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ngineer\QANetologyLessons\Homeworks\My_Diploma_Project\fmh-android\"/>
    </mc:Choice>
  </mc:AlternateContent>
  <bookViews>
    <workbookView xWindow="0" yWindow="0" windowWidth="25680" windowHeight="17640" tabRatio="512"/>
  </bookViews>
  <sheets>
    <sheet name="Cases " sheetId="3" r:id="rId1"/>
    <sheet name="Devices" sheetId="4" r:id="rId2"/>
    <sheet name="Diagrams" sheetId="5" r:id="rId3"/>
  </sheets>
  <externalReferences>
    <externalReference r:id="rId4"/>
  </externalReferences>
  <definedNames>
    <definedName name="_xlnm._FilterDatabase" localSheetId="0" hidden="1">'Cases '!$A$1:$L$223</definedName>
  </definedNames>
  <calcPr calcId="162913"/>
</workbook>
</file>

<file path=xl/calcChain.xml><?xml version="1.0" encoding="utf-8"?>
<calcChain xmlns="http://schemas.openxmlformats.org/spreadsheetml/2006/main">
  <c r="C5" i="5" l="1"/>
  <c r="C4" i="5" l="1"/>
  <c r="C11" i="5" s="1"/>
  <c r="F179" i="3"/>
  <c r="F175" i="3"/>
</calcChain>
</file>

<file path=xl/sharedStrings.xml><?xml version="1.0" encoding="utf-8"?>
<sst xmlns="http://schemas.openxmlformats.org/spreadsheetml/2006/main" count="1529" uniqueCount="407">
  <si>
    <t>Предусловия (Preconditions)</t>
  </si>
  <si>
    <t>Шаги (Steps to reproduce):</t>
  </si>
  <si>
    <t>Ожидаемый результат (Expected result):</t>
  </si>
  <si>
    <t>High</t>
  </si>
  <si>
    <t>1. В поле login ввести login2</t>
  </si>
  <si>
    <t>В поле отображается login2</t>
  </si>
  <si>
    <t>В поле отображается password2</t>
  </si>
  <si>
    <t>Загрузилась главная страница приложения</t>
  </si>
  <si>
    <t>2. В поле password ввести password2</t>
  </si>
  <si>
    <t>Пользователь авторизован в Приложении</t>
  </si>
  <si>
    <t>Открыт календарь для выбора даты</t>
  </si>
  <si>
    <t xml:space="preserve">Открыто окно с циферблатом для выбора времени и иконкой клавиатуры для перехода в окно указания времени (часов и минут) с использованием клавиатуры </t>
  </si>
  <si>
    <t>На устройстве активирован Dark Mode. Пользователь авторизован в Приложении</t>
  </si>
  <si>
    <t>1. Проверить текст главной страницы, иконки и кнопки на предмет хорошей видимости, корректного отображения в режиме Dark Mode</t>
  </si>
  <si>
    <t>IV-02</t>
  </si>
  <si>
    <t>V-02</t>
  </si>
  <si>
    <t>3. Кликнуть по иконке "⊕"</t>
  </si>
  <si>
    <t>Появился раскрывающийся список категорий новостей</t>
  </si>
  <si>
    <t>5. В раскрытом списке категорий кликнуть на требуемую категорию новости</t>
  </si>
  <si>
    <t>8. Выбрать дату в календаре</t>
  </si>
  <si>
    <t>3. Кликнуть по иконке редактирования (изображение карандаша на листе) в строке выбранной новости</t>
  </si>
  <si>
    <t>4. Кликнуть по кнопке ОК</t>
  </si>
  <si>
    <t>VI-11</t>
  </si>
  <si>
    <t>VI-12</t>
  </si>
  <si>
    <t>VI-13</t>
  </si>
  <si>
    <t>VI-14</t>
  </si>
  <si>
    <t>VI-15</t>
  </si>
  <si>
    <t>Валидные символы отображаются в поле</t>
  </si>
  <si>
    <t>VI-02</t>
  </si>
  <si>
    <t>Выбранные значения времени (час и минуты) отображаются в верхней части окна с циферблатом</t>
  </si>
  <si>
    <t xml:space="preserve">Валидные символы отображаются в поле </t>
  </si>
  <si>
    <t>VI-16</t>
  </si>
  <si>
    <t>VI-17</t>
  </si>
  <si>
    <t>VII-08</t>
  </si>
  <si>
    <t>VII-09</t>
  </si>
  <si>
    <t>VII-10</t>
  </si>
  <si>
    <t>VII-11</t>
  </si>
  <si>
    <t>VII-12</t>
  </si>
  <si>
    <t>VII-13</t>
  </si>
  <si>
    <t>VII-14</t>
  </si>
  <si>
    <t>2. Кликнуть по иконке "Две стрелочки вверх и вниз"</t>
  </si>
  <si>
    <t>3. Кликнуть по иконке "Две стрелочки вверх и вниз"</t>
  </si>
  <si>
    <t>4. Кликнуть по иконке "Две стрелочки вверх и вниз"</t>
  </si>
  <si>
    <t>5. Выбрать дату в календаре</t>
  </si>
  <si>
    <t>IX-13</t>
  </si>
  <si>
    <t>IX-14</t>
  </si>
  <si>
    <t>IX-15</t>
  </si>
  <si>
    <t>Открылся раскрывающийся список с ФИО сотрудников хосписа</t>
  </si>
  <si>
    <t>Работник хосписа,</t>
  </si>
  <si>
    <t>Житель Хосписа</t>
  </si>
  <si>
    <t>Отображение главной страницы в режиме Dark mode</t>
  </si>
  <si>
    <t>Открыта страница добавления комментария</t>
  </si>
  <si>
    <t>VIII-10</t>
  </si>
  <si>
    <t>VIII-11</t>
  </si>
  <si>
    <t>VIII-12</t>
  </si>
  <si>
    <t>IX-17</t>
  </si>
  <si>
    <t>8. Кликнуть по кнопке ОК</t>
  </si>
  <si>
    <t>X-07</t>
  </si>
  <si>
    <t>X-08</t>
  </si>
  <si>
    <t>X-09</t>
  </si>
  <si>
    <t>X-10</t>
  </si>
  <si>
    <t>X-11</t>
  </si>
  <si>
    <t>X-13</t>
  </si>
  <si>
    <t>X-14</t>
  </si>
  <si>
    <t>Открыта страница изменения комментария (Comment)</t>
  </si>
  <si>
    <t>IX-02</t>
  </si>
  <si>
    <t>3. Кликнуть по иконке редактирования (изображение карандаша на листе бумаги) в строке выбранного комментария</t>
  </si>
  <si>
    <t>Валидные символы отображаются в поле.</t>
  </si>
  <si>
    <t>Открылась страница ЗАЯВКИ</t>
  </si>
  <si>
    <t>Открылась страница НОВОСТИ</t>
  </si>
  <si>
    <t>Сортировка новостей на странице НОВОСТИ от новых к старым и от старых к новым</t>
  </si>
  <si>
    <t>1. На главной странице кликнуть ссылку ВСЕ ЗАЯВКИ</t>
  </si>
  <si>
    <t xml:space="preserve">1. На главной странице кликнуть ссылку ВСЕ НОВОСТИ </t>
  </si>
  <si>
    <t>Открыта страница Создание Заявки</t>
  </si>
  <si>
    <t>2. Кликнуть по иконке "⊕" в строке ЗАЯВКИ</t>
  </si>
  <si>
    <t>6. Ввести в поле Заголовок валидные символы</t>
  </si>
  <si>
    <t>Выбранная дата отображается в поле Дата</t>
  </si>
  <si>
    <t>4. Кликнуть по полю Дата</t>
  </si>
  <si>
    <t>10. Кликнуть по кнопке СОХРАНИТЬ</t>
  </si>
  <si>
    <t>8. Кликнуть по кнопке СОХРАНИТЬ</t>
  </si>
  <si>
    <t>13. Кликнуть по кнопке СОХРАНИТЬ</t>
  </si>
  <si>
    <t>2. Проверить текст страницы Новости, иконки и кнопки на предмет хорошей видимости, корректного отображения в режиме Dark Mode</t>
  </si>
  <si>
    <t>2. Кликнуть по иконке редактирования (изображение карандаша на листе) в строке Новости</t>
  </si>
  <si>
    <t>Открыта страница Панель управления</t>
  </si>
  <si>
    <t>Сортировка новостей от новых к старым и от старых к новым на Панель управления</t>
  </si>
  <si>
    <t>3. Проверить текст страницы Панель управления, иконки и кнопки на предмет хорошей видимости, корректного отображения в режиме Dark Mode</t>
  </si>
  <si>
    <t>Открыта страница Создание Новости</t>
  </si>
  <si>
    <t>Окно закрыто. Выбранное время отображается в поле Время страницы Создание Новости</t>
  </si>
  <si>
    <t>Открыта страница Редактирование Новости</t>
  </si>
  <si>
    <t>4. Кликнуть на поле Категория</t>
  </si>
  <si>
    <t>Выбранная категория новости отображается в поле Категория</t>
  </si>
  <si>
    <t>7. Кликнуть по полю Дата публикации</t>
  </si>
  <si>
    <t>Выбранная дата отображается в поле Дата публикации</t>
  </si>
  <si>
    <t>4. Проверить текст страницы Создание Новости, иконки и кнопки на предмет хорошей видимости, корректного отображения в режиме Dark Mode</t>
  </si>
  <si>
    <t>4. Проверить текст страницы Редактирование Новости, иконки и кнопки на предмет хорошей видимости, корректного отображения в режиме Dark Mode</t>
  </si>
  <si>
    <t>3. Поставить галочку в чекбоксe статуса "Открыта"</t>
  </si>
  <si>
    <t>В чекбоксе статуса "Открыта" стоит галочка</t>
  </si>
  <si>
    <t>Открыта страница Фильтрация</t>
  </si>
  <si>
    <t>2. Кликнуть по иконке "v" в нижней строке выбранной заявки</t>
  </si>
  <si>
    <t>Открыто окно, содержащее карточку заявки</t>
  </si>
  <si>
    <t>5. Кликнуть по иконке "v" в нижней строке заявки, выбранной для редактирования</t>
  </si>
  <si>
    <t>6. В правом нижнем углу карточки заявки кликнуть по иконке редактирования (изображение карандаша на листе)</t>
  </si>
  <si>
    <t>3. Кликнуть по иконке "⊕" в строке "Добавить комментарий"</t>
  </si>
  <si>
    <t>Валидные символы отображаются в поле Комментарий</t>
  </si>
  <si>
    <t>5. Кликнуть по кнопке СОХРАНИТЬ</t>
  </si>
  <si>
    <t>В поле Исполнитель отображается ФИО исполнителя заявки</t>
  </si>
  <si>
    <t>Открыта страница Редактирования Заявки</t>
  </si>
  <si>
    <t>Открыта страница ЗАЯВКИ со списком заявок сo статусом "Открыта"</t>
  </si>
  <si>
    <t>7. Проверить текст страницы Редактирование Заявки, иконки и кнопки на предмет хорошей видимости, корректного отображения в режиме Dark Mode</t>
  </si>
  <si>
    <t>9. Ввести в поле Описание валидные символы</t>
  </si>
  <si>
    <t>2. Кликнуть по иконке фильтрации в строке Заявки</t>
  </si>
  <si>
    <t>I-09</t>
  </si>
  <si>
    <t>10. В окне с циферблатом выбрать на циферблате часы и минуты</t>
  </si>
  <si>
    <t>12. Ввести в поле Описание валидные символы</t>
  </si>
  <si>
    <t>6. В поле Заголовок ввести валидные символы "Мало"</t>
  </si>
  <si>
    <t>4. В поле Комментарий внести валидные символы "Мало"</t>
  </si>
  <si>
    <t>4.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</si>
  <si>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>12. Ввести в поле Описание ввести валидные символы "Пока мало"</t>
  </si>
  <si>
    <t>4. Ввести в поле Описание невалидные символы - английские буквы, спецсимволы "English and `~@#$%^&amp;*|&lt;&gt;+_{}[]"</t>
  </si>
  <si>
    <t>4. В поле Комментарий внести невалидные символы - английские буквы, спецсимволы "English and `~@#$%^&amp;*|&lt;&gt;+_{}[]"</t>
  </si>
  <si>
    <t>7. Ввести в поле Описание невалидные символы - английские буквы, спецсимволы "English and `~@#$%^&amp;*|&lt;&gt;+_{}[]"</t>
  </si>
  <si>
    <t>VII-15</t>
  </si>
  <si>
    <t>4. В поле Заголовок ввести невалидные символы - английские буквы, спецсимволы "English and `~@#$%^&amp;*|&lt;&gt;+_{}[]"</t>
  </si>
  <si>
    <t>2. Кликнуть по свернутой карточки Заявки или иконке "v" в нижней строке выбранной заявки</t>
  </si>
  <si>
    <t>7. В окне с циферблатом выбрать на циферблате часы и минуты</t>
  </si>
  <si>
    <t>3. Ввести в поле Тема валидные символы</t>
  </si>
  <si>
    <t>3. В поле Тема ввести невалидные символы - английские буквы, спецсимволы "English and `~@#$%^&amp;*|&lt;&gt;+_{}[]"</t>
  </si>
  <si>
    <t>3. В поле Тема ввести валидные символы "Мало"</t>
  </si>
  <si>
    <t>9. Ввести в поле Описание ввести валидные символы "Мало"</t>
  </si>
  <si>
    <t>IX-18</t>
  </si>
  <si>
    <t>IX-20</t>
  </si>
  <si>
    <t>7. Внести изменения в поле Тема В поле Тема ввести невалидные символы - английские буквы, спецсимволы "English and `~@#$%^&amp;*|&lt;&gt;+_{}[]"</t>
  </si>
  <si>
    <t>7. В поле Тема ввести валидные символы "Мало"</t>
  </si>
  <si>
    <t>Редактирование заявки с первым символом Пробел в поле Описание</t>
  </si>
  <si>
    <t>Поле содержит " Текст с 1 пробелом в начале"</t>
  </si>
  <si>
    <t>7. В поле Описание ввести " Текст с 1 пробелом в начале"</t>
  </si>
  <si>
    <t>Поле содержит тест " Текст с 1 пробелом в начале"</t>
  </si>
  <si>
    <t>12. В поле Описание ввести текст " Текст с 1 пробелом в начале"</t>
  </si>
  <si>
    <t>В поле Комментарий отображается " Текст с 1 пробелом в начале"</t>
  </si>
  <si>
    <t>7. В поле Тема ввести " Текст с 1 пробелом в начале"</t>
  </si>
  <si>
    <t>4. В поле Заголовок ввести текст " Текст с 1 пробелом в начале"</t>
  </si>
  <si>
    <t>4. В поле Описание ввести текст " Текст с 1 пробелом в начале"</t>
  </si>
  <si>
    <t>4. В поле Заголовок ввести валидные символы "Мало"</t>
  </si>
  <si>
    <t>4. Ввести в поле Описание ввести валидные символы "Пока Мало"</t>
  </si>
  <si>
    <t>VII-17</t>
  </si>
  <si>
    <t>VI-22</t>
  </si>
  <si>
    <t>11. Кликнуть по кнопке ОК</t>
  </si>
  <si>
    <t>3. Кликнуть по кнопке ВОЙТИ</t>
  </si>
  <si>
    <t>VII-20</t>
  </si>
  <si>
    <t>V-13</t>
  </si>
  <si>
    <t>IX-23</t>
  </si>
  <si>
    <t>9. Кликнуть по полю Время</t>
  </si>
  <si>
    <t>4. Кликнуть по полю Время</t>
  </si>
  <si>
    <t>6. Кликнуть по полю Время</t>
  </si>
  <si>
    <t>3. Кликнуть по полю Время</t>
  </si>
  <si>
    <t>Наименование (Summary)</t>
  </si>
  <si>
    <t>Критичность / Серьезность (Severity):</t>
  </si>
  <si>
    <t>Номер дефекта</t>
  </si>
  <si>
    <t>X-19</t>
  </si>
  <si>
    <t>Окружение</t>
  </si>
  <si>
    <t>Комментарии (Comments)</t>
  </si>
  <si>
    <t>Описание</t>
  </si>
  <si>
    <t>Фактический результат (Actual result):</t>
  </si>
  <si>
    <t>В поле НЕ отображается login2</t>
  </si>
  <si>
    <t>В поле НЕ отображается password2</t>
  </si>
  <si>
    <t>Background и слои приложения изменили цвета на Темную тему. Текст и иконки - на светлые цвета. Весь текст, все иконки и кнопки хорошо видимы и корректно отображаются</t>
  </si>
  <si>
    <t>Test case # in Cases file</t>
  </si>
  <si>
    <t>Physical device,
HUAWEI Mate 20 pro, model YAL-L29, Build number: 12.0.0.142, EMUI 12.0.0., RAM 6.0 Gb</t>
  </si>
  <si>
    <t>Текст вводимых Логина и Пароля имеет белый цвет на фоне белого цвета фона полей. Тект не виден в Dark mode.</t>
  </si>
  <si>
    <t>Отсутствует иконка клавиатуры для ввода времени при создании Заявки</t>
  </si>
  <si>
    <t>Неверное отображение Главной страницы в Dark mode</t>
  </si>
  <si>
    <t>Неверная сортировка новостей на странице Новости</t>
  </si>
  <si>
    <t>Неверное отображение страницы НОВОСТИ в режиме Dark mode</t>
  </si>
  <si>
    <t>Неверная сортировка новостей на странице Панель управления</t>
  </si>
  <si>
    <t>Неверное отображение страницы Панель управления в Dark mode</t>
  </si>
  <si>
    <t>Неверное отображение страницы НОВОСТИ в Dark mode</t>
  </si>
  <si>
    <t>Не виден текст Логина и пароля в Dark mode</t>
  </si>
  <si>
    <t>Разрешен ввод невалидных символов в поле Заголовок при создании Новости</t>
  </si>
  <si>
    <t>Разрешен ввод невалидных символов в поле Описание при создании Новости</t>
  </si>
  <si>
    <t>Virtual device,
Tablet Pixel C API 23, Android 6.0, RAN 4095 Mb</t>
  </si>
  <si>
    <t>Virtual device,
Nexus 5 API 29, Android 10.0, RAN 4095 Mb</t>
  </si>
  <si>
    <t>#</t>
  </si>
  <si>
    <t>Device</t>
  </si>
  <si>
    <t>Не удален первый символ - пробел в поле Заголовок при Редактировании Новости</t>
  </si>
  <si>
    <t>BG-001</t>
  </si>
  <si>
    <t>BG-002</t>
  </si>
  <si>
    <t>BG-003</t>
  </si>
  <si>
    <t>BG-004</t>
  </si>
  <si>
    <t>BG-005</t>
  </si>
  <si>
    <t>BG-006</t>
  </si>
  <si>
    <t>BG-007</t>
  </si>
  <si>
    <t>BG-008</t>
  </si>
  <si>
    <t>BG-009</t>
  </si>
  <si>
    <t>BG-010</t>
  </si>
  <si>
    <t>BG-011</t>
  </si>
  <si>
    <t>BG-012</t>
  </si>
  <si>
    <t>BG-013</t>
  </si>
  <si>
    <t>BG-014</t>
  </si>
  <si>
    <t>BG-015</t>
  </si>
  <si>
    <t>BG-016</t>
  </si>
  <si>
    <t>BG-017</t>
  </si>
  <si>
    <t>BG-018</t>
  </si>
  <si>
    <t>BG-019</t>
  </si>
  <si>
    <t>BG-020</t>
  </si>
  <si>
    <t>BG-021</t>
  </si>
  <si>
    <t>BG-022</t>
  </si>
  <si>
    <t>BG-023</t>
  </si>
  <si>
    <t>BG-024</t>
  </si>
  <si>
    <t>BG-025</t>
  </si>
  <si>
    <t>BG-026</t>
  </si>
  <si>
    <t>BG-027</t>
  </si>
  <si>
    <t>BG-028</t>
  </si>
  <si>
    <t>BG-029</t>
  </si>
  <si>
    <t>BG-030</t>
  </si>
  <si>
    <t>BG-031</t>
  </si>
  <si>
    <t>BG-032</t>
  </si>
  <si>
    <t>BG-033</t>
  </si>
  <si>
    <t>BG-034</t>
  </si>
  <si>
    <t>BG-038</t>
  </si>
  <si>
    <t>BG-035</t>
  </si>
  <si>
    <t>BG-036</t>
  </si>
  <si>
    <t>BG-037</t>
  </si>
  <si>
    <t>BG-039</t>
  </si>
  <si>
    <t>BG-040</t>
  </si>
  <si>
    <t>BG-041</t>
  </si>
  <si>
    <t>BG-042</t>
  </si>
  <si>
    <t>BG-043</t>
  </si>
  <si>
    <t>BG-044</t>
  </si>
  <si>
    <t>BG-045</t>
  </si>
  <si>
    <t>BG-046</t>
  </si>
  <si>
    <t>BG-047</t>
  </si>
  <si>
    <t>BG-048</t>
  </si>
  <si>
    <t>Не удаляется Пробел (первый символ в тексте) в поле Описание при Cоздании новости</t>
  </si>
  <si>
    <t>Разрешен ввод невалидных символов в поле Тема при создании Заявки</t>
  </si>
  <si>
    <t>Разрешен ввод невалидных символов в поле Описание при создании Заявки</t>
  </si>
  <si>
    <t>Разрешен ввод невалидных символов в поле Комментарий в карточке Заявки</t>
  </si>
  <si>
    <t>Неверное отображение страницы Редактирование Заявки в Dark mode</t>
  </si>
  <si>
    <t>В поле Тема сохраняется символов меньше нижнего граничного значения при Редактировании Заявки</t>
  </si>
  <si>
    <t>В поле Описание сохраняется символов меньше нижнего граничного значения при Редактировании Заявки</t>
  </si>
  <si>
    <t xml:space="preserve">Background приложения и слои страницы не изменили цвет на Темную тему. Часть иконок и текста не видны или плохо различимы. </t>
  </si>
  <si>
    <t>Открыто окно с циферблатом для выбора времени, ОТСУТСТВУЕТ иконка Клавиатуры для перехода в окно для ввода Часов и Минут с клавиатуры</t>
  </si>
  <si>
    <t xml:space="preserve">В поле Комментарий сохраняется символов меньше нижнего граничного значения </t>
  </si>
  <si>
    <t>В поле Комментарий сохраняется символов больше верхнего граничного значения при добавлении комментария к Заявке</t>
  </si>
  <si>
    <t>В поле Тема сохраняется символов меньше нижнего граничного значения при Создании Заявки</t>
  </si>
  <si>
    <t>В поле Описание сохраняется символов меньше нижнего граничного значения при Создании Заявки</t>
  </si>
  <si>
    <t>В поле Описание сохраняется символов больше верхнего граничного значения при Редактировании Заявки</t>
  </si>
  <si>
    <t>Не удален первый символ - Пробел в поле Описание при Редактировании новости</t>
  </si>
  <si>
    <t xml:space="preserve">Не удален первый символ - Пробел в поле Тема при Редактирование заявки </t>
  </si>
  <si>
    <t>Разрешен ввод невалидных символов в поле Описание при Редактировании заявки</t>
  </si>
  <si>
    <t>Разрешен ввод невалидных символов в поле Тема при Редактировании заявки</t>
  </si>
  <si>
    <t xml:space="preserve">Не удален первый символ - Пробел в поле Описание при Редактирование заявки </t>
  </si>
  <si>
    <t>Неверное отображение страницы Создание Заявки в режиме Dark mode</t>
  </si>
  <si>
    <t xml:space="preserve">В поле Комментарий разрешен ввод символов меньше нижнего граничного значения </t>
  </si>
  <si>
    <t xml:space="preserve">В поле Комментарий разрешен ввод символов больше верхнего граничного значения </t>
  </si>
  <si>
    <t>В поле Тема разрешен ввод символов меньше нижнего граничного значения при Создании Заявки</t>
  </si>
  <si>
    <t>В поле Описание разрешен ввод символов меньше нижнего граничного значения при Создании Заявки</t>
  </si>
  <si>
    <t>В поле Тема разрешен ввод символов меньше нижнего граничного значения при Редактировании Заявки</t>
  </si>
  <si>
    <t>В поле Описание разрешен ввод символов меньше нижнего граничного значения при Редактировании Заявки</t>
  </si>
  <si>
    <t>В поле Описание разрешен ввод символов больше верхнего граничного значения при Редактировании Заявки</t>
  </si>
  <si>
    <t>В поле Заголовок разрешен ввод символов меньше нижнего граничного значения при Редактировании Новости</t>
  </si>
  <si>
    <t>В поле Заголовок разрешен ввод символов больше верхнего граничного значения при Редактировании Новости</t>
  </si>
  <si>
    <t>В поле Описание разрешен ввод символов больше верхнего граничного значения при Редактировании Новости</t>
  </si>
  <si>
    <t>В поле Заголовок сохраняется символов больше верхнего граничного значения при Редактировании Новости</t>
  </si>
  <si>
    <t>В поле Описание сохраняется символов больше верхнего граничного значения при Редактировании Новости</t>
  </si>
  <si>
    <t>В поле Заголовок сохраняется символов меньше нижнего граничного значения при Редактировании Новости</t>
  </si>
  <si>
    <t>Отсутствует иконка Клавиатура для ввода времени в поле Время клавиатурой при Редактировании Новости</t>
  </si>
  <si>
    <t>Разрешен ввод невалидных символов в поле Заголовок при Редактирование новости</t>
  </si>
  <si>
    <t>Разрешен ввод невалидных символов в поле Описание при Редактирование новости</t>
  </si>
  <si>
    <t>Отсутствует иконка Клавиатура для проверки ввода невалидного времени в поле Время клавиатурой при Редактировании Новости</t>
  </si>
  <si>
    <t>5. В раскрытом списке категорий кликнуть на требуемую новую категорию новости</t>
  </si>
  <si>
    <t>6. Внести изменения в поле Заголовок валидными символами</t>
  </si>
  <si>
    <t>8. Выбрать в календаре дату</t>
  </si>
  <si>
    <t>VII-02</t>
  </si>
  <si>
    <t>Screenshot</t>
  </si>
  <si>
    <t>Кнопка ОТМЕНА плохо видна на странице Создание Новости в Dark mode</t>
  </si>
  <si>
    <t>1_Screenshot</t>
  </si>
  <si>
    <t>2_Screenshot</t>
  </si>
  <si>
    <t>В поле Заголовок разрешен ввод символов меньше нижнего граничного значения при Создании новости</t>
  </si>
  <si>
    <t>В поле Заголовок разрешен ввод символов больше верхнего граничного значения при Создании новости</t>
  </si>
  <si>
    <t>В поле Описание сохранается символов меньше нижнего граничного значения при Создании новости</t>
  </si>
  <si>
    <t>В поле Описание разрешен ввод количества символов больше верхнего граничного значения при Создании новости.</t>
  </si>
  <si>
    <t>При достижении 50 введенных символов дальнейший ввод доступен.</t>
  </si>
  <si>
    <t>4. В поле Заголовок ввести валидные символы в количестве больше 50 (например,"Этот пример ввода текста содержит более 50 валидных символов.")</t>
  </si>
  <si>
    <t>4. В поле Комментарий ввести валидные символы в количестве больше 50 (например,"Этот пример ввода текста содержит более 50 валидных символов.")</t>
  </si>
  <si>
    <t>Кнопка ОТМЕНА недостаточно различима на странице Создание Новости в Dark mode</t>
  </si>
  <si>
    <t>Кнопка ОТМЕНА недостаточно различима на странице Редактирование Новости в Dark mode</t>
  </si>
  <si>
    <t>Кнопка ОТМЕНА недостаточно различима на странице Создание Заявки в Dark mode</t>
  </si>
  <si>
    <t>Кнопка ОТМЕНА недостаточно различима на странице Редактирование Заявки в Dark mode</t>
  </si>
  <si>
    <t>Кнопка ОТМЕНА недостаточно различима.</t>
  </si>
  <si>
    <t>Кнопка ОТМЕНА недостаточно различима</t>
  </si>
  <si>
    <r>
      <t xml:space="preserve">Отображается список новостей, отсортированный по датам публикации от старых к новым. 
</t>
    </r>
    <r>
      <rPr>
        <b/>
        <sz val="10"/>
        <color rgb="FFCC3300"/>
        <rFont val="Arial"/>
        <family val="2"/>
        <charset val="204"/>
      </rPr>
      <t>Отображается нижняя часть списка с самыми новыми новостями.</t>
    </r>
  </si>
  <si>
    <r>
      <t xml:space="preserve">Отображается список новостей, отсортированный по датам публикации от новых к старым. 
</t>
    </r>
    <r>
      <rPr>
        <b/>
        <sz val="10"/>
        <color rgb="FFCC3300"/>
        <rFont val="Arial"/>
        <family val="2"/>
        <charset val="204"/>
      </rPr>
      <t>Отображается НЕ самая верхняя часть списка самых новых новостей.</t>
    </r>
  </si>
  <si>
    <t>The Bug is found only on Tablets</t>
  </si>
  <si>
    <t xml:space="preserve">Новость создана. 
Пробел в начале теста НЕ удален. 
Поле содержит тест " Текст с 1 пробелом в начале"
</t>
  </si>
  <si>
    <t xml:space="preserve">Новость создана. 
Пробел в начале теста удален. 
Поле содержит тест "Текст с 1 пробелом в начале"
</t>
  </si>
  <si>
    <t>Текст "Мало" отображается в поле.</t>
  </si>
  <si>
    <t>При достижении 100 введенных символов дальнейший ввод доступен.</t>
  </si>
  <si>
    <t>При достижении 100 введенных символов дальнейший ввод НЕ доступен.</t>
  </si>
  <si>
    <t>При достижении 50 введенных символов дальнейший ввод НЕ доступен.</t>
  </si>
  <si>
    <t>Открыто окно с циферблатом для выбора времени. ОТСУТСТВУЕТ иконка Клавиатуры для перехода в окно для ввода Часов и Минут с клавиатуры</t>
  </si>
  <si>
    <t>Ссылка на вложение (Attachments)</t>
  </si>
  <si>
    <t>Не удален первый символ - Пробел в поле Описание при Cоздании новости</t>
  </si>
  <si>
    <t>Разрешено создание новости с количеством символов в поле Заголовок меньше нижнего граничного значения</t>
  </si>
  <si>
    <t>Разрешено создание новости с количеством символов в поле Заголовок больше верхнего граничного значения</t>
  </si>
  <si>
    <t>Разрешено создание новости с количеством символов в поле Описание больше верхнего граничного значения</t>
  </si>
  <si>
    <t>В поле Описание разрешен ввод символов меньше нижнего граничного значения при Редактировании Новости</t>
  </si>
  <si>
    <t>В поле Описание сохраняется символов меньше нижнего граничного значения при Редактировании Новости</t>
  </si>
  <si>
    <t>В поле Описание разрешен ввод символов больше верхнего граничного значения при Создании Заявки</t>
  </si>
  <si>
    <t>В поле Описание сохраняется символов больше верхнего граничного значения при Создании Заявки</t>
  </si>
  <si>
    <t xml:space="preserve">Новость изменена.
Пробел в начале теста удален. 
Поле содержит тест "Текст с 1 пробелом в начале"
</t>
  </si>
  <si>
    <t xml:space="preserve">Новость изменена.
Пробел в начале теста НЕ удален. 
Поле содержит тест " Текст с 1 пробелом в начале"
</t>
  </si>
  <si>
    <t xml:space="preserve">При достижении 50 введенных символов дальнейший ввод доступен. </t>
  </si>
  <si>
    <t xml:space="preserve">При достижении 50 введенных символов дальнейший ввод НЕ доступен. </t>
  </si>
  <si>
    <t>Новость создана.
В поле Заголовок - текст, содержащий БОЛЕЕ 50 символов "Этот пример ввода текста содержит более 50 валидных символов".</t>
  </si>
  <si>
    <t>Новость создана.
В поле Заголовок - текст, содержащий 50 символов "Этот пример ввода текста содержит более 50 валидны".</t>
  </si>
  <si>
    <t>Новость создана.
В поле Описание - текст, содержащий БОЛЕЕ 100 символов "Этот пример ввода текста содержит более 100 валидных символов и предназначен для тестирования поля Описание."</t>
  </si>
  <si>
    <t>Новость создана.
В поле Описание - текст, содержащий 100 символов "Этот пример ввода текста содержит более 100 валидных символов и предназначен для тестирования поля О"</t>
  </si>
  <si>
    <t>Комментарий сохранен.
В поле Комментарий - текст, содержащий БОЛЕЕ 50 символов "Этот пример ввода текста содержит более 50 валидных символов".</t>
  </si>
  <si>
    <t>Комментарий сохранен.
В поле Комментарий - текст, содержащий 50 символов "Этот пример ввода текста содержит более 50 валидны".</t>
  </si>
  <si>
    <t>Заявка создана.
В поле Описание - текст, содержащий БОЛЕЕ 100 символов "Этот пример ввода текста содержит более 100 валидных символов и предназначен для тестирования поля Описание."</t>
  </si>
  <si>
    <t>Заявка создана.
В поле Описание - текст, содержащий 100 символов "Этот пример ввода текста содержит более 100 валидных символов и предназначен для тестирования поля О"</t>
  </si>
  <si>
    <t xml:space="preserve">Заявка изменена.
Пробел в начале теста НЕ удален. 
Поле содержит тест " Текст с 1 пробелом в начале"
</t>
  </si>
  <si>
    <t xml:space="preserve">Заявка изменена.
Пробел в начале теста удален. 
Поле содержит тест "Текст с 1 пробелом в начале"
</t>
  </si>
  <si>
    <t>Нет иконки Клавиатура для ввода времени при Создании Новости (кейс - полное редактирование с Клавиатурой для времени)</t>
  </si>
  <si>
    <t>Нет иконки Клавиатура для ввода времени при Создании Новости (кейс - полное редактирование с Клавиатурой для установки времени)</t>
  </si>
  <si>
    <t>7.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</si>
  <si>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>7. Ввести в поле Описание ввести валидные символы "Мало"</t>
  </si>
  <si>
    <t>Отсутствует иконка клавиатуры для ввода времени при создании Заявки (кейс - ввод невалидных значений)</t>
  </si>
  <si>
    <r>
      <t xml:space="preserve">Отображается список новостей, отсортированный по датам публикации от новых к старым. 
</t>
    </r>
    <r>
      <rPr>
        <b/>
        <sz val="10"/>
        <color theme="9" tint="-0.249977111117893"/>
        <rFont val="Arial"/>
        <family val="2"/>
        <charset val="204"/>
      </rPr>
      <t>Отображается верхняя часть списка с самыми новыми новостями.</t>
    </r>
  </si>
  <si>
    <r>
      <t xml:space="preserve">Отображается список новостей, отсортированный по датам публикации от старых к новым. 
</t>
    </r>
    <r>
      <rPr>
        <b/>
        <sz val="10"/>
        <color theme="9" tint="-0.249977111117893"/>
        <rFont val="Arial"/>
        <family val="2"/>
        <charset val="204"/>
      </rPr>
      <t>Отображается верхняя часть списка с самыми старыми новостями.</t>
    </r>
  </si>
  <si>
    <r>
      <t>Отображается список новостей, отсортированный по датам публикации от новых к старым.</t>
    </r>
    <r>
      <rPr>
        <sz val="10"/>
        <color theme="9" tint="-0.249977111117893"/>
        <rFont val="Arial"/>
        <family val="2"/>
        <charset val="204"/>
      </rPr>
      <t xml:space="preserve"> 
</t>
    </r>
    <r>
      <rPr>
        <b/>
        <sz val="10"/>
        <color theme="9" tint="-0.249977111117893"/>
        <rFont val="Arial"/>
        <family val="2"/>
        <charset val="204"/>
      </rPr>
      <t>Отображается верхняя часть списка с самыми новыми новостями.</t>
    </r>
  </si>
  <si>
    <r>
      <t xml:space="preserve">Отображается список новостей, отсортированный по датам публикации от старых к новым. 
</t>
    </r>
    <r>
      <rPr>
        <b/>
        <sz val="10"/>
        <color rgb="FFCC3300"/>
        <rFont val="Arial"/>
        <family val="2"/>
        <charset val="204"/>
      </rPr>
      <t xml:space="preserve">Отображается </t>
    </r>
    <r>
      <rPr>
        <b/>
        <u/>
        <sz val="10"/>
        <color rgb="FFCC3300"/>
        <rFont val="Arial"/>
        <family val="2"/>
        <charset val="204"/>
      </rPr>
      <t>нижняя</t>
    </r>
    <r>
      <rPr>
        <b/>
        <sz val="10"/>
        <color rgb="FFCC3300"/>
        <rFont val="Arial"/>
        <family val="2"/>
        <charset val="204"/>
      </rPr>
      <t xml:space="preserve"> часть списка с самыми новыми новостями.</t>
    </r>
  </si>
  <si>
    <t>Нет иконки Клавиатура для ввода времени при Редактировании новости (кейс - полное редактирование новости)</t>
  </si>
  <si>
    <t>3. Проверить текст страницы Создание Заявки, иконки и кнопки на предмет хорошей видимости, корректного отображения в режиме Dark Mode</t>
  </si>
  <si>
    <t>IV-07</t>
  </si>
  <si>
    <t>Кнопка СОХРАНИТЬ  КЛИКАБЕЛЬНА.
НЕ появилось всплывающее окно "Поле Комментарий должно содержать от 5 до 50 символов". Справа в поле Комментарий - красный значок "Восклицательный знак в кругу".</t>
  </si>
  <si>
    <t>Кнопка СОХРАНИТЬ  КЛИКАБЕЛЬНА.
НЕ появилось всплывающее окно "Поле Заголовок или Тема должно содержать от 5 до 50 символов". Отсутствует красный значок "Восклицательный знак в кругу" справа в поле.</t>
  </si>
  <si>
    <t>Кнопка СОХРАНИТЬ  КЛИКАБЕЛЬНА.
Не появилось всплывающее окно "Поле Описание должно содержать от 10 до 100 символов". Отсутствует красный значок "Восклицательный знак в кругу" справа в поле.</t>
  </si>
  <si>
    <t>Кнопка СОХРАНИТЬ  КЛИКАБЕЛЬНА.
НЕ появилось всплывающее окно "Поле Описание должно содержать от 10 до 100 символов". Отсутствует красный значок "Восклицательный знак в кругу" справа в поле.</t>
  </si>
  <si>
    <t>Кнопка СОХРАНИТЬ  КЛИКАБЕЛЬНА.
НЕ появилось всплывающее окно "Поле Заголовок и Тема должно содержать от 5 до 50 символов". 
Отсутствует красный значок "Восклицательный знак в кругу" справа в поле.</t>
  </si>
  <si>
    <t>Кнопка СОХРАНИТЬ  КЛИКАБЕЛЬНА.
НЕ появилось всплывающее окно "Поле Заголовок и Тема должно содержать от 5 до 50 символов". Отсутствует красный значок "Восклицательный знак в кругу" справа в поле.</t>
  </si>
  <si>
    <t>Кнопка СОХРАНИТЬ  КЛИКАБЕЛЬНА.
Появилось всплывающее окно "Поле Описание должно содержать от 10 до 100 символов". Отсутствует красный значок "Восклицательный знак в кругу" справа в поле.</t>
  </si>
  <si>
    <t>Кнопка СОХРАНИТЬ НЕКЛИКАБЕЛЬНА. 
Появилось всплывающее окно "Поле Заголовок и Тема должно содержать от 5 до 50 символов". Справа в поле - красный значок "Восклицательный знак в кругу".</t>
  </si>
  <si>
    <t>Кнопка СОХРАНИТЬ НЕКЛИКАБЕЛЬНА. 
Появилось всплывающее окно "Поле Описание должно содержать от 10 до 100 символов". 
Справа в поле - поле красный значок "Восклицательный знак в кругу".</t>
  </si>
  <si>
    <t>Кнопка СОХРАНИТЬ НЕКЛИКАБЕЛЬНА. 
Появилось всплывающее окно "Поле Описание должно содержать от 10 до 100 символов". Справа в поле - красный значок "Восклицательный знак в кругу".</t>
  </si>
  <si>
    <t>Кнопка СОХРАНИТЬ НЕКЛИКАБЕЛЬНА. 
Появилось всплывающее окно "Поле Комментарий должно содержать от 5 до 50 символов". Справа в поле Комментарий - красный значок "Восклицательный знак в кругу".</t>
  </si>
  <si>
    <t>Кнопка СОХРАНИТЬ НЕКЛИКАБЕЛЬНА. 
Появилось всплывающее окно "Поле Заголовок или Тема должно содержать от 5 до 50 символов". Справа в поле - красный значок "Восклицательный знак в кругу".</t>
  </si>
  <si>
    <t>III-18</t>
  </si>
  <si>
    <t>12. В поле Описание ввести невалидные символы - английские буквы, спецсимволы "English and `~@#$%^&amp;*|&lt;&gt;+_{}[]"</t>
  </si>
  <si>
    <t>Кнопка СОХРАНИТЬ НЕКЛИКАБЕЛЬНА</t>
  </si>
  <si>
    <t>Кнопка СОХРАНИТЬ КЛИКАБЕЛЬНА</t>
  </si>
  <si>
    <t>6. В поле Заголовок ввести невалидные символы - английские буквы, спецсимволы "English and `~@#$%^&amp;*|&lt;&gt;+_{}[]"</t>
  </si>
  <si>
    <t>4. Кликнуть по полю Исполнитель</t>
  </si>
  <si>
    <t>5. Выбрать в списке ФИО исполнителя заявки</t>
  </si>
  <si>
    <t>6. Кликнуть по полю Дата</t>
  </si>
  <si>
    <t>7. Выбрать дату в календаре</t>
  </si>
  <si>
    <t>8. Кликнуть по полю Время</t>
  </si>
  <si>
    <t>9. В окне с циферблатом выбрать на циферблате часы и минуты</t>
  </si>
  <si>
    <t>10. Кликнуть по кнопке ОК</t>
  </si>
  <si>
    <t>11. Ввести в поле Описание валидные символы</t>
  </si>
  <si>
    <t>12. Кликнуть по кнопке СОХРАНИТЬ</t>
  </si>
  <si>
    <t>Кнопка СОХРАНИТЬ  КЛИКАБЕЛЬНА.</t>
  </si>
  <si>
    <t>Кнопка СОХРАНИТЬ НЕКЛИКАБЕЛЬНА.</t>
  </si>
  <si>
    <t>XIII-08</t>
  </si>
  <si>
    <t>Верстка страницы Карточка Заявки</t>
  </si>
  <si>
    <t>Проверка верстки страницы Карточка Заявки, элементов</t>
  </si>
  <si>
    <t>Открыта страница Карточки Заявки</t>
  </si>
  <si>
    <t>6. Пролистать страницу Карточка Заявки</t>
  </si>
  <si>
    <t>Все слои, поля, кнопки и иные элементы страницы корректно отображаются. Шрифты стандартные. Дизайн элементов соответствует требованиям Google</t>
  </si>
  <si>
    <t xml:space="preserve">Cлои, поля, кнопки страницы отображаются НЕ КОРРЕКТНО, смещены, закрывают друг друга </t>
  </si>
  <si>
    <t>VIII-32</t>
  </si>
  <si>
    <t>VIII-31</t>
  </si>
  <si>
    <t xml:space="preserve">При изменении поля Комментарий разрешен ввод символов меньше нижнего граничного значения </t>
  </si>
  <si>
    <t>4. В поле Комментарий удалить прежний текст, внести валидные символы "Мало"</t>
  </si>
  <si>
    <t xml:space="preserve">При изменении поля Комментарий разрешен ввод невалидных символов </t>
  </si>
  <si>
    <t>VIII-30</t>
  </si>
  <si>
    <t>VIII-29</t>
  </si>
  <si>
    <t>При изменении поля Комментарий не удаляется первый пробел в Комментарии</t>
  </si>
  <si>
    <t>4. В поле Комментарий удалить прежний текст, внести " Текст с 1 пробелом в начале"</t>
  </si>
  <si>
    <t>Комментарий сохранен. 
Пробел в начале текста Комментария НЕ удален. 
Поле содержит тест " Текст с 1 пробелом в начале"</t>
  </si>
  <si>
    <t xml:space="preserve">Комментарий сохранен. 
Пробел в начале текста Комментария удален.
Поле содержит тест "Текст с 1 пробелом в начале" </t>
  </si>
  <si>
    <t>BG-049</t>
  </si>
  <si>
    <t>BG-050</t>
  </si>
  <si>
    <t>Test-cases</t>
  </si>
  <si>
    <t>Automated</t>
  </si>
  <si>
    <t>Manual</t>
  </si>
  <si>
    <t>Passed</t>
  </si>
  <si>
    <t>Failed</t>
  </si>
  <si>
    <t>4. Закрыть приложение без выхода (без Sign out)</t>
  </si>
  <si>
    <t>Приложение закрыто</t>
  </si>
  <si>
    <t>5. Запустить Приложение на устройстве</t>
  </si>
  <si>
    <t>Открывается страница авторизации</t>
  </si>
  <si>
    <t>Открывается Главная страница (пользователь авторизован)</t>
  </si>
  <si>
    <t>На устройство установлено приложение V Hospice</t>
  </si>
  <si>
    <t>I-10</t>
  </si>
  <si>
    <t>BG-051</t>
  </si>
  <si>
    <t>Приложение при закрытии не разлогинивается</t>
  </si>
  <si>
    <t>Приложение при закрытии (без предварительного Sign out) не разлогинивается</t>
  </si>
  <si>
    <t>-</t>
  </si>
  <si>
    <t>Невалидные символы вводятся в поле.
При попытке ввода невалидных символов НЕ появляется сообщение "Поле может содержать только русские буквы и цифры".</t>
  </si>
  <si>
    <t>Невалидные символы НЕ вводятся в поле. 
При попытке ввода невалидных символов появляется сообщение "Поле может содержать только русские буквы и цифры".</t>
  </si>
  <si>
    <t>Невалидные символы НЕ вводятся в поле.
При попытке ввода невалидных символов появляется сообщение "Поле может содержать только русские буквы и цифры".</t>
  </si>
  <si>
    <t>Невалидные символы вводятся в поле.
При попытке ввода невалидных символов НЕ появляется сообщение "Поле может содержать только русские буквы и цифры"</t>
  </si>
  <si>
    <t>Невалидные символы НЕ вводятся в поле.
При попытке ввода невалидных символов появляется сообщение "Поле может содержать только русские буквы и цифры"</t>
  </si>
  <si>
    <t>3. Ввести в поле Описание невалидные символы - английские буквы, спецсимволы "English and `~@#$%^&amp;*|&lt;&gt;+_{}[]"</t>
  </si>
  <si>
    <t>Невалидные символы НЕ вводятся в поле. 
При попытке ввода невалидных символов появляется сообщение "Поле может содержать только русские буквы и цифры"</t>
  </si>
  <si>
    <t>3.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</si>
</sst>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CC3300"/>
      <name val="Arial"/>
      <family val="2"/>
      <charset val="204"/>
    </font>
    <font>
      <b/>
      <u/>
      <sz val="10"/>
      <color rgb="FFCC3300"/>
      <name val="Arial"/>
      <family val="2"/>
      <charset val="204"/>
    </font>
    <font>
      <sz val="10"/>
      <color rgb="FFCC33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sz val="10"/>
      <color theme="9" tint="-0.249977111117893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rgb="FFFF0000"/>
      <name val="Arial"/>
      <family val="2"/>
      <charset val="204"/>
    </font>
    <font>
      <sz val="10"/>
      <color theme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7" tint="0.79998168889431442"/>
        <bgColor rgb="FF9FC5E8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7171"/>
        <bgColor rgb="FF9FC5E8"/>
      </patternFill>
    </fill>
    <fill>
      <patternFill patternType="solid">
        <fgColor rgb="FFFF7171"/>
        <bgColor rgb="FFD9D2E9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0">
    <xf numFmtId="0" fontId="0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7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/>
    <xf numFmtId="0" fontId="1" fillId="0" borderId="7" xfId="0" applyFont="1" applyBorder="1" applyAlignment="1">
      <alignment horizontal="left" vertical="top" wrapText="1"/>
    </xf>
    <xf numFmtId="0" fontId="0" fillId="0" borderId="5" xfId="0" applyFont="1" applyBorder="1" applyAlignment="1"/>
    <xf numFmtId="0" fontId="7" fillId="3" borderId="7" xfId="0" applyFont="1" applyFill="1" applyBorder="1" applyAlignment="1"/>
    <xf numFmtId="0" fontId="3" fillId="12" borderId="1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7" fillId="3" borderId="16" xfId="0" applyFont="1" applyFill="1" applyBorder="1" applyAlignment="1"/>
    <xf numFmtId="0" fontId="7" fillId="3" borderId="5" xfId="0" applyFont="1" applyFill="1" applyBorder="1" applyAlignment="1"/>
    <xf numFmtId="0" fontId="0" fillId="0" borderId="5" xfId="0" applyFont="1" applyBorder="1" applyAlignment="1"/>
    <xf numFmtId="0" fontId="0" fillId="0" borderId="16" xfId="0" applyFont="1" applyBorder="1" applyAlignment="1"/>
    <xf numFmtId="0" fontId="0" fillId="0" borderId="7" xfId="0" applyFont="1" applyBorder="1" applyAlignment="1"/>
    <xf numFmtId="0" fontId="0" fillId="0" borderId="17" xfId="0" applyFont="1" applyBorder="1" applyAlignment="1"/>
    <xf numFmtId="0" fontId="0" fillId="0" borderId="10" xfId="0" applyFont="1" applyBorder="1" applyAlignment="1"/>
    <xf numFmtId="0" fontId="1" fillId="0" borderId="2" xfId="0" applyFont="1" applyBorder="1" applyAlignment="1">
      <alignment vertical="top" wrapText="1"/>
    </xf>
    <xf numFmtId="0" fontId="0" fillId="0" borderId="22" xfId="0" applyFont="1" applyBorder="1" applyAlignment="1"/>
    <xf numFmtId="0" fontId="0" fillId="0" borderId="25" xfId="0" applyFont="1" applyBorder="1" applyAlignment="1"/>
    <xf numFmtId="0" fontId="0" fillId="0" borderId="23" xfId="0" applyFont="1" applyBorder="1" applyAlignment="1"/>
    <xf numFmtId="0" fontId="1" fillId="0" borderId="26" xfId="0" applyFont="1" applyBorder="1" applyAlignment="1">
      <alignment horizontal="left" vertical="top" wrapText="1"/>
    </xf>
    <xf numFmtId="0" fontId="0" fillId="0" borderId="28" xfId="0" applyFont="1" applyBorder="1" applyAlignment="1"/>
    <xf numFmtId="0" fontId="0" fillId="0" borderId="26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7" fillId="3" borderId="22" xfId="0" applyFont="1" applyFill="1" applyBorder="1" applyAlignment="1"/>
    <xf numFmtId="0" fontId="7" fillId="3" borderId="2" xfId="0" applyFont="1" applyFill="1" applyBorder="1" applyAlignment="1"/>
    <xf numFmtId="0" fontId="1" fillId="0" borderId="4" xfId="0" applyFont="1" applyBorder="1" applyAlignment="1">
      <alignment horizontal="left" vertical="top" wrapText="1"/>
    </xf>
    <xf numFmtId="0" fontId="0" fillId="0" borderId="18" xfId="0" applyFont="1" applyBorder="1" applyAlignment="1"/>
    <xf numFmtId="0" fontId="0" fillId="0" borderId="30" xfId="0" applyFont="1" applyBorder="1" applyAlignment="1"/>
    <xf numFmtId="0" fontId="0" fillId="0" borderId="29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5" xfId="0" applyFont="1" applyBorder="1" applyAlignment="1"/>
    <xf numFmtId="0" fontId="5" fillId="0" borderId="1" xfId="0" applyFont="1" applyBorder="1" applyAlignment="1"/>
    <xf numFmtId="0" fontId="10" fillId="0" borderId="7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14" fillId="0" borderId="1" xfId="0" applyFont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0" borderId="7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5" xfId="0" applyFont="1" applyBorder="1" applyAlignment="1"/>
    <xf numFmtId="0" fontId="3" fillId="5" borderId="34" xfId="0" applyFont="1" applyFill="1" applyBorder="1" applyAlignment="1">
      <alignment horizontal="center" vertical="center" wrapText="1"/>
    </xf>
    <xf numFmtId="0" fontId="0" fillId="0" borderId="43" xfId="0" applyFont="1" applyBorder="1" applyAlignment="1"/>
    <xf numFmtId="0" fontId="0" fillId="0" borderId="27" xfId="0" applyFont="1" applyBorder="1" applyAlignment="1"/>
    <xf numFmtId="0" fontId="1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5" xfId="0" applyFont="1" applyBorder="1" applyAlignment="1"/>
    <xf numFmtId="0" fontId="0" fillId="0" borderId="1" xfId="0" applyFont="1" applyBorder="1" applyAlignment="1"/>
    <xf numFmtId="0" fontId="0" fillId="0" borderId="5" xfId="0" applyFont="1" applyBorder="1" applyAlignment="1"/>
    <xf numFmtId="0" fontId="12" fillId="0" borderId="40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5" xfId="0" applyFont="1" applyBorder="1" applyAlignment="1"/>
    <xf numFmtId="0" fontId="0" fillId="0" borderId="1" xfId="0" applyFont="1" applyBorder="1" applyAlignment="1"/>
    <xf numFmtId="0" fontId="0" fillId="0" borderId="5" xfId="0" applyFont="1" applyBorder="1" applyAlignment="1"/>
    <xf numFmtId="0" fontId="1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5" fillId="0" borderId="4" xfId="0" applyFont="1" applyBorder="1" applyAlignment="1"/>
    <xf numFmtId="0" fontId="5" fillId="0" borderId="3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vertical="top" wrapText="1"/>
    </xf>
    <xf numFmtId="0" fontId="14" fillId="0" borderId="10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0" fillId="2" borderId="22" xfId="0" applyFont="1" applyFill="1" applyBorder="1" applyAlignment="1"/>
    <xf numFmtId="0" fontId="0" fillId="2" borderId="2" xfId="0" applyFont="1" applyFill="1" applyBorder="1" applyAlignment="1"/>
    <xf numFmtId="0" fontId="0" fillId="2" borderId="18" xfId="0" applyFont="1" applyFill="1" applyBorder="1" applyAlignment="1"/>
    <xf numFmtId="0" fontId="0" fillId="2" borderId="4" xfId="0" applyFont="1" applyFill="1" applyBorder="1" applyAlignment="1"/>
    <xf numFmtId="0" fontId="0" fillId="2" borderId="17" xfId="0" applyFont="1" applyFill="1" applyBorder="1" applyAlignment="1"/>
    <xf numFmtId="0" fontId="0" fillId="2" borderId="10" xfId="0" applyFont="1" applyFill="1" applyBorder="1" applyAlignment="1"/>
    <xf numFmtId="0" fontId="1" fillId="7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9" fillId="0" borderId="34" xfId="1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9" fillId="0" borderId="35" xfId="1" applyFont="1" applyFill="1" applyBorder="1" applyAlignment="1">
      <alignment horizontal="center" vertical="center" wrapText="1"/>
    </xf>
    <xf numFmtId="0" fontId="9" fillId="0" borderId="36" xfId="1" applyFont="1" applyFill="1" applyBorder="1" applyAlignment="1">
      <alignment horizontal="center" vertical="center" wrapText="1"/>
    </xf>
    <xf numFmtId="0" fontId="9" fillId="0" borderId="37" xfId="1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20" fillId="0" borderId="39" xfId="1" applyFont="1" applyBorder="1" applyAlignment="1">
      <alignment horizontal="center" vertical="center" wrapText="1"/>
    </xf>
    <xf numFmtId="0" fontId="20" fillId="0" borderId="40" xfId="1" applyFont="1" applyBorder="1" applyAlignment="1">
      <alignment horizontal="center" vertical="center" wrapText="1"/>
    </xf>
    <xf numFmtId="0" fontId="20" fillId="0" borderId="35" xfId="1" applyFont="1" applyBorder="1" applyAlignment="1">
      <alignment horizontal="center" vertical="center" wrapText="1"/>
    </xf>
    <xf numFmtId="0" fontId="20" fillId="0" borderId="36" xfId="1" applyFont="1" applyBorder="1" applyAlignment="1">
      <alignment horizontal="center" vertical="center" wrapText="1"/>
    </xf>
    <xf numFmtId="0" fontId="20" fillId="0" borderId="37" xfId="1" applyFont="1" applyBorder="1" applyAlignment="1">
      <alignment horizontal="center" vertical="center" wrapText="1"/>
    </xf>
    <xf numFmtId="0" fontId="20" fillId="0" borderId="39" xfId="1" applyFont="1" applyFill="1" applyBorder="1" applyAlignment="1">
      <alignment horizontal="center" vertical="center" wrapText="1"/>
    </xf>
    <xf numFmtId="0" fontId="20" fillId="0" borderId="36" xfId="1" applyFont="1" applyFill="1" applyBorder="1" applyAlignment="1">
      <alignment horizontal="center" vertical="center" wrapText="1"/>
    </xf>
    <xf numFmtId="0" fontId="20" fillId="0" borderId="40" xfId="1" applyFont="1" applyFill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5" xfId="0" applyFont="1" applyBorder="1" applyAlignment="1"/>
    <xf numFmtId="0" fontId="1" fillId="0" borderId="4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39" xfId="1" applyFont="1" applyFill="1" applyBorder="1" applyAlignment="1">
      <alignment horizontal="center" vertical="center" wrapText="1"/>
    </xf>
    <xf numFmtId="0" fontId="9" fillId="0" borderId="40" xfId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1" fillId="0" borderId="35" xfId="1" applyFont="1" applyBorder="1" applyAlignment="1">
      <alignment horizontal="center" vertical="center" wrapText="1"/>
    </xf>
    <xf numFmtId="0" fontId="21" fillId="0" borderId="36" xfId="1" applyFont="1" applyBorder="1" applyAlignment="1">
      <alignment horizontal="center" vertical="center" wrapText="1"/>
    </xf>
    <xf numFmtId="0" fontId="21" fillId="0" borderId="37" xfId="1" applyFont="1" applyBorder="1" applyAlignment="1">
      <alignment horizontal="center" vertical="center" wrapText="1"/>
    </xf>
    <xf numFmtId="0" fontId="21" fillId="0" borderId="39" xfId="1" applyFont="1" applyBorder="1" applyAlignment="1">
      <alignment horizontal="center" vertical="center" wrapText="1"/>
    </xf>
    <xf numFmtId="0" fontId="21" fillId="0" borderId="40" xfId="1" applyFont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20" fillId="0" borderId="35" xfId="1" applyFont="1" applyFill="1" applyBorder="1" applyAlignment="1">
      <alignment horizontal="center" vertical="center" wrapText="1"/>
    </xf>
    <xf numFmtId="0" fontId="20" fillId="0" borderId="37" xfId="1" applyFont="1" applyFill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20" fillId="0" borderId="38" xfId="1" applyFont="1" applyBorder="1" applyAlignment="1">
      <alignment horizontal="center" vertical="center" wrapText="1"/>
    </xf>
    <xf numFmtId="0" fontId="20" fillId="0" borderId="42" xfId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0" fillId="0" borderId="61" xfId="1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7" borderId="6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1" fillId="7" borderId="54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" fillId="7" borderId="56" xfId="0" applyFont="1" applyFill="1" applyBorder="1" applyAlignment="1">
      <alignment horizontal="center" vertical="center"/>
    </xf>
    <xf numFmtId="0" fontId="21" fillId="0" borderId="41" xfId="1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35" xfId="1" quotePrefix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12" fillId="0" borderId="40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42" xfId="1" applyFont="1" applyFill="1" applyBorder="1" applyAlignment="1">
      <alignment horizontal="center" vertical="center" wrapText="1"/>
    </xf>
    <xf numFmtId="0" fontId="12" fillId="0" borderId="39" xfId="1" applyFont="1" applyFill="1" applyBorder="1" applyAlignment="1">
      <alignment horizontal="center" vertical="center" wrapText="1"/>
    </xf>
    <xf numFmtId="0" fontId="12" fillId="0" borderId="35" xfId="1" applyFont="1" applyFill="1" applyBorder="1" applyAlignment="1">
      <alignment horizontal="center" vertical="center" wrapText="1"/>
    </xf>
    <xf numFmtId="0" fontId="12" fillId="0" borderId="37" xfId="1" applyFont="1" applyFill="1" applyBorder="1" applyAlignment="1">
      <alignment horizontal="center" vertical="center" wrapText="1"/>
    </xf>
    <xf numFmtId="0" fontId="17" fillId="6" borderId="36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3300"/>
      <color rgb="FFFF7171"/>
      <color rgb="FFFFC000"/>
      <color rgb="FFE9A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Соотношение</a:t>
            </a:r>
            <a:r>
              <a:rPr lang="ru-RU" sz="1600" baseline="0"/>
              <a:t> </a:t>
            </a:r>
            <a:r>
              <a:rPr lang="en-US" sz="1600" baseline="0"/>
              <a:t>Automated / Manual tests</a:t>
            </a:r>
            <a:endParaRPr lang="ru-RU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C8-4BD8-9D3D-BFF7B56187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C8-4BD8-9D3D-BFF7B56187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Diagrams!$B$4:$B$5</c:f>
              <c:strCache>
                <c:ptCount val="2"/>
                <c:pt idx="0">
                  <c:v>Automated</c:v>
                </c:pt>
                <c:pt idx="1">
                  <c:v>Manual</c:v>
                </c:pt>
              </c:strCache>
            </c:strRef>
          </c:cat>
          <c:val>
            <c:numRef>
              <c:f>Diagrams!$C$4:$C$5</c:f>
              <c:numCache>
                <c:formatCode>General</c:formatCode>
                <c:ptCount val="2"/>
                <c:pt idx="0">
                  <c:v>157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D-4DEC-8738-E717623DECD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Соотношение </a:t>
            </a:r>
            <a:r>
              <a:rPr lang="en-US" sz="1600"/>
              <a:t>Passed / Failed tests</a:t>
            </a:r>
            <a:endParaRPr lang="ru-RU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87-4B30-AA81-E879236E66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87-4B30-AA81-E879236E66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Diagrams!$B$11:$B$12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Diagrams!$C$11:$C$12</c:f>
              <c:numCache>
                <c:formatCode>General</c:formatCode>
                <c:ptCount val="2"/>
                <c:pt idx="0">
                  <c:v>134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D-4D29-8A81-B3C7281AEE6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133350</xdr:rowOff>
    </xdr:from>
    <xdr:to>
      <xdr:col>13</xdr:col>
      <xdr:colOff>400050</xdr:colOff>
      <xdr:row>12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16</xdr:row>
      <xdr:rowOff>142875</xdr:rowOff>
    </xdr:from>
    <xdr:to>
      <xdr:col>13</xdr:col>
      <xdr:colOff>381000</xdr:colOff>
      <xdr:row>33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s"/>
    </sheetNames>
    <sheetDataSet>
      <sheetData sheetId="0">
        <row r="2">
          <cell r="J2">
            <v>157</v>
          </cell>
          <cell r="K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nEtfRf1NRHMhJUL2ChoxreCPb_HTRFa/view?usp=drive_link" TargetMode="External"/><Relationship Id="rId13" Type="http://schemas.openxmlformats.org/officeDocument/2006/relationships/hyperlink" Target="https://drive.google.com/file/d/1JPeEzO_U8y95XWwlMqJtSRw2fVyP5V0n/view?usp=drive_link" TargetMode="External"/><Relationship Id="rId18" Type="http://schemas.openxmlformats.org/officeDocument/2006/relationships/hyperlink" Target="https://drive.google.com/file/d/1P_NwOV_o30xP-D_Ks3EcbUdAs4PB7kRW/view?usp=drive_link" TargetMode="External"/><Relationship Id="rId26" Type="http://schemas.openxmlformats.org/officeDocument/2006/relationships/hyperlink" Target="https://drive.google.com/file/d/12pwCSd5w3Q4qGZkNgjjd-kTSyoPd7j2c/view?usp=drive_link" TargetMode="External"/><Relationship Id="rId3" Type="http://schemas.openxmlformats.org/officeDocument/2006/relationships/hyperlink" Target="https://drive.google.com/file/d/1ISWDrJOnmxxyYiSDPCDv6v4JcsdGcIhS/view?usp=drive_link" TargetMode="External"/><Relationship Id="rId21" Type="http://schemas.openxmlformats.org/officeDocument/2006/relationships/hyperlink" Target="https://drive.google.com/file/d/16KaXahhPwP2JW6GEP1cdEfvwZoZUENAC/view?usp=drive_link" TargetMode="External"/><Relationship Id="rId7" Type="http://schemas.openxmlformats.org/officeDocument/2006/relationships/hyperlink" Target="https://drive.google.com/file/d/1IiICVy3teQbs3Xs-Y1xCG9maoVcm5PWl/view?usp=drive_link" TargetMode="External"/><Relationship Id="rId12" Type="http://schemas.openxmlformats.org/officeDocument/2006/relationships/hyperlink" Target="https://drive.google.com/file/d/1JIlPiOSP3K1GKKo5-uHPIglWFSek5opq/view?usp=drive_link" TargetMode="External"/><Relationship Id="rId17" Type="http://schemas.openxmlformats.org/officeDocument/2006/relationships/hyperlink" Target="https://drive.google.com/file/d/11onBQKMZVtWPnAzKC6eJPqcDDWDy7_Ps/view?usp=drive_link" TargetMode="External"/><Relationship Id="rId25" Type="http://schemas.openxmlformats.org/officeDocument/2006/relationships/hyperlink" Target="https://drive.google.com/file/d/1vlScvzW1Hc25ZgBIYhzG5BIB0aRSjENh/view?usp=drive_link" TargetMode="External"/><Relationship Id="rId2" Type="http://schemas.openxmlformats.org/officeDocument/2006/relationships/hyperlink" Target="https://drive.google.com/file/d/1IjxErfg9BYZbjagYZT-MS4_d-cC_n_oQ/view?usp=drive_link" TargetMode="External"/><Relationship Id="rId16" Type="http://schemas.openxmlformats.org/officeDocument/2006/relationships/hyperlink" Target="https://drive.google.com/file/d/1hxenfoepOIRMT9lVxwtcHD1aTlEdn9J6/view?usp=drive_link" TargetMode="External"/><Relationship Id="rId20" Type="http://schemas.openxmlformats.org/officeDocument/2006/relationships/hyperlink" Target="https://drive.google.com/file/d/1LWTlhqxkZ8AT2ZdLH9-k8S7tXv2CAK5k/view?usp=drive_link" TargetMode="External"/><Relationship Id="rId29" Type="http://schemas.openxmlformats.org/officeDocument/2006/relationships/hyperlink" Target="https://drive.google.com/file/d/1IZtDFds3_a2GB45Rcsf92FRFsVZJpjwq/view?usp=drive_link" TargetMode="External"/><Relationship Id="rId1" Type="http://schemas.openxmlformats.org/officeDocument/2006/relationships/hyperlink" Target="https://drive.google.com/file/d/1IJzQ6C_vahUpjHDAYAWU-v65vjB0whIU/view?usp=drive_link" TargetMode="External"/><Relationship Id="rId6" Type="http://schemas.openxmlformats.org/officeDocument/2006/relationships/hyperlink" Target="https://drive.google.com/file/d/1JQszvlC6QJ3hQADendosoEKeU62hhMbM/view?usp=drive_link" TargetMode="External"/><Relationship Id="rId11" Type="http://schemas.openxmlformats.org/officeDocument/2006/relationships/hyperlink" Target="https://drive.google.com/file/d/1JHlZ1OZLLXwpORHrIzNuKKVlZJD9cvIy/view?usp=drive_link" TargetMode="External"/><Relationship Id="rId24" Type="http://schemas.openxmlformats.org/officeDocument/2006/relationships/hyperlink" Target="https://drive.google.com/file/d/1dhp9OS28YeXstpWmL_UF9ySdEwIYvjM4/view?usp=drive_link" TargetMode="External"/><Relationship Id="rId5" Type="http://schemas.openxmlformats.org/officeDocument/2006/relationships/hyperlink" Target="https://drive.google.com/file/d/1JWQdfujxWVBnMXVtuTEU7anP_gzgz3mU/view?usp=drive_link" TargetMode="External"/><Relationship Id="rId15" Type="http://schemas.openxmlformats.org/officeDocument/2006/relationships/hyperlink" Target="https://drive.google.com/file/d/1l3xZDQ32C6TkeVm6_Le3R6UJSO-qDT_f/view?usp=drive_link" TargetMode="External"/><Relationship Id="rId23" Type="http://schemas.openxmlformats.org/officeDocument/2006/relationships/hyperlink" Target="https://drive.google.com/file/d/1Zb1nhjLH7KuEgtYHD1E3wyx7BJEHGhva/view?usp=drive_link" TargetMode="External"/><Relationship Id="rId28" Type="http://schemas.openxmlformats.org/officeDocument/2006/relationships/hyperlink" Target="https://drive.google.com/file/d/1Q3EHBWtnJUtTKS_8P-Dm-l07Zrjy29Lw/view?usp=drive_link" TargetMode="External"/><Relationship Id="rId10" Type="http://schemas.openxmlformats.org/officeDocument/2006/relationships/hyperlink" Target="https://drive.google.com/file/d/1JUlbG39p6vstvjg2OjEVnshpJ8SCS7AW/view?usp=drive_link" TargetMode="External"/><Relationship Id="rId19" Type="http://schemas.openxmlformats.org/officeDocument/2006/relationships/hyperlink" Target="https://drive.google.com/file/d/1_HJvdfq4wP6jW2sv87uvjXxIITbsiq8X/view?usp=drive_link" TargetMode="External"/><Relationship Id="rId4" Type="http://schemas.openxmlformats.org/officeDocument/2006/relationships/hyperlink" Target="https://drive.google.com/file/d/1LYktX3lTvZtTTww-OVisiV95sU8oRPfu/view?usp=drive_link" TargetMode="External"/><Relationship Id="rId9" Type="http://schemas.openxmlformats.org/officeDocument/2006/relationships/hyperlink" Target="https://drive.google.com/file/d/1JIlPiOSP3K1GKKo5-uHPIglWFSek5opq/view?usp=drive_link" TargetMode="External"/><Relationship Id="rId14" Type="http://schemas.openxmlformats.org/officeDocument/2006/relationships/hyperlink" Target="https://drive.google.com/file/d/1OfU6ZQNiq2YUD9UjfZj-hENmxSXqJLPo/view?usp=sharing" TargetMode="External"/><Relationship Id="rId22" Type="http://schemas.openxmlformats.org/officeDocument/2006/relationships/hyperlink" Target="https://drive.google.com/file/d/1BptTiTUhErcqjDqdGDJyToUxMi8BgoHw/view?usp=drive_link" TargetMode="External"/><Relationship Id="rId27" Type="http://schemas.openxmlformats.org/officeDocument/2006/relationships/hyperlink" Target="https://drive.google.com/file/d/1tABp4tioh7W3FcymxMVGdF3gg4UTTrol/view?usp=drive_link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171"/>
    <outlinePr summaryBelow="0" summaryRight="0"/>
  </sheetPr>
  <dimension ref="A1:XEX54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0" defaultRowHeight="12.75" zeroHeight="1" x14ac:dyDescent="0.2"/>
  <cols>
    <col min="1" max="1" width="9.28515625" style="60" customWidth="1"/>
    <col min="2" max="2" width="10.42578125" style="8" customWidth="1"/>
    <col min="3" max="3" width="25.7109375" style="12" customWidth="1"/>
    <col min="4" max="4" width="14.140625" style="12" customWidth="1"/>
    <col min="5" max="5" width="28.140625" style="12" customWidth="1"/>
    <col min="6" max="6" width="28.140625" style="8" customWidth="1"/>
    <col min="7" max="7" width="17.7109375" style="6" customWidth="1"/>
    <col min="8" max="8" width="49" style="53" customWidth="1"/>
    <col min="9" max="9" width="52.5703125" style="12" customWidth="1"/>
    <col min="10" max="10" width="51.7109375" style="12" customWidth="1"/>
    <col min="11" max="11" width="17.140625" style="79" customWidth="1"/>
    <col min="12" max="12" width="16.5703125" style="50" customWidth="1"/>
    <col min="13" max="13" width="0" style="67" hidden="1" customWidth="1"/>
    <col min="14" max="16" width="0" style="8" hidden="1" customWidth="1"/>
    <col min="17" max="16384" width="12.5703125" style="8" hidden="1"/>
  </cols>
  <sheetData>
    <row r="1" spans="1:13" s="27" customFormat="1" ht="65.25" customHeight="1" thickBot="1" x14ac:dyDescent="0.25">
      <c r="A1" s="20" t="s">
        <v>157</v>
      </c>
      <c r="B1" s="21" t="s">
        <v>166</v>
      </c>
      <c r="C1" s="21" t="s">
        <v>155</v>
      </c>
      <c r="D1" s="22" t="s">
        <v>156</v>
      </c>
      <c r="E1" s="23" t="s">
        <v>159</v>
      </c>
      <c r="F1" s="23" t="s">
        <v>161</v>
      </c>
      <c r="G1" s="22" t="s">
        <v>0</v>
      </c>
      <c r="H1" s="24" t="s">
        <v>1</v>
      </c>
      <c r="I1" s="25" t="s">
        <v>162</v>
      </c>
      <c r="J1" s="26" t="s">
        <v>2</v>
      </c>
      <c r="K1" s="68" t="s">
        <v>300</v>
      </c>
      <c r="L1" s="99" t="s">
        <v>160</v>
      </c>
      <c r="M1" s="28"/>
    </row>
    <row r="2" spans="1:13" s="19" customFormat="1" ht="24.95" customHeight="1" x14ac:dyDescent="0.25">
      <c r="A2" s="169" t="s">
        <v>184</v>
      </c>
      <c r="B2" s="133" t="s">
        <v>111</v>
      </c>
      <c r="C2" s="133" t="s">
        <v>176</v>
      </c>
      <c r="D2" s="133" t="s">
        <v>3</v>
      </c>
      <c r="E2" s="133" t="s">
        <v>167</v>
      </c>
      <c r="F2" s="133" t="s">
        <v>168</v>
      </c>
      <c r="G2" s="133" t="s">
        <v>12</v>
      </c>
      <c r="H2" s="17" t="s">
        <v>4</v>
      </c>
      <c r="I2" s="54" t="s">
        <v>163</v>
      </c>
      <c r="J2" s="65" t="s">
        <v>5</v>
      </c>
      <c r="K2" s="238" t="s">
        <v>273</v>
      </c>
      <c r="L2" s="164"/>
      <c r="M2" s="29"/>
    </row>
    <row r="3" spans="1:13" s="7" customFormat="1" ht="27" customHeight="1" x14ac:dyDescent="0.25">
      <c r="A3" s="127"/>
      <c r="B3" s="134"/>
      <c r="C3" s="134" t="s">
        <v>48</v>
      </c>
      <c r="D3" s="134"/>
      <c r="E3" s="134"/>
      <c r="F3" s="134"/>
      <c r="G3" s="134"/>
      <c r="H3" s="2" t="s">
        <v>8</v>
      </c>
      <c r="I3" s="55" t="s">
        <v>164</v>
      </c>
      <c r="J3" s="61" t="s">
        <v>6</v>
      </c>
      <c r="K3" s="239"/>
      <c r="L3" s="165"/>
      <c r="M3" s="30"/>
    </row>
    <row r="4" spans="1:13" s="45" customFormat="1" ht="26.25" customHeight="1" thickBot="1" x14ac:dyDescent="0.3">
      <c r="A4" s="170"/>
      <c r="B4" s="135"/>
      <c r="C4" s="135" t="s">
        <v>49</v>
      </c>
      <c r="D4" s="135"/>
      <c r="E4" s="135"/>
      <c r="F4" s="135"/>
      <c r="G4" s="135"/>
      <c r="H4" s="43" t="s">
        <v>147</v>
      </c>
      <c r="I4" s="43" t="s">
        <v>7</v>
      </c>
      <c r="J4" s="43" t="s">
        <v>7</v>
      </c>
      <c r="K4" s="240"/>
      <c r="L4" s="168"/>
      <c r="M4" s="44"/>
    </row>
    <row r="5" spans="1:13" s="49" customFormat="1" ht="78" thickTop="1" thickBot="1" x14ac:dyDescent="0.25">
      <c r="A5" s="113" t="s">
        <v>185</v>
      </c>
      <c r="B5" s="114" t="s">
        <v>347</v>
      </c>
      <c r="C5" s="114" t="s">
        <v>170</v>
      </c>
      <c r="D5" s="115" t="s">
        <v>3</v>
      </c>
      <c r="E5" s="114" t="s">
        <v>167</v>
      </c>
      <c r="F5" s="115" t="s">
        <v>50</v>
      </c>
      <c r="G5" s="115" t="s">
        <v>12</v>
      </c>
      <c r="H5" s="116" t="s">
        <v>13</v>
      </c>
      <c r="I5" s="117" t="s">
        <v>239</v>
      </c>
      <c r="J5" s="118" t="s">
        <v>165</v>
      </c>
      <c r="K5" s="119" t="s">
        <v>273</v>
      </c>
      <c r="L5" s="120"/>
      <c r="M5" s="48"/>
    </row>
    <row r="6" spans="1:13" s="11" customFormat="1" ht="25.5" customHeight="1" x14ac:dyDescent="0.2">
      <c r="A6" s="126" t="s">
        <v>186</v>
      </c>
      <c r="B6" s="151" t="s">
        <v>14</v>
      </c>
      <c r="C6" s="151" t="s">
        <v>171</v>
      </c>
      <c r="D6" s="241" t="s">
        <v>3</v>
      </c>
      <c r="E6" s="151" t="s">
        <v>167</v>
      </c>
      <c r="F6" s="121" t="s">
        <v>70</v>
      </c>
      <c r="G6" s="151" t="s">
        <v>9</v>
      </c>
      <c r="H6" s="46" t="s">
        <v>72</v>
      </c>
      <c r="I6" s="46" t="s">
        <v>69</v>
      </c>
      <c r="J6" s="46" t="s">
        <v>69</v>
      </c>
      <c r="K6" s="244" t="s">
        <v>275</v>
      </c>
      <c r="L6" s="167"/>
      <c r="M6" s="47"/>
    </row>
    <row r="7" spans="1:13" ht="51" x14ac:dyDescent="0.2">
      <c r="A7" s="127"/>
      <c r="B7" s="186"/>
      <c r="C7" s="186"/>
      <c r="D7" s="242"/>
      <c r="E7" s="134"/>
      <c r="F7" s="212"/>
      <c r="G7" s="134"/>
      <c r="H7" s="4" t="s">
        <v>40</v>
      </c>
      <c r="I7" s="4" t="s">
        <v>290</v>
      </c>
      <c r="J7" s="4" t="s">
        <v>329</v>
      </c>
      <c r="K7" s="245"/>
      <c r="L7" s="165"/>
      <c r="M7" s="18"/>
    </row>
    <row r="8" spans="1:13" s="35" customFormat="1" ht="51.75" thickBot="1" x14ac:dyDescent="0.25">
      <c r="A8" s="170"/>
      <c r="B8" s="187"/>
      <c r="C8" s="187"/>
      <c r="D8" s="243"/>
      <c r="E8" s="135"/>
      <c r="F8" s="212"/>
      <c r="G8" s="135"/>
      <c r="H8" s="36" t="s">
        <v>41</v>
      </c>
      <c r="I8" s="36" t="s">
        <v>291</v>
      </c>
      <c r="J8" s="36" t="s">
        <v>330</v>
      </c>
      <c r="K8" s="78" t="s">
        <v>276</v>
      </c>
      <c r="L8" s="168"/>
      <c r="M8" s="34"/>
    </row>
    <row r="9" spans="1:13" ht="25.5" customHeight="1" x14ac:dyDescent="0.2">
      <c r="A9" s="169" t="s">
        <v>187</v>
      </c>
      <c r="B9" s="133" t="s">
        <v>334</v>
      </c>
      <c r="C9" s="133" t="s">
        <v>175</v>
      </c>
      <c r="D9" s="190" t="s">
        <v>3</v>
      </c>
      <c r="E9" s="149" t="s">
        <v>167</v>
      </c>
      <c r="F9" s="133" t="s">
        <v>172</v>
      </c>
      <c r="G9" s="190" t="s">
        <v>12</v>
      </c>
      <c r="H9" s="17" t="s">
        <v>72</v>
      </c>
      <c r="I9" s="17" t="s">
        <v>69</v>
      </c>
      <c r="J9" s="17" t="s">
        <v>69</v>
      </c>
      <c r="K9" s="246" t="s">
        <v>273</v>
      </c>
      <c r="L9" s="164"/>
      <c r="M9" s="18"/>
    </row>
    <row r="10" spans="1:13" ht="51.75" thickBot="1" x14ac:dyDescent="0.25">
      <c r="A10" s="128"/>
      <c r="B10" s="136"/>
      <c r="C10" s="136"/>
      <c r="D10" s="191"/>
      <c r="E10" s="122"/>
      <c r="F10" s="136"/>
      <c r="G10" s="191"/>
      <c r="H10" s="102" t="s">
        <v>81</v>
      </c>
      <c r="I10" s="105" t="s">
        <v>239</v>
      </c>
      <c r="J10" s="106" t="s">
        <v>165</v>
      </c>
      <c r="K10" s="247"/>
      <c r="L10" s="166"/>
      <c r="M10" s="18"/>
    </row>
    <row r="11" spans="1:13" ht="25.5" customHeight="1" x14ac:dyDescent="0.2">
      <c r="A11" s="126" t="s">
        <v>188</v>
      </c>
      <c r="B11" s="151" t="s">
        <v>15</v>
      </c>
      <c r="C11" s="151" t="s">
        <v>173</v>
      </c>
      <c r="D11" s="185" t="s">
        <v>3</v>
      </c>
      <c r="E11" s="121" t="s">
        <v>167</v>
      </c>
      <c r="F11" s="212" t="s">
        <v>84</v>
      </c>
      <c r="G11" s="185" t="s">
        <v>9</v>
      </c>
      <c r="H11" s="46" t="s">
        <v>72</v>
      </c>
      <c r="I11" s="46" t="s">
        <v>69</v>
      </c>
      <c r="J11" s="46" t="s">
        <v>69</v>
      </c>
      <c r="K11" s="244" t="s">
        <v>275</v>
      </c>
      <c r="L11" s="167"/>
      <c r="M11" s="18"/>
    </row>
    <row r="12" spans="1:13" ht="25.5" x14ac:dyDescent="0.2">
      <c r="A12" s="127"/>
      <c r="B12" s="186"/>
      <c r="C12" s="186"/>
      <c r="D12" s="186"/>
      <c r="E12" s="121"/>
      <c r="F12" s="212"/>
      <c r="G12" s="186"/>
      <c r="H12" s="4" t="s">
        <v>82</v>
      </c>
      <c r="I12" s="3" t="s">
        <v>83</v>
      </c>
      <c r="J12" s="3" t="s">
        <v>83</v>
      </c>
      <c r="K12" s="244"/>
      <c r="L12" s="165"/>
      <c r="M12" s="18"/>
    </row>
    <row r="13" spans="1:13" ht="51" x14ac:dyDescent="0.2">
      <c r="A13" s="127"/>
      <c r="B13" s="186"/>
      <c r="C13" s="186"/>
      <c r="D13" s="186"/>
      <c r="E13" s="121"/>
      <c r="F13" s="212"/>
      <c r="G13" s="186"/>
      <c r="H13" s="4" t="s">
        <v>41</v>
      </c>
      <c r="I13" s="4" t="s">
        <v>331</v>
      </c>
      <c r="J13" s="4" t="s">
        <v>329</v>
      </c>
      <c r="K13" s="245"/>
      <c r="L13" s="165"/>
      <c r="M13" s="18"/>
    </row>
    <row r="14" spans="1:13" s="10" customFormat="1" ht="51.75" thickBot="1" x14ac:dyDescent="0.25">
      <c r="A14" s="170"/>
      <c r="B14" s="187"/>
      <c r="C14" s="187"/>
      <c r="D14" s="187"/>
      <c r="E14" s="121"/>
      <c r="F14" s="212"/>
      <c r="G14" s="187"/>
      <c r="H14" s="36" t="s">
        <v>42</v>
      </c>
      <c r="I14" s="36" t="s">
        <v>291</v>
      </c>
      <c r="J14" s="36" t="s">
        <v>328</v>
      </c>
      <c r="K14" s="78" t="s">
        <v>276</v>
      </c>
      <c r="L14" s="168"/>
      <c r="M14" s="37"/>
    </row>
    <row r="15" spans="1:13" s="33" customFormat="1" ht="25.5" customHeight="1" x14ac:dyDescent="0.2">
      <c r="A15" s="145" t="s">
        <v>189</v>
      </c>
      <c r="B15" s="190" t="s">
        <v>149</v>
      </c>
      <c r="C15" s="133" t="s">
        <v>174</v>
      </c>
      <c r="D15" s="190" t="s">
        <v>3</v>
      </c>
      <c r="E15" s="149" t="s">
        <v>167</v>
      </c>
      <c r="F15" s="133" t="s">
        <v>174</v>
      </c>
      <c r="G15" s="190" t="s">
        <v>9</v>
      </c>
      <c r="H15" s="17" t="s">
        <v>72</v>
      </c>
      <c r="I15" s="17" t="s">
        <v>69</v>
      </c>
      <c r="J15" s="17" t="s">
        <v>69</v>
      </c>
      <c r="K15" s="246" t="s">
        <v>273</v>
      </c>
      <c r="L15" s="164"/>
      <c r="M15" s="32"/>
    </row>
    <row r="16" spans="1:13" s="83" customFormat="1" ht="25.5" x14ac:dyDescent="0.2">
      <c r="A16" s="146"/>
      <c r="B16" s="186"/>
      <c r="C16" s="186"/>
      <c r="D16" s="186"/>
      <c r="E16" s="212"/>
      <c r="F16" s="186"/>
      <c r="G16" s="186"/>
      <c r="H16" s="4" t="s">
        <v>82</v>
      </c>
      <c r="I16" s="3" t="s">
        <v>83</v>
      </c>
      <c r="J16" s="3" t="s">
        <v>83</v>
      </c>
      <c r="K16" s="239"/>
      <c r="L16" s="165"/>
      <c r="M16" s="84"/>
    </row>
    <row r="17" spans="1:13" s="35" customFormat="1" ht="51.75" thickBot="1" x14ac:dyDescent="0.25">
      <c r="A17" s="148"/>
      <c r="B17" s="191"/>
      <c r="C17" s="191"/>
      <c r="D17" s="191"/>
      <c r="E17" s="215"/>
      <c r="F17" s="191"/>
      <c r="G17" s="191"/>
      <c r="H17" s="102" t="s">
        <v>85</v>
      </c>
      <c r="I17" s="105" t="s">
        <v>239</v>
      </c>
      <c r="J17" s="106" t="s">
        <v>165</v>
      </c>
      <c r="K17" s="247"/>
      <c r="L17" s="166"/>
      <c r="M17" s="34"/>
    </row>
    <row r="18" spans="1:13" s="110" customFormat="1" ht="26.25" customHeight="1" x14ac:dyDescent="0.2">
      <c r="A18" s="169" t="s">
        <v>190</v>
      </c>
      <c r="B18" s="133" t="s">
        <v>28</v>
      </c>
      <c r="C18" s="133" t="s">
        <v>323</v>
      </c>
      <c r="D18" s="133" t="s">
        <v>3</v>
      </c>
      <c r="E18" s="133" t="s">
        <v>179</v>
      </c>
      <c r="F18" s="133" t="s">
        <v>324</v>
      </c>
      <c r="G18" s="133" t="s">
        <v>9</v>
      </c>
      <c r="H18" s="46" t="s">
        <v>72</v>
      </c>
      <c r="I18" s="46" t="s">
        <v>69</v>
      </c>
      <c r="J18" s="46" t="s">
        <v>69</v>
      </c>
      <c r="K18" s="173" t="s">
        <v>273</v>
      </c>
      <c r="L18" s="235" t="s">
        <v>292</v>
      </c>
      <c r="M18" s="109"/>
    </row>
    <row r="19" spans="1:13" s="5" customFormat="1" ht="25.5" x14ac:dyDescent="0.2">
      <c r="A19" s="127"/>
      <c r="B19" s="134"/>
      <c r="C19" s="134"/>
      <c r="D19" s="134"/>
      <c r="E19" s="134"/>
      <c r="F19" s="134"/>
      <c r="G19" s="134"/>
      <c r="H19" s="4" t="s">
        <v>82</v>
      </c>
      <c r="I19" s="4" t="s">
        <v>83</v>
      </c>
      <c r="J19" s="4" t="s">
        <v>83</v>
      </c>
      <c r="K19" s="174"/>
      <c r="L19" s="236"/>
      <c r="M19" s="16"/>
    </row>
    <row r="20" spans="1:13" s="5" customFormat="1" x14ac:dyDescent="0.2">
      <c r="A20" s="127"/>
      <c r="B20" s="134"/>
      <c r="C20" s="134"/>
      <c r="D20" s="134"/>
      <c r="E20" s="134"/>
      <c r="F20" s="134"/>
      <c r="G20" s="134"/>
      <c r="H20" s="2" t="s">
        <v>16</v>
      </c>
      <c r="I20" s="2" t="s">
        <v>86</v>
      </c>
      <c r="J20" s="2" t="s">
        <v>86</v>
      </c>
      <c r="K20" s="174"/>
      <c r="L20" s="236"/>
      <c r="M20" s="16"/>
    </row>
    <row r="21" spans="1:13" s="5" customFormat="1" hidden="1" x14ac:dyDescent="0.2">
      <c r="A21" s="127"/>
      <c r="B21" s="134"/>
      <c r="C21" s="134"/>
      <c r="D21" s="134"/>
      <c r="E21" s="134"/>
      <c r="F21" s="134"/>
      <c r="G21" s="134"/>
      <c r="H21" s="2" t="s">
        <v>89</v>
      </c>
      <c r="I21" s="2" t="s">
        <v>17</v>
      </c>
      <c r="J21" s="2" t="s">
        <v>17</v>
      </c>
      <c r="K21" s="174"/>
      <c r="L21" s="236"/>
      <c r="M21" s="16"/>
    </row>
    <row r="22" spans="1:13" s="5" customFormat="1" ht="25.5" hidden="1" x14ac:dyDescent="0.2">
      <c r="A22" s="127"/>
      <c r="B22" s="134"/>
      <c r="C22" s="134"/>
      <c r="D22" s="134"/>
      <c r="E22" s="134"/>
      <c r="F22" s="134"/>
      <c r="G22" s="134"/>
      <c r="H22" s="2" t="s">
        <v>18</v>
      </c>
      <c r="I22" s="2" t="s">
        <v>90</v>
      </c>
      <c r="J22" s="2" t="s">
        <v>90</v>
      </c>
      <c r="K22" s="174"/>
      <c r="L22" s="236"/>
      <c r="M22" s="16"/>
    </row>
    <row r="23" spans="1:13" s="5" customFormat="1" hidden="1" x14ac:dyDescent="0.2">
      <c r="A23" s="127"/>
      <c r="B23" s="134"/>
      <c r="C23" s="134"/>
      <c r="D23" s="134"/>
      <c r="E23" s="134"/>
      <c r="F23" s="134"/>
      <c r="G23" s="134"/>
      <c r="H23" s="2" t="s">
        <v>75</v>
      </c>
      <c r="I23" s="2" t="s">
        <v>27</v>
      </c>
      <c r="J23" s="2" t="s">
        <v>27</v>
      </c>
      <c r="K23" s="174"/>
      <c r="L23" s="236"/>
      <c r="M23" s="16"/>
    </row>
    <row r="24" spans="1:13" s="5" customFormat="1" hidden="1" x14ac:dyDescent="0.2">
      <c r="A24" s="127"/>
      <c r="B24" s="134"/>
      <c r="C24" s="134"/>
      <c r="D24" s="134"/>
      <c r="E24" s="134"/>
      <c r="F24" s="134"/>
      <c r="G24" s="134"/>
      <c r="H24" s="2" t="s">
        <v>91</v>
      </c>
      <c r="I24" s="2" t="s">
        <v>10</v>
      </c>
      <c r="J24" s="2" t="s">
        <v>10</v>
      </c>
      <c r="K24" s="174"/>
      <c r="L24" s="236"/>
      <c r="M24" s="16"/>
    </row>
    <row r="25" spans="1:13" s="5" customFormat="1" hidden="1" x14ac:dyDescent="0.2">
      <c r="A25" s="127"/>
      <c r="B25" s="134"/>
      <c r="C25" s="134"/>
      <c r="D25" s="134"/>
      <c r="E25" s="134"/>
      <c r="F25" s="134"/>
      <c r="G25" s="134"/>
      <c r="H25" s="2" t="s">
        <v>19</v>
      </c>
      <c r="I25" s="2" t="s">
        <v>92</v>
      </c>
      <c r="J25" s="2" t="s">
        <v>92</v>
      </c>
      <c r="K25" s="174"/>
      <c r="L25" s="236"/>
      <c r="M25" s="16"/>
    </row>
    <row r="26" spans="1:13" s="112" customFormat="1" ht="51.75" thickBot="1" x14ac:dyDescent="0.25">
      <c r="A26" s="128"/>
      <c r="B26" s="136"/>
      <c r="C26" s="136"/>
      <c r="D26" s="136"/>
      <c r="E26" s="136"/>
      <c r="F26" s="136"/>
      <c r="G26" s="136"/>
      <c r="H26" s="102" t="s">
        <v>152</v>
      </c>
      <c r="I26" s="88" t="s">
        <v>240</v>
      </c>
      <c r="J26" s="89" t="s">
        <v>11</v>
      </c>
      <c r="K26" s="175"/>
      <c r="L26" s="237"/>
      <c r="M26" s="111"/>
    </row>
    <row r="27" spans="1:13" s="110" customFormat="1" ht="25.5" customHeight="1" x14ac:dyDescent="0.2">
      <c r="A27" s="126" t="s">
        <v>191</v>
      </c>
      <c r="B27" s="151" t="s">
        <v>22</v>
      </c>
      <c r="C27" s="151" t="s">
        <v>301</v>
      </c>
      <c r="D27" s="151" t="s">
        <v>3</v>
      </c>
      <c r="E27" s="151" t="s">
        <v>179</v>
      </c>
      <c r="F27" s="151" t="s">
        <v>232</v>
      </c>
      <c r="G27" s="151" t="s">
        <v>9</v>
      </c>
      <c r="H27" s="46" t="s">
        <v>72</v>
      </c>
      <c r="I27" s="46" t="s">
        <v>69</v>
      </c>
      <c r="J27" s="46" t="s">
        <v>69</v>
      </c>
      <c r="K27" s="152" t="s">
        <v>398</v>
      </c>
      <c r="L27" s="153" t="s">
        <v>398</v>
      </c>
      <c r="M27" s="109"/>
    </row>
    <row r="28" spans="1:13" s="5" customFormat="1" ht="25.5" x14ac:dyDescent="0.2">
      <c r="A28" s="127"/>
      <c r="B28" s="134"/>
      <c r="C28" s="134"/>
      <c r="D28" s="134"/>
      <c r="E28" s="134"/>
      <c r="F28" s="134"/>
      <c r="G28" s="134"/>
      <c r="H28" s="4" t="s">
        <v>82</v>
      </c>
      <c r="I28" s="4" t="s">
        <v>83</v>
      </c>
      <c r="J28" s="4" t="s">
        <v>83</v>
      </c>
      <c r="K28" s="138"/>
      <c r="L28" s="142"/>
      <c r="M28" s="16"/>
    </row>
    <row r="29" spans="1:13" s="5" customFormat="1" x14ac:dyDescent="0.2">
      <c r="A29" s="127"/>
      <c r="B29" s="134"/>
      <c r="C29" s="134"/>
      <c r="D29" s="134"/>
      <c r="E29" s="134"/>
      <c r="F29" s="134"/>
      <c r="G29" s="134"/>
      <c r="H29" s="2" t="s">
        <v>16</v>
      </c>
      <c r="I29" s="2" t="s">
        <v>86</v>
      </c>
      <c r="J29" s="2" t="s">
        <v>86</v>
      </c>
      <c r="K29" s="138"/>
      <c r="L29" s="142"/>
      <c r="M29" s="16"/>
    </row>
    <row r="30" spans="1:13" s="5" customFormat="1" x14ac:dyDescent="0.2">
      <c r="A30" s="127"/>
      <c r="B30" s="134"/>
      <c r="C30" s="134"/>
      <c r="D30" s="134"/>
      <c r="E30" s="134"/>
      <c r="F30" s="134"/>
      <c r="G30" s="134"/>
      <c r="H30" s="2" t="s">
        <v>89</v>
      </c>
      <c r="I30" s="2" t="s">
        <v>17</v>
      </c>
      <c r="J30" s="2" t="s">
        <v>17</v>
      </c>
      <c r="K30" s="138"/>
      <c r="L30" s="142"/>
      <c r="M30" s="16"/>
    </row>
    <row r="31" spans="1:13" s="5" customFormat="1" ht="25.5" x14ac:dyDescent="0.2">
      <c r="A31" s="127"/>
      <c r="B31" s="134"/>
      <c r="C31" s="134"/>
      <c r="D31" s="134"/>
      <c r="E31" s="134"/>
      <c r="F31" s="134"/>
      <c r="G31" s="134"/>
      <c r="H31" s="2" t="s">
        <v>18</v>
      </c>
      <c r="I31" s="2" t="s">
        <v>90</v>
      </c>
      <c r="J31" s="2" t="s">
        <v>90</v>
      </c>
      <c r="K31" s="138"/>
      <c r="L31" s="142"/>
      <c r="M31" s="16"/>
    </row>
    <row r="32" spans="1:13" s="5" customFormat="1" x14ac:dyDescent="0.2">
      <c r="A32" s="127"/>
      <c r="B32" s="134"/>
      <c r="C32" s="134"/>
      <c r="D32" s="134"/>
      <c r="E32" s="134"/>
      <c r="F32" s="134"/>
      <c r="G32" s="134"/>
      <c r="H32" s="2" t="s">
        <v>75</v>
      </c>
      <c r="I32" s="2" t="s">
        <v>27</v>
      </c>
      <c r="J32" s="2" t="s">
        <v>27</v>
      </c>
      <c r="K32" s="138"/>
      <c r="L32" s="142"/>
      <c r="M32" s="16"/>
    </row>
    <row r="33" spans="1:13" s="5" customFormat="1" x14ac:dyDescent="0.2">
      <c r="A33" s="127"/>
      <c r="B33" s="134"/>
      <c r="C33" s="134"/>
      <c r="D33" s="134"/>
      <c r="E33" s="134"/>
      <c r="F33" s="134"/>
      <c r="G33" s="134"/>
      <c r="H33" s="2" t="s">
        <v>91</v>
      </c>
      <c r="I33" s="2" t="s">
        <v>10</v>
      </c>
      <c r="J33" s="2" t="s">
        <v>10</v>
      </c>
      <c r="K33" s="138"/>
      <c r="L33" s="142"/>
      <c r="M33" s="16"/>
    </row>
    <row r="34" spans="1:13" s="5" customFormat="1" x14ac:dyDescent="0.2">
      <c r="A34" s="127"/>
      <c r="B34" s="134"/>
      <c r="C34" s="134"/>
      <c r="D34" s="134"/>
      <c r="E34" s="134"/>
      <c r="F34" s="134"/>
      <c r="G34" s="134"/>
      <c r="H34" s="2" t="s">
        <v>19</v>
      </c>
      <c r="I34" s="2" t="s">
        <v>92</v>
      </c>
      <c r="J34" s="2" t="s">
        <v>92</v>
      </c>
      <c r="K34" s="138"/>
      <c r="L34" s="142"/>
      <c r="M34" s="16"/>
    </row>
    <row r="35" spans="1:13" s="5" customFormat="1" ht="38.25" x14ac:dyDescent="0.2">
      <c r="A35" s="127"/>
      <c r="B35" s="134"/>
      <c r="C35" s="134"/>
      <c r="D35" s="134"/>
      <c r="E35" s="134"/>
      <c r="F35" s="134"/>
      <c r="G35" s="134"/>
      <c r="H35" s="4" t="s">
        <v>151</v>
      </c>
      <c r="I35" s="2" t="s">
        <v>11</v>
      </c>
      <c r="J35" s="2" t="s">
        <v>11</v>
      </c>
      <c r="K35" s="138"/>
      <c r="L35" s="142"/>
      <c r="M35" s="16"/>
    </row>
    <row r="36" spans="1:13" s="5" customFormat="1" ht="25.5" x14ac:dyDescent="0.2">
      <c r="A36" s="127"/>
      <c r="B36" s="134"/>
      <c r="C36" s="134"/>
      <c r="D36" s="134"/>
      <c r="E36" s="134"/>
      <c r="F36" s="134"/>
      <c r="G36" s="134"/>
      <c r="H36" s="4" t="s">
        <v>112</v>
      </c>
      <c r="I36" s="2" t="s">
        <v>29</v>
      </c>
      <c r="J36" s="2" t="s">
        <v>29</v>
      </c>
      <c r="K36" s="138"/>
      <c r="L36" s="142"/>
      <c r="M36" s="16"/>
    </row>
    <row r="37" spans="1:13" s="5" customFormat="1" ht="25.5" x14ac:dyDescent="0.2">
      <c r="A37" s="127"/>
      <c r="B37" s="134"/>
      <c r="C37" s="134"/>
      <c r="D37" s="134"/>
      <c r="E37" s="134"/>
      <c r="F37" s="134"/>
      <c r="G37" s="134"/>
      <c r="H37" s="4" t="s">
        <v>146</v>
      </c>
      <c r="I37" s="2" t="s">
        <v>87</v>
      </c>
      <c r="J37" s="2" t="s">
        <v>87</v>
      </c>
      <c r="K37" s="138"/>
      <c r="L37" s="142"/>
      <c r="M37" s="16"/>
    </row>
    <row r="38" spans="1:13" s="5" customFormat="1" ht="25.5" x14ac:dyDescent="0.2">
      <c r="A38" s="127"/>
      <c r="B38" s="134"/>
      <c r="C38" s="134"/>
      <c r="D38" s="134"/>
      <c r="E38" s="134"/>
      <c r="F38" s="134"/>
      <c r="G38" s="134"/>
      <c r="H38" s="2" t="s">
        <v>137</v>
      </c>
      <c r="I38" s="2" t="s">
        <v>136</v>
      </c>
      <c r="J38" s="2" t="s">
        <v>136</v>
      </c>
      <c r="K38" s="138"/>
      <c r="L38" s="142"/>
      <c r="M38" s="16"/>
    </row>
    <row r="39" spans="1:13" s="108" customFormat="1" ht="51.75" thickBot="1" x14ac:dyDescent="0.25">
      <c r="A39" s="170"/>
      <c r="B39" s="135"/>
      <c r="C39" s="135"/>
      <c r="D39" s="135"/>
      <c r="E39" s="135"/>
      <c r="F39" s="135"/>
      <c r="G39" s="135"/>
      <c r="H39" s="43" t="s">
        <v>80</v>
      </c>
      <c r="I39" s="57" t="s">
        <v>293</v>
      </c>
      <c r="J39" s="63" t="s">
        <v>294</v>
      </c>
      <c r="K39" s="139"/>
      <c r="L39" s="143"/>
      <c r="M39" s="107"/>
    </row>
    <row r="40" spans="1:13" s="33" customFormat="1" ht="25.5" x14ac:dyDescent="0.2">
      <c r="A40" s="145" t="s">
        <v>192</v>
      </c>
      <c r="B40" s="133" t="s">
        <v>23</v>
      </c>
      <c r="C40" s="133" t="s">
        <v>177</v>
      </c>
      <c r="D40" s="190" t="s">
        <v>3</v>
      </c>
      <c r="E40" s="149" t="s">
        <v>179</v>
      </c>
      <c r="F40" s="133" t="s">
        <v>177</v>
      </c>
      <c r="G40" s="190" t="s">
        <v>9</v>
      </c>
      <c r="H40" s="17" t="s">
        <v>72</v>
      </c>
      <c r="I40" s="17" t="s">
        <v>69</v>
      </c>
      <c r="J40" s="17" t="s">
        <v>69</v>
      </c>
      <c r="K40" s="173" t="s">
        <v>273</v>
      </c>
      <c r="L40" s="141" t="s">
        <v>398</v>
      </c>
      <c r="M40" s="32"/>
    </row>
    <row r="41" spans="1:13" s="83" customFormat="1" ht="25.5" x14ac:dyDescent="0.2">
      <c r="A41" s="150"/>
      <c r="B41" s="151"/>
      <c r="C41" s="151"/>
      <c r="D41" s="185"/>
      <c r="E41" s="121"/>
      <c r="F41" s="151"/>
      <c r="G41" s="185"/>
      <c r="H41" s="4" t="s">
        <v>82</v>
      </c>
      <c r="I41" s="4" t="s">
        <v>83</v>
      </c>
      <c r="J41" s="4" t="s">
        <v>83</v>
      </c>
      <c r="K41" s="171"/>
      <c r="L41" s="153"/>
      <c r="M41" s="84"/>
    </row>
    <row r="42" spans="1:13" s="83" customFormat="1" x14ac:dyDescent="0.2">
      <c r="A42" s="150"/>
      <c r="B42" s="151"/>
      <c r="C42" s="151"/>
      <c r="D42" s="185"/>
      <c r="E42" s="121"/>
      <c r="F42" s="151"/>
      <c r="G42" s="185"/>
      <c r="H42" s="2" t="s">
        <v>16</v>
      </c>
      <c r="I42" s="2" t="s">
        <v>86</v>
      </c>
      <c r="J42" s="2" t="s">
        <v>86</v>
      </c>
      <c r="K42" s="171"/>
      <c r="L42" s="153"/>
      <c r="M42" s="84"/>
    </row>
    <row r="43" spans="1:13" s="83" customFormat="1" x14ac:dyDescent="0.2">
      <c r="A43" s="150"/>
      <c r="B43" s="151"/>
      <c r="C43" s="151"/>
      <c r="D43" s="185"/>
      <c r="E43" s="121"/>
      <c r="F43" s="151"/>
      <c r="G43" s="185"/>
      <c r="H43" s="2" t="s">
        <v>89</v>
      </c>
      <c r="I43" s="2" t="s">
        <v>17</v>
      </c>
      <c r="J43" s="2" t="s">
        <v>17</v>
      </c>
      <c r="K43" s="171"/>
      <c r="L43" s="153"/>
      <c r="M43" s="84"/>
    </row>
    <row r="44" spans="1:13" s="83" customFormat="1" ht="25.5" x14ac:dyDescent="0.2">
      <c r="A44" s="150"/>
      <c r="B44" s="151"/>
      <c r="C44" s="151"/>
      <c r="D44" s="185"/>
      <c r="E44" s="121"/>
      <c r="F44" s="151"/>
      <c r="G44" s="185"/>
      <c r="H44" s="2" t="s">
        <v>18</v>
      </c>
      <c r="I44" s="2" t="s">
        <v>90</v>
      </c>
      <c r="J44" s="2" t="s">
        <v>90</v>
      </c>
      <c r="K44" s="171"/>
      <c r="L44" s="153"/>
      <c r="M44" s="84"/>
    </row>
    <row r="45" spans="1:13" s="83" customFormat="1" ht="51.75" thickBot="1" x14ac:dyDescent="0.25">
      <c r="A45" s="150"/>
      <c r="B45" s="151"/>
      <c r="C45" s="151"/>
      <c r="D45" s="185"/>
      <c r="E45" s="121"/>
      <c r="F45" s="151"/>
      <c r="G45" s="185"/>
      <c r="H45" s="2" t="s">
        <v>351</v>
      </c>
      <c r="I45" s="56" t="s">
        <v>399</v>
      </c>
      <c r="J45" s="62" t="s">
        <v>400</v>
      </c>
      <c r="K45" s="171"/>
      <c r="L45" s="153"/>
      <c r="M45" s="84"/>
    </row>
    <row r="46" spans="1:13" s="83" customFormat="1" ht="14.25" hidden="1" thickTop="1" thickBot="1" x14ac:dyDescent="0.25">
      <c r="A46" s="150"/>
      <c r="B46" s="151"/>
      <c r="C46" s="151"/>
      <c r="D46" s="185"/>
      <c r="E46" s="121"/>
      <c r="F46" s="151"/>
      <c r="G46" s="185"/>
      <c r="H46" s="2" t="s">
        <v>91</v>
      </c>
      <c r="I46" s="2" t="s">
        <v>10</v>
      </c>
      <c r="J46" s="2" t="s">
        <v>10</v>
      </c>
      <c r="K46" s="171"/>
      <c r="L46" s="153"/>
      <c r="M46" s="84"/>
    </row>
    <row r="47" spans="1:13" s="83" customFormat="1" ht="14.25" hidden="1" thickTop="1" thickBot="1" x14ac:dyDescent="0.25">
      <c r="A47" s="150"/>
      <c r="B47" s="151"/>
      <c r="C47" s="151"/>
      <c r="D47" s="185"/>
      <c r="E47" s="121"/>
      <c r="F47" s="151"/>
      <c r="G47" s="185"/>
      <c r="H47" s="2" t="s">
        <v>19</v>
      </c>
      <c r="I47" s="2" t="s">
        <v>92</v>
      </c>
      <c r="J47" s="2" t="s">
        <v>92</v>
      </c>
      <c r="K47" s="171"/>
      <c r="L47" s="153"/>
      <c r="M47" s="84"/>
    </row>
    <row r="48" spans="1:13" s="83" customFormat="1" ht="39.75" hidden="1" thickTop="1" thickBot="1" x14ac:dyDescent="0.25">
      <c r="A48" s="150"/>
      <c r="B48" s="151"/>
      <c r="C48" s="151"/>
      <c r="D48" s="185"/>
      <c r="E48" s="121"/>
      <c r="F48" s="151"/>
      <c r="G48" s="185"/>
      <c r="H48" s="4" t="s">
        <v>151</v>
      </c>
      <c r="I48" s="2" t="s">
        <v>11</v>
      </c>
      <c r="J48" s="2" t="s">
        <v>11</v>
      </c>
      <c r="K48" s="171"/>
      <c r="L48" s="153"/>
      <c r="M48" s="84"/>
    </row>
    <row r="49" spans="1:13" s="83" customFormat="1" ht="27" hidden="1" thickTop="1" thickBot="1" x14ac:dyDescent="0.25">
      <c r="A49" s="150"/>
      <c r="B49" s="151"/>
      <c r="C49" s="151"/>
      <c r="D49" s="185"/>
      <c r="E49" s="121"/>
      <c r="F49" s="151"/>
      <c r="G49" s="185"/>
      <c r="H49" s="4" t="s">
        <v>112</v>
      </c>
      <c r="I49" s="2" t="s">
        <v>29</v>
      </c>
      <c r="J49" s="2" t="s">
        <v>29</v>
      </c>
      <c r="K49" s="171"/>
      <c r="L49" s="153"/>
      <c r="M49" s="84"/>
    </row>
    <row r="50" spans="1:13" s="83" customFormat="1" ht="25.5" hidden="1" customHeight="1" x14ac:dyDescent="0.2">
      <c r="A50" s="150"/>
      <c r="B50" s="151"/>
      <c r="C50" s="151"/>
      <c r="D50" s="185"/>
      <c r="E50" s="121"/>
      <c r="F50" s="151"/>
      <c r="G50" s="185"/>
      <c r="H50" s="4" t="s">
        <v>146</v>
      </c>
      <c r="I50" s="2" t="s">
        <v>87</v>
      </c>
      <c r="J50" s="2" t="s">
        <v>87</v>
      </c>
      <c r="K50" s="171"/>
      <c r="L50" s="153"/>
      <c r="M50" s="84"/>
    </row>
    <row r="51" spans="1:13" s="83" customFormat="1" ht="14.25" hidden="1" thickTop="1" thickBot="1" x14ac:dyDescent="0.25">
      <c r="A51" s="150"/>
      <c r="B51" s="151"/>
      <c r="C51" s="151"/>
      <c r="D51" s="185"/>
      <c r="E51" s="121"/>
      <c r="F51" s="151"/>
      <c r="G51" s="185"/>
      <c r="H51" s="2" t="s">
        <v>113</v>
      </c>
      <c r="I51" s="2" t="s">
        <v>27</v>
      </c>
      <c r="J51" s="2" t="s">
        <v>27</v>
      </c>
      <c r="K51" s="171"/>
      <c r="L51" s="153"/>
      <c r="M51" s="84"/>
    </row>
    <row r="52" spans="1:13" s="35" customFormat="1" ht="14.25" hidden="1" thickTop="1" thickBot="1" x14ac:dyDescent="0.25">
      <c r="A52" s="218"/>
      <c r="B52" s="122"/>
      <c r="C52" s="122"/>
      <c r="D52" s="215"/>
      <c r="E52" s="122"/>
      <c r="F52" s="122"/>
      <c r="G52" s="215"/>
      <c r="H52" s="87" t="s">
        <v>80</v>
      </c>
      <c r="I52" s="88" t="s">
        <v>350</v>
      </c>
      <c r="J52" s="89" t="s">
        <v>349</v>
      </c>
      <c r="K52" s="216"/>
      <c r="L52" s="217"/>
      <c r="M52" s="34"/>
    </row>
    <row r="53" spans="1:13" s="11" customFormat="1" ht="25.5" customHeight="1" thickTop="1" x14ac:dyDescent="0.2">
      <c r="A53" s="213" t="s">
        <v>193</v>
      </c>
      <c r="B53" s="204" t="s">
        <v>24</v>
      </c>
      <c r="C53" s="204" t="s">
        <v>178</v>
      </c>
      <c r="D53" s="211" t="s">
        <v>3</v>
      </c>
      <c r="E53" s="204" t="s">
        <v>180</v>
      </c>
      <c r="F53" s="204" t="s">
        <v>178</v>
      </c>
      <c r="G53" s="211" t="s">
        <v>9</v>
      </c>
      <c r="H53" s="46" t="s">
        <v>72</v>
      </c>
      <c r="I53" s="46" t="s">
        <v>69</v>
      </c>
      <c r="J53" s="46" t="s">
        <v>69</v>
      </c>
      <c r="K53" s="209" t="s">
        <v>273</v>
      </c>
      <c r="L53" s="207" t="s">
        <v>398</v>
      </c>
      <c r="M53" s="47"/>
    </row>
    <row r="54" spans="1:13" ht="25.5" x14ac:dyDescent="0.2">
      <c r="A54" s="214"/>
      <c r="B54" s="121"/>
      <c r="C54" s="121"/>
      <c r="D54" s="212"/>
      <c r="E54" s="121"/>
      <c r="F54" s="121"/>
      <c r="G54" s="212"/>
      <c r="H54" s="4" t="s">
        <v>82</v>
      </c>
      <c r="I54" s="3" t="s">
        <v>83</v>
      </c>
      <c r="J54" s="3" t="s">
        <v>83</v>
      </c>
      <c r="K54" s="210"/>
      <c r="L54" s="208"/>
      <c r="M54" s="18"/>
    </row>
    <row r="55" spans="1:13" s="66" customFormat="1" x14ac:dyDescent="0.2">
      <c r="A55" s="214"/>
      <c r="B55" s="121"/>
      <c r="C55" s="121"/>
      <c r="D55" s="212"/>
      <c r="E55" s="121"/>
      <c r="F55" s="121"/>
      <c r="G55" s="212"/>
      <c r="H55" s="2" t="s">
        <v>16</v>
      </c>
      <c r="I55" s="2" t="s">
        <v>86</v>
      </c>
      <c r="J55" s="2" t="s">
        <v>86</v>
      </c>
      <c r="K55" s="210"/>
      <c r="L55" s="208"/>
      <c r="M55" s="67"/>
    </row>
    <row r="56" spans="1:13" s="66" customFormat="1" hidden="1" x14ac:dyDescent="0.2">
      <c r="A56" s="214"/>
      <c r="B56" s="121"/>
      <c r="C56" s="121"/>
      <c r="D56" s="212"/>
      <c r="E56" s="121"/>
      <c r="F56" s="121"/>
      <c r="G56" s="212"/>
      <c r="H56" s="2" t="s">
        <v>89</v>
      </c>
      <c r="I56" s="2" t="s">
        <v>17</v>
      </c>
      <c r="J56" s="2" t="s">
        <v>17</v>
      </c>
      <c r="K56" s="210"/>
      <c r="L56" s="208"/>
      <c r="M56" s="67"/>
    </row>
    <row r="57" spans="1:13" s="66" customFormat="1" ht="25.5" hidden="1" x14ac:dyDescent="0.2">
      <c r="A57" s="214"/>
      <c r="B57" s="121"/>
      <c r="C57" s="121"/>
      <c r="D57" s="212"/>
      <c r="E57" s="121"/>
      <c r="F57" s="121"/>
      <c r="G57" s="212"/>
      <c r="H57" s="2" t="s">
        <v>18</v>
      </c>
      <c r="I57" s="2" t="s">
        <v>90</v>
      </c>
      <c r="J57" s="2" t="s">
        <v>90</v>
      </c>
      <c r="K57" s="210"/>
      <c r="L57" s="208"/>
      <c r="M57" s="67"/>
    </row>
    <row r="58" spans="1:13" s="66" customFormat="1" hidden="1" x14ac:dyDescent="0.2">
      <c r="A58" s="214"/>
      <c r="B58" s="121"/>
      <c r="C58" s="121"/>
      <c r="D58" s="212"/>
      <c r="E58" s="121"/>
      <c r="F58" s="121"/>
      <c r="G58" s="212"/>
      <c r="H58" s="2" t="s">
        <v>75</v>
      </c>
      <c r="I58" s="2" t="s">
        <v>27</v>
      </c>
      <c r="J58" s="2" t="s">
        <v>27</v>
      </c>
      <c r="K58" s="210"/>
      <c r="L58" s="208"/>
      <c r="M58" s="67"/>
    </row>
    <row r="59" spans="1:13" s="66" customFormat="1" hidden="1" x14ac:dyDescent="0.2">
      <c r="A59" s="214"/>
      <c r="B59" s="121"/>
      <c r="C59" s="121"/>
      <c r="D59" s="212"/>
      <c r="E59" s="121"/>
      <c r="F59" s="121"/>
      <c r="G59" s="212"/>
      <c r="H59" s="2" t="s">
        <v>91</v>
      </c>
      <c r="I59" s="2" t="s">
        <v>10</v>
      </c>
      <c r="J59" s="2" t="s">
        <v>10</v>
      </c>
      <c r="K59" s="210"/>
      <c r="L59" s="208"/>
      <c r="M59" s="67"/>
    </row>
    <row r="60" spans="1:13" s="66" customFormat="1" hidden="1" x14ac:dyDescent="0.2">
      <c r="A60" s="214"/>
      <c r="B60" s="121"/>
      <c r="C60" s="121"/>
      <c r="D60" s="212"/>
      <c r="E60" s="121"/>
      <c r="F60" s="121"/>
      <c r="G60" s="212"/>
      <c r="H60" s="2" t="s">
        <v>19</v>
      </c>
      <c r="I60" s="2" t="s">
        <v>92</v>
      </c>
      <c r="J60" s="2" t="s">
        <v>92</v>
      </c>
      <c r="K60" s="210"/>
      <c r="L60" s="208"/>
      <c r="M60" s="67"/>
    </row>
    <row r="61" spans="1:13" s="66" customFormat="1" ht="38.25" hidden="1" x14ac:dyDescent="0.2">
      <c r="A61" s="214"/>
      <c r="B61" s="121"/>
      <c r="C61" s="121"/>
      <c r="D61" s="212"/>
      <c r="E61" s="121"/>
      <c r="F61" s="121"/>
      <c r="G61" s="212"/>
      <c r="H61" s="4" t="s">
        <v>151</v>
      </c>
      <c r="I61" s="2" t="s">
        <v>11</v>
      </c>
      <c r="J61" s="2" t="s">
        <v>11</v>
      </c>
      <c r="K61" s="210"/>
      <c r="L61" s="208"/>
      <c r="M61" s="67"/>
    </row>
    <row r="62" spans="1:13" s="66" customFormat="1" ht="25.5" hidden="1" x14ac:dyDescent="0.2">
      <c r="A62" s="214"/>
      <c r="B62" s="121"/>
      <c r="C62" s="121"/>
      <c r="D62" s="212"/>
      <c r="E62" s="121"/>
      <c r="F62" s="121"/>
      <c r="G62" s="212"/>
      <c r="H62" s="4" t="s">
        <v>112</v>
      </c>
      <c r="I62" s="2" t="s">
        <v>29</v>
      </c>
      <c r="J62" s="2" t="s">
        <v>29</v>
      </c>
      <c r="K62" s="210"/>
      <c r="L62" s="208"/>
      <c r="M62" s="67"/>
    </row>
    <row r="63" spans="1:13" s="66" customFormat="1" ht="25.5" hidden="1" x14ac:dyDescent="0.2">
      <c r="A63" s="214"/>
      <c r="B63" s="121"/>
      <c r="C63" s="121"/>
      <c r="D63" s="212"/>
      <c r="E63" s="121"/>
      <c r="F63" s="121"/>
      <c r="G63" s="212"/>
      <c r="H63" s="4" t="s">
        <v>146</v>
      </c>
      <c r="I63" s="2" t="s">
        <v>87</v>
      </c>
      <c r="J63" s="2" t="s">
        <v>87</v>
      </c>
      <c r="K63" s="210"/>
      <c r="L63" s="208"/>
      <c r="M63" s="67"/>
    </row>
    <row r="64" spans="1:13" s="66" customFormat="1" ht="51.75" thickBot="1" x14ac:dyDescent="0.25">
      <c r="A64" s="214"/>
      <c r="B64" s="121"/>
      <c r="C64" s="121"/>
      <c r="D64" s="212"/>
      <c r="E64" s="121"/>
      <c r="F64" s="121"/>
      <c r="G64" s="212"/>
      <c r="H64" s="2" t="s">
        <v>348</v>
      </c>
      <c r="I64" s="57" t="s">
        <v>399</v>
      </c>
      <c r="J64" s="61" t="s">
        <v>401</v>
      </c>
      <c r="K64" s="210"/>
      <c r="L64" s="208"/>
      <c r="M64" s="67"/>
    </row>
    <row r="65" spans="1:13" s="10" customFormat="1" ht="13.5" hidden="1" thickBot="1" x14ac:dyDescent="0.25">
      <c r="A65" s="214"/>
      <c r="B65" s="121"/>
      <c r="C65" s="121"/>
      <c r="D65" s="212"/>
      <c r="E65" s="121"/>
      <c r="F65" s="121"/>
      <c r="G65" s="212"/>
      <c r="H65" s="43" t="s">
        <v>80</v>
      </c>
      <c r="I65" s="57" t="s">
        <v>350</v>
      </c>
      <c r="J65" s="63" t="s">
        <v>349</v>
      </c>
      <c r="K65" s="210"/>
      <c r="L65" s="208"/>
      <c r="M65" s="37"/>
    </row>
    <row r="66" spans="1:13" s="33" customFormat="1" ht="25.5" x14ac:dyDescent="0.2">
      <c r="A66" s="145" t="s">
        <v>194</v>
      </c>
      <c r="B66" s="133" t="s">
        <v>25</v>
      </c>
      <c r="C66" s="133" t="s">
        <v>277</v>
      </c>
      <c r="D66" s="190" t="s">
        <v>3</v>
      </c>
      <c r="E66" s="149" t="s">
        <v>180</v>
      </c>
      <c r="F66" s="149" t="s">
        <v>302</v>
      </c>
      <c r="G66" s="133" t="s">
        <v>9</v>
      </c>
      <c r="H66" s="17" t="s">
        <v>72</v>
      </c>
      <c r="I66" s="17" t="s">
        <v>69</v>
      </c>
      <c r="J66" s="17" t="s">
        <v>69</v>
      </c>
      <c r="K66" s="192" t="s">
        <v>398</v>
      </c>
      <c r="L66" s="141" t="s">
        <v>398</v>
      </c>
      <c r="M66" s="32"/>
    </row>
    <row r="67" spans="1:13" s="83" customFormat="1" ht="25.5" x14ac:dyDescent="0.2">
      <c r="A67" s="146"/>
      <c r="B67" s="186"/>
      <c r="C67" s="186"/>
      <c r="D67" s="186"/>
      <c r="E67" s="121"/>
      <c r="F67" s="121"/>
      <c r="G67" s="186"/>
      <c r="H67" s="4" t="s">
        <v>82</v>
      </c>
      <c r="I67" s="3" t="s">
        <v>83</v>
      </c>
      <c r="J67" s="3" t="s">
        <v>83</v>
      </c>
      <c r="K67" s="193"/>
      <c r="L67" s="142"/>
      <c r="M67" s="84"/>
    </row>
    <row r="68" spans="1:13" s="83" customFormat="1" x14ac:dyDescent="0.2">
      <c r="A68" s="146"/>
      <c r="B68" s="186"/>
      <c r="C68" s="186"/>
      <c r="D68" s="186"/>
      <c r="E68" s="121"/>
      <c r="F68" s="121"/>
      <c r="G68" s="186"/>
      <c r="H68" s="2" t="s">
        <v>16</v>
      </c>
      <c r="I68" s="1" t="s">
        <v>86</v>
      </c>
      <c r="J68" s="1" t="s">
        <v>86</v>
      </c>
      <c r="K68" s="193"/>
      <c r="L68" s="142"/>
      <c r="M68" s="84"/>
    </row>
    <row r="69" spans="1:13" s="83" customFormat="1" x14ac:dyDescent="0.2">
      <c r="A69" s="146"/>
      <c r="B69" s="186"/>
      <c r="C69" s="186"/>
      <c r="D69" s="186"/>
      <c r="E69" s="121"/>
      <c r="F69" s="121"/>
      <c r="G69" s="186"/>
      <c r="H69" s="2" t="s">
        <v>89</v>
      </c>
      <c r="I69" s="1" t="s">
        <v>17</v>
      </c>
      <c r="J69" s="1" t="s">
        <v>17</v>
      </c>
      <c r="K69" s="193"/>
      <c r="L69" s="142"/>
      <c r="M69" s="84"/>
    </row>
    <row r="70" spans="1:13" s="83" customFormat="1" ht="25.5" x14ac:dyDescent="0.2">
      <c r="A70" s="146"/>
      <c r="B70" s="186"/>
      <c r="C70" s="186"/>
      <c r="D70" s="186"/>
      <c r="E70" s="121"/>
      <c r="F70" s="121"/>
      <c r="G70" s="186"/>
      <c r="H70" s="2" t="s">
        <v>18</v>
      </c>
      <c r="I70" s="1" t="s">
        <v>90</v>
      </c>
      <c r="J70" s="1" t="s">
        <v>90</v>
      </c>
      <c r="K70" s="193"/>
      <c r="L70" s="142"/>
      <c r="M70" s="84"/>
    </row>
    <row r="71" spans="1:13" s="83" customFormat="1" ht="25.5" x14ac:dyDescent="0.2">
      <c r="A71" s="146"/>
      <c r="B71" s="186"/>
      <c r="C71" s="186"/>
      <c r="D71" s="186"/>
      <c r="E71" s="121"/>
      <c r="F71" s="121"/>
      <c r="G71" s="186"/>
      <c r="H71" s="2" t="s">
        <v>114</v>
      </c>
      <c r="I71" s="2" t="s">
        <v>295</v>
      </c>
      <c r="J71" s="2" t="s">
        <v>295</v>
      </c>
      <c r="K71" s="193"/>
      <c r="L71" s="142"/>
      <c r="M71" s="84"/>
    </row>
    <row r="72" spans="1:13" s="83" customFormat="1" x14ac:dyDescent="0.2">
      <c r="A72" s="146"/>
      <c r="B72" s="186"/>
      <c r="C72" s="186"/>
      <c r="D72" s="186"/>
      <c r="E72" s="121"/>
      <c r="F72" s="121"/>
      <c r="G72" s="186"/>
      <c r="H72" s="2" t="s">
        <v>91</v>
      </c>
      <c r="I72" s="1" t="s">
        <v>10</v>
      </c>
      <c r="J72" s="1" t="s">
        <v>10</v>
      </c>
      <c r="K72" s="193"/>
      <c r="L72" s="142"/>
      <c r="M72" s="84"/>
    </row>
    <row r="73" spans="1:13" s="83" customFormat="1" x14ac:dyDescent="0.2">
      <c r="A73" s="146"/>
      <c r="B73" s="186"/>
      <c r="C73" s="186"/>
      <c r="D73" s="186"/>
      <c r="E73" s="121"/>
      <c r="F73" s="121"/>
      <c r="G73" s="186"/>
      <c r="H73" s="2" t="s">
        <v>19</v>
      </c>
      <c r="I73" s="1" t="s">
        <v>92</v>
      </c>
      <c r="J73" s="1" t="s">
        <v>92</v>
      </c>
      <c r="K73" s="193"/>
      <c r="L73" s="142"/>
      <c r="M73" s="84"/>
    </row>
    <row r="74" spans="1:13" s="83" customFormat="1" ht="38.25" x14ac:dyDescent="0.2">
      <c r="A74" s="146"/>
      <c r="B74" s="186"/>
      <c r="C74" s="186"/>
      <c r="D74" s="186"/>
      <c r="E74" s="121"/>
      <c r="F74" s="121"/>
      <c r="G74" s="186"/>
      <c r="H74" s="4" t="s">
        <v>151</v>
      </c>
      <c r="I74" s="1" t="s">
        <v>11</v>
      </c>
      <c r="J74" s="1" t="s">
        <v>11</v>
      </c>
      <c r="K74" s="193"/>
      <c r="L74" s="142"/>
      <c r="M74" s="84"/>
    </row>
    <row r="75" spans="1:13" s="83" customFormat="1" ht="25.5" x14ac:dyDescent="0.2">
      <c r="A75" s="146"/>
      <c r="B75" s="186"/>
      <c r="C75" s="186"/>
      <c r="D75" s="186"/>
      <c r="E75" s="121"/>
      <c r="F75" s="121"/>
      <c r="G75" s="186"/>
      <c r="H75" s="4" t="s">
        <v>112</v>
      </c>
      <c r="I75" s="1" t="s">
        <v>29</v>
      </c>
      <c r="J75" s="1" t="s">
        <v>29</v>
      </c>
      <c r="K75" s="193"/>
      <c r="L75" s="142"/>
      <c r="M75" s="84"/>
    </row>
    <row r="76" spans="1:13" s="83" customFormat="1" ht="25.5" x14ac:dyDescent="0.2">
      <c r="A76" s="146"/>
      <c r="B76" s="186"/>
      <c r="C76" s="186"/>
      <c r="D76" s="186"/>
      <c r="E76" s="121"/>
      <c r="F76" s="121"/>
      <c r="G76" s="186"/>
      <c r="H76" s="4" t="s">
        <v>146</v>
      </c>
      <c r="I76" s="1" t="s">
        <v>87</v>
      </c>
      <c r="J76" s="1" t="s">
        <v>87</v>
      </c>
      <c r="K76" s="193"/>
      <c r="L76" s="142"/>
      <c r="M76" s="84"/>
    </row>
    <row r="77" spans="1:13" s="83" customFormat="1" x14ac:dyDescent="0.2">
      <c r="A77" s="146"/>
      <c r="B77" s="186"/>
      <c r="C77" s="186"/>
      <c r="D77" s="186"/>
      <c r="E77" s="121"/>
      <c r="F77" s="121"/>
      <c r="G77" s="186"/>
      <c r="H77" s="2" t="s">
        <v>113</v>
      </c>
      <c r="I77" s="1" t="s">
        <v>27</v>
      </c>
      <c r="J77" s="1" t="s">
        <v>27</v>
      </c>
      <c r="K77" s="193"/>
      <c r="L77" s="142"/>
      <c r="M77" s="84"/>
    </row>
    <row r="78" spans="1:13" s="35" customFormat="1" ht="64.5" thickBot="1" x14ac:dyDescent="0.25">
      <c r="A78" s="148"/>
      <c r="B78" s="191"/>
      <c r="C78" s="191"/>
      <c r="D78" s="191"/>
      <c r="E78" s="122"/>
      <c r="F78" s="122"/>
      <c r="G78" s="191"/>
      <c r="H78" s="87" t="s">
        <v>80</v>
      </c>
      <c r="I78" s="88" t="s">
        <v>339</v>
      </c>
      <c r="J78" s="89" t="s">
        <v>342</v>
      </c>
      <c r="K78" s="194"/>
      <c r="L78" s="144"/>
      <c r="M78" s="34"/>
    </row>
    <row r="79" spans="1:13" s="11" customFormat="1" ht="26.25" thickTop="1" x14ac:dyDescent="0.2">
      <c r="A79" s="231" t="s">
        <v>195</v>
      </c>
      <c r="B79" s="201" t="s">
        <v>26</v>
      </c>
      <c r="C79" s="201" t="s">
        <v>278</v>
      </c>
      <c r="D79" s="200" t="s">
        <v>3</v>
      </c>
      <c r="E79" s="204" t="s">
        <v>180</v>
      </c>
      <c r="F79" s="204" t="s">
        <v>303</v>
      </c>
      <c r="G79" s="200" t="s">
        <v>9</v>
      </c>
      <c r="H79" s="46" t="s">
        <v>72</v>
      </c>
      <c r="I79" s="46" t="s">
        <v>69</v>
      </c>
      <c r="J79" s="46" t="s">
        <v>69</v>
      </c>
      <c r="K79" s="234" t="s">
        <v>398</v>
      </c>
      <c r="L79" s="202" t="s">
        <v>398</v>
      </c>
      <c r="M79" s="47"/>
    </row>
    <row r="80" spans="1:13" ht="25.5" x14ac:dyDescent="0.2">
      <c r="A80" s="232"/>
      <c r="B80" s="186"/>
      <c r="C80" s="186"/>
      <c r="D80" s="186"/>
      <c r="E80" s="121"/>
      <c r="F80" s="121"/>
      <c r="G80" s="186"/>
      <c r="H80" s="4" t="s">
        <v>82</v>
      </c>
      <c r="I80" s="4" t="s">
        <v>83</v>
      </c>
      <c r="J80" s="4" t="s">
        <v>83</v>
      </c>
      <c r="K80" s="193"/>
      <c r="L80" s="142"/>
      <c r="M80" s="18"/>
    </row>
    <row r="81" spans="1:13" x14ac:dyDescent="0.2">
      <c r="A81" s="232"/>
      <c r="B81" s="186"/>
      <c r="C81" s="186"/>
      <c r="D81" s="186"/>
      <c r="E81" s="121"/>
      <c r="F81" s="121"/>
      <c r="G81" s="186"/>
      <c r="H81" s="2" t="s">
        <v>16</v>
      </c>
      <c r="I81" s="2" t="s">
        <v>86</v>
      </c>
      <c r="J81" s="2" t="s">
        <v>86</v>
      </c>
      <c r="K81" s="193"/>
      <c r="L81" s="142"/>
      <c r="M81" s="18"/>
    </row>
    <row r="82" spans="1:13" s="10" customFormat="1" hidden="1" x14ac:dyDescent="0.2">
      <c r="A82" s="233"/>
      <c r="B82" s="187"/>
      <c r="C82" s="187"/>
      <c r="D82" s="187"/>
      <c r="E82" s="121"/>
      <c r="F82" s="121"/>
      <c r="G82" s="187"/>
      <c r="H82" s="2" t="s">
        <v>89</v>
      </c>
      <c r="I82" s="2" t="s">
        <v>17</v>
      </c>
      <c r="J82" s="2" t="s">
        <v>17</v>
      </c>
      <c r="K82" s="196"/>
      <c r="L82" s="143"/>
      <c r="M82" s="37"/>
    </row>
    <row r="83" spans="1:13" s="10" customFormat="1" ht="25.5" hidden="1" x14ac:dyDescent="0.2">
      <c r="A83" s="233"/>
      <c r="B83" s="187"/>
      <c r="C83" s="187"/>
      <c r="D83" s="187"/>
      <c r="E83" s="121"/>
      <c r="F83" s="121"/>
      <c r="G83" s="187"/>
      <c r="H83" s="2" t="s">
        <v>18</v>
      </c>
      <c r="I83" s="2" t="s">
        <v>90</v>
      </c>
      <c r="J83" s="2" t="s">
        <v>90</v>
      </c>
      <c r="K83" s="196"/>
      <c r="L83" s="143"/>
      <c r="M83" s="37"/>
    </row>
    <row r="84" spans="1:13" s="10" customFormat="1" ht="39" thickBot="1" x14ac:dyDescent="0.25">
      <c r="A84" s="233"/>
      <c r="B84" s="187"/>
      <c r="C84" s="187"/>
      <c r="D84" s="187"/>
      <c r="E84" s="121"/>
      <c r="F84" s="121"/>
      <c r="G84" s="187"/>
      <c r="H84" s="2" t="s">
        <v>282</v>
      </c>
      <c r="I84" s="55" t="s">
        <v>281</v>
      </c>
      <c r="J84" s="61" t="s">
        <v>298</v>
      </c>
      <c r="K84" s="196"/>
      <c r="L84" s="143"/>
      <c r="M84" s="37"/>
    </row>
    <row r="85" spans="1:13" s="10" customFormat="1" hidden="1" x14ac:dyDescent="0.2">
      <c r="A85" s="233"/>
      <c r="B85" s="187"/>
      <c r="C85" s="187"/>
      <c r="D85" s="187"/>
      <c r="E85" s="121"/>
      <c r="F85" s="121"/>
      <c r="G85" s="187"/>
      <c r="H85" s="2" t="s">
        <v>91</v>
      </c>
      <c r="I85" s="2" t="s">
        <v>10</v>
      </c>
      <c r="J85" s="2" t="s">
        <v>10</v>
      </c>
      <c r="K85" s="196"/>
      <c r="L85" s="143"/>
      <c r="M85" s="37"/>
    </row>
    <row r="86" spans="1:13" s="10" customFormat="1" hidden="1" x14ac:dyDescent="0.2">
      <c r="A86" s="233"/>
      <c r="B86" s="187"/>
      <c r="C86" s="187"/>
      <c r="D86" s="187"/>
      <c r="E86" s="121"/>
      <c r="F86" s="121"/>
      <c r="G86" s="187"/>
      <c r="H86" s="2" t="s">
        <v>19</v>
      </c>
      <c r="I86" s="2" t="s">
        <v>92</v>
      </c>
      <c r="J86" s="2" t="s">
        <v>92</v>
      </c>
      <c r="K86" s="196"/>
      <c r="L86" s="143"/>
      <c r="M86" s="37"/>
    </row>
    <row r="87" spans="1:13" s="10" customFormat="1" ht="38.25" hidden="1" x14ac:dyDescent="0.2">
      <c r="A87" s="233"/>
      <c r="B87" s="187"/>
      <c r="C87" s="187"/>
      <c r="D87" s="187"/>
      <c r="E87" s="121"/>
      <c r="F87" s="121"/>
      <c r="G87" s="187"/>
      <c r="H87" s="4" t="s">
        <v>151</v>
      </c>
      <c r="I87" s="2" t="s">
        <v>11</v>
      </c>
      <c r="J87" s="2" t="s">
        <v>11</v>
      </c>
      <c r="K87" s="196"/>
      <c r="L87" s="143"/>
      <c r="M87" s="37"/>
    </row>
    <row r="88" spans="1:13" s="10" customFormat="1" ht="25.5" hidden="1" x14ac:dyDescent="0.2">
      <c r="A88" s="233"/>
      <c r="B88" s="187"/>
      <c r="C88" s="187"/>
      <c r="D88" s="187"/>
      <c r="E88" s="121"/>
      <c r="F88" s="121"/>
      <c r="G88" s="187"/>
      <c r="H88" s="4" t="s">
        <v>112</v>
      </c>
      <c r="I88" s="2" t="s">
        <v>29</v>
      </c>
      <c r="J88" s="2" t="s">
        <v>29</v>
      </c>
      <c r="K88" s="196"/>
      <c r="L88" s="143"/>
      <c r="M88" s="37"/>
    </row>
    <row r="89" spans="1:13" s="10" customFormat="1" ht="25.5" hidden="1" x14ac:dyDescent="0.2">
      <c r="A89" s="233"/>
      <c r="B89" s="187"/>
      <c r="C89" s="187"/>
      <c r="D89" s="187"/>
      <c r="E89" s="121"/>
      <c r="F89" s="121"/>
      <c r="G89" s="187"/>
      <c r="H89" s="4" t="s">
        <v>146</v>
      </c>
      <c r="I89" s="2" t="s">
        <v>87</v>
      </c>
      <c r="J89" s="2" t="s">
        <v>87</v>
      </c>
      <c r="K89" s="196"/>
      <c r="L89" s="143"/>
      <c r="M89" s="37"/>
    </row>
    <row r="90" spans="1:13" s="10" customFormat="1" hidden="1" x14ac:dyDescent="0.2">
      <c r="A90" s="233"/>
      <c r="B90" s="187"/>
      <c r="C90" s="187"/>
      <c r="D90" s="187"/>
      <c r="E90" s="121"/>
      <c r="F90" s="121"/>
      <c r="G90" s="187"/>
      <c r="H90" s="2" t="s">
        <v>113</v>
      </c>
      <c r="I90" s="2" t="s">
        <v>27</v>
      </c>
      <c r="J90" s="2" t="s">
        <v>27</v>
      </c>
      <c r="K90" s="196"/>
      <c r="L90" s="143"/>
      <c r="M90" s="37"/>
    </row>
    <row r="91" spans="1:13" s="10" customFormat="1" ht="51.75" hidden="1" thickBot="1" x14ac:dyDescent="0.25">
      <c r="A91" s="233"/>
      <c r="B91" s="187"/>
      <c r="C91" s="187"/>
      <c r="D91" s="187"/>
      <c r="E91" s="121"/>
      <c r="F91" s="121"/>
      <c r="G91" s="187"/>
      <c r="H91" s="43" t="s">
        <v>80</v>
      </c>
      <c r="I91" s="57" t="s">
        <v>313</v>
      </c>
      <c r="J91" s="104" t="s">
        <v>314</v>
      </c>
      <c r="K91" s="196"/>
      <c r="L91" s="143"/>
      <c r="M91" s="37"/>
    </row>
    <row r="92" spans="1:13" ht="25.5" x14ac:dyDescent="0.2">
      <c r="A92" s="145" t="s">
        <v>196</v>
      </c>
      <c r="B92" s="133" t="s">
        <v>31</v>
      </c>
      <c r="C92" s="133" t="s">
        <v>279</v>
      </c>
      <c r="D92" s="190" t="s">
        <v>3</v>
      </c>
      <c r="E92" s="149" t="s">
        <v>180</v>
      </c>
      <c r="F92" s="149" t="s">
        <v>302</v>
      </c>
      <c r="G92" s="190" t="s">
        <v>9</v>
      </c>
      <c r="H92" s="17" t="s">
        <v>72</v>
      </c>
      <c r="I92" s="17" t="s">
        <v>69</v>
      </c>
      <c r="J92" s="17" t="s">
        <v>69</v>
      </c>
      <c r="K92" s="228" t="s">
        <v>273</v>
      </c>
      <c r="L92" s="141" t="s">
        <v>398</v>
      </c>
      <c r="M92" s="18"/>
    </row>
    <row r="93" spans="1:13" ht="25.5" x14ac:dyDescent="0.2">
      <c r="A93" s="146"/>
      <c r="B93" s="186"/>
      <c r="C93" s="186"/>
      <c r="D93" s="186"/>
      <c r="E93" s="121"/>
      <c r="F93" s="121"/>
      <c r="G93" s="186"/>
      <c r="H93" s="4" t="s">
        <v>82</v>
      </c>
      <c r="I93" s="3" t="s">
        <v>83</v>
      </c>
      <c r="J93" s="3" t="s">
        <v>83</v>
      </c>
      <c r="K93" s="229"/>
      <c r="L93" s="142"/>
      <c r="M93" s="18"/>
    </row>
    <row r="94" spans="1:13" x14ac:dyDescent="0.2">
      <c r="A94" s="146"/>
      <c r="B94" s="186"/>
      <c r="C94" s="186"/>
      <c r="D94" s="186"/>
      <c r="E94" s="121"/>
      <c r="F94" s="121"/>
      <c r="G94" s="186"/>
      <c r="H94" s="2" t="s">
        <v>16</v>
      </c>
      <c r="I94" s="1" t="s">
        <v>86</v>
      </c>
      <c r="J94" s="1" t="s">
        <v>86</v>
      </c>
      <c r="K94" s="229"/>
      <c r="L94" s="142"/>
      <c r="M94" s="18"/>
    </row>
    <row r="95" spans="1:13" x14ac:dyDescent="0.2">
      <c r="A95" s="146"/>
      <c r="B95" s="186"/>
      <c r="C95" s="186"/>
      <c r="D95" s="186"/>
      <c r="E95" s="121"/>
      <c r="F95" s="121"/>
      <c r="G95" s="186"/>
      <c r="H95" s="2" t="s">
        <v>89</v>
      </c>
      <c r="I95" s="1" t="s">
        <v>17</v>
      </c>
      <c r="J95" s="1" t="s">
        <v>17</v>
      </c>
      <c r="K95" s="229"/>
      <c r="L95" s="142"/>
      <c r="M95" s="18"/>
    </row>
    <row r="96" spans="1:13" ht="25.5" x14ac:dyDescent="0.2">
      <c r="A96" s="146"/>
      <c r="B96" s="186"/>
      <c r="C96" s="186"/>
      <c r="D96" s="186"/>
      <c r="E96" s="121"/>
      <c r="F96" s="121"/>
      <c r="G96" s="186"/>
      <c r="H96" s="2" t="s">
        <v>18</v>
      </c>
      <c r="I96" s="1" t="s">
        <v>90</v>
      </c>
      <c r="J96" s="1" t="s">
        <v>90</v>
      </c>
      <c r="K96" s="229"/>
      <c r="L96" s="142"/>
      <c r="M96" s="18"/>
    </row>
    <row r="97" spans="1:13" x14ac:dyDescent="0.2">
      <c r="A97" s="146"/>
      <c r="B97" s="186"/>
      <c r="C97" s="186"/>
      <c r="D97" s="186"/>
      <c r="E97" s="121"/>
      <c r="F97" s="121"/>
      <c r="G97" s="186"/>
      <c r="H97" s="2" t="s">
        <v>75</v>
      </c>
      <c r="I97" s="1" t="s">
        <v>27</v>
      </c>
      <c r="J97" s="1" t="s">
        <v>27</v>
      </c>
      <c r="K97" s="229"/>
      <c r="L97" s="142"/>
      <c r="M97" s="18"/>
    </row>
    <row r="98" spans="1:13" x14ac:dyDescent="0.2">
      <c r="A98" s="146"/>
      <c r="B98" s="186"/>
      <c r="C98" s="186"/>
      <c r="D98" s="186"/>
      <c r="E98" s="121"/>
      <c r="F98" s="121"/>
      <c r="G98" s="186"/>
      <c r="H98" s="2" t="s">
        <v>91</v>
      </c>
      <c r="I98" s="1" t="s">
        <v>10</v>
      </c>
      <c r="J98" s="1" t="s">
        <v>10</v>
      </c>
      <c r="K98" s="229"/>
      <c r="L98" s="142"/>
      <c r="M98" s="18"/>
    </row>
    <row r="99" spans="1:13" x14ac:dyDescent="0.2">
      <c r="A99" s="146"/>
      <c r="B99" s="186"/>
      <c r="C99" s="186"/>
      <c r="D99" s="186"/>
      <c r="E99" s="121"/>
      <c r="F99" s="121"/>
      <c r="G99" s="186"/>
      <c r="H99" s="2" t="s">
        <v>19</v>
      </c>
      <c r="I99" s="1" t="s">
        <v>92</v>
      </c>
      <c r="J99" s="1" t="s">
        <v>92</v>
      </c>
      <c r="K99" s="229"/>
      <c r="L99" s="142"/>
      <c r="M99" s="18"/>
    </row>
    <row r="100" spans="1:13" ht="38.25" x14ac:dyDescent="0.2">
      <c r="A100" s="146"/>
      <c r="B100" s="186"/>
      <c r="C100" s="186"/>
      <c r="D100" s="186"/>
      <c r="E100" s="121"/>
      <c r="F100" s="121"/>
      <c r="G100" s="186"/>
      <c r="H100" s="4" t="s">
        <v>151</v>
      </c>
      <c r="I100" s="1" t="s">
        <v>11</v>
      </c>
      <c r="J100" s="1" t="s">
        <v>11</v>
      </c>
      <c r="K100" s="229"/>
      <c r="L100" s="142"/>
      <c r="M100" s="18"/>
    </row>
    <row r="101" spans="1:13" ht="25.5" x14ac:dyDescent="0.2">
      <c r="A101" s="146"/>
      <c r="B101" s="186"/>
      <c r="C101" s="186"/>
      <c r="D101" s="186"/>
      <c r="E101" s="121"/>
      <c r="F101" s="121"/>
      <c r="G101" s="186"/>
      <c r="H101" s="4" t="s">
        <v>112</v>
      </c>
      <c r="I101" s="1" t="s">
        <v>29</v>
      </c>
      <c r="J101" s="1" t="s">
        <v>29</v>
      </c>
      <c r="K101" s="229"/>
      <c r="L101" s="142"/>
      <c r="M101" s="18"/>
    </row>
    <row r="102" spans="1:13" ht="25.5" x14ac:dyDescent="0.2">
      <c r="A102" s="146"/>
      <c r="B102" s="186"/>
      <c r="C102" s="186"/>
      <c r="D102" s="186"/>
      <c r="E102" s="121"/>
      <c r="F102" s="121"/>
      <c r="G102" s="186"/>
      <c r="H102" s="4" t="s">
        <v>146</v>
      </c>
      <c r="I102" s="1" t="s">
        <v>87</v>
      </c>
      <c r="J102" s="1" t="s">
        <v>87</v>
      </c>
      <c r="K102" s="229"/>
      <c r="L102" s="142"/>
      <c r="M102" s="18"/>
    </row>
    <row r="103" spans="1:13" ht="25.5" x14ac:dyDescent="0.2">
      <c r="A103" s="146"/>
      <c r="B103" s="186"/>
      <c r="C103" s="186"/>
      <c r="D103" s="186"/>
      <c r="E103" s="121"/>
      <c r="F103" s="121"/>
      <c r="G103" s="186"/>
      <c r="H103" s="2" t="s">
        <v>117</v>
      </c>
      <c r="I103" s="2" t="s">
        <v>30</v>
      </c>
      <c r="J103" s="2" t="s">
        <v>30</v>
      </c>
      <c r="K103" s="229"/>
      <c r="L103" s="142"/>
      <c r="M103" s="18"/>
    </row>
    <row r="104" spans="1:13" ht="64.5" thickBot="1" x14ac:dyDescent="0.25">
      <c r="A104" s="148"/>
      <c r="B104" s="191"/>
      <c r="C104" s="191"/>
      <c r="D104" s="191"/>
      <c r="E104" s="122"/>
      <c r="F104" s="122"/>
      <c r="G104" s="191"/>
      <c r="H104" s="87" t="s">
        <v>80</v>
      </c>
      <c r="I104" s="88" t="s">
        <v>338</v>
      </c>
      <c r="J104" s="89" t="s">
        <v>343</v>
      </c>
      <c r="K104" s="230"/>
      <c r="L104" s="144"/>
      <c r="M104" s="18"/>
    </row>
    <row r="105" spans="1:13" ht="25.5" x14ac:dyDescent="0.2">
      <c r="A105" s="150" t="s">
        <v>197</v>
      </c>
      <c r="B105" s="151" t="s">
        <v>32</v>
      </c>
      <c r="C105" s="151" t="s">
        <v>280</v>
      </c>
      <c r="D105" s="185" t="s">
        <v>3</v>
      </c>
      <c r="E105" s="121" t="s">
        <v>180</v>
      </c>
      <c r="F105" s="121" t="s">
        <v>304</v>
      </c>
      <c r="G105" s="185" t="s">
        <v>9</v>
      </c>
      <c r="H105" s="46" t="s">
        <v>72</v>
      </c>
      <c r="I105" s="46" t="s">
        <v>69</v>
      </c>
      <c r="J105" s="46" t="s">
        <v>69</v>
      </c>
      <c r="K105" s="171" t="s">
        <v>273</v>
      </c>
      <c r="L105" s="153" t="s">
        <v>398</v>
      </c>
      <c r="M105" s="18"/>
    </row>
    <row r="106" spans="1:13" ht="25.5" x14ac:dyDescent="0.2">
      <c r="A106" s="146"/>
      <c r="B106" s="186"/>
      <c r="C106" s="186"/>
      <c r="D106" s="186"/>
      <c r="E106" s="121"/>
      <c r="F106" s="121"/>
      <c r="G106" s="186"/>
      <c r="H106" s="4" t="s">
        <v>82</v>
      </c>
      <c r="I106" s="4" t="s">
        <v>83</v>
      </c>
      <c r="J106" s="4" t="s">
        <v>83</v>
      </c>
      <c r="K106" s="174"/>
      <c r="L106" s="142"/>
      <c r="M106" s="18"/>
    </row>
    <row r="107" spans="1:13" x14ac:dyDescent="0.2">
      <c r="A107" s="146"/>
      <c r="B107" s="186"/>
      <c r="C107" s="186"/>
      <c r="D107" s="186"/>
      <c r="E107" s="121"/>
      <c r="F107" s="121"/>
      <c r="G107" s="186"/>
      <c r="H107" s="2" t="s">
        <v>16</v>
      </c>
      <c r="I107" s="2" t="s">
        <v>86</v>
      </c>
      <c r="J107" s="2" t="s">
        <v>86</v>
      </c>
      <c r="K107" s="174"/>
      <c r="L107" s="142"/>
      <c r="M107" s="18"/>
    </row>
    <row r="108" spans="1:13" s="9" customFormat="1" hidden="1" x14ac:dyDescent="0.2">
      <c r="A108" s="147"/>
      <c r="B108" s="187"/>
      <c r="C108" s="187"/>
      <c r="D108" s="187"/>
      <c r="E108" s="121"/>
      <c r="F108" s="121"/>
      <c r="G108" s="187"/>
      <c r="H108" s="2" t="s">
        <v>89</v>
      </c>
      <c r="I108" s="2" t="s">
        <v>17</v>
      </c>
      <c r="J108" s="2" t="s">
        <v>17</v>
      </c>
      <c r="K108" s="172"/>
      <c r="L108" s="143"/>
      <c r="M108" s="31"/>
    </row>
    <row r="109" spans="1:13" s="9" customFormat="1" ht="25.5" hidden="1" x14ac:dyDescent="0.2">
      <c r="A109" s="147"/>
      <c r="B109" s="187"/>
      <c r="C109" s="187"/>
      <c r="D109" s="187"/>
      <c r="E109" s="121"/>
      <c r="F109" s="121"/>
      <c r="G109" s="187"/>
      <c r="H109" s="2" t="s">
        <v>18</v>
      </c>
      <c r="I109" s="2" t="s">
        <v>90</v>
      </c>
      <c r="J109" s="2" t="s">
        <v>90</v>
      </c>
      <c r="K109" s="172"/>
      <c r="L109" s="143"/>
      <c r="M109" s="31"/>
    </row>
    <row r="110" spans="1:13" s="9" customFormat="1" hidden="1" x14ac:dyDescent="0.2">
      <c r="A110" s="147"/>
      <c r="B110" s="187"/>
      <c r="C110" s="187"/>
      <c r="D110" s="187"/>
      <c r="E110" s="121"/>
      <c r="F110" s="121"/>
      <c r="G110" s="187"/>
      <c r="H110" s="2" t="s">
        <v>75</v>
      </c>
      <c r="I110" s="2" t="s">
        <v>27</v>
      </c>
      <c r="J110" s="2" t="s">
        <v>27</v>
      </c>
      <c r="K110" s="172"/>
      <c r="L110" s="143"/>
      <c r="M110" s="31"/>
    </row>
    <row r="111" spans="1:13" s="9" customFormat="1" hidden="1" x14ac:dyDescent="0.2">
      <c r="A111" s="147"/>
      <c r="B111" s="187"/>
      <c r="C111" s="187"/>
      <c r="D111" s="187"/>
      <c r="E111" s="121"/>
      <c r="F111" s="121"/>
      <c r="G111" s="187"/>
      <c r="H111" s="2" t="s">
        <v>91</v>
      </c>
      <c r="I111" s="2" t="s">
        <v>10</v>
      </c>
      <c r="J111" s="2" t="s">
        <v>10</v>
      </c>
      <c r="K111" s="172"/>
      <c r="L111" s="143"/>
      <c r="M111" s="31"/>
    </row>
    <row r="112" spans="1:13" s="9" customFormat="1" hidden="1" x14ac:dyDescent="0.2">
      <c r="A112" s="147"/>
      <c r="B112" s="187"/>
      <c r="C112" s="187"/>
      <c r="D112" s="187"/>
      <c r="E112" s="121"/>
      <c r="F112" s="121"/>
      <c r="G112" s="187"/>
      <c r="H112" s="2" t="s">
        <v>19</v>
      </c>
      <c r="I112" s="2" t="s">
        <v>92</v>
      </c>
      <c r="J112" s="2" t="s">
        <v>92</v>
      </c>
      <c r="K112" s="172"/>
      <c r="L112" s="143"/>
      <c r="M112" s="31"/>
    </row>
    <row r="113" spans="1:13" s="9" customFormat="1" ht="38.25" hidden="1" x14ac:dyDescent="0.2">
      <c r="A113" s="147"/>
      <c r="B113" s="187"/>
      <c r="C113" s="187"/>
      <c r="D113" s="187"/>
      <c r="E113" s="121"/>
      <c r="F113" s="121"/>
      <c r="G113" s="187"/>
      <c r="H113" s="4" t="s">
        <v>151</v>
      </c>
      <c r="I113" s="2" t="s">
        <v>11</v>
      </c>
      <c r="J113" s="2" t="s">
        <v>11</v>
      </c>
      <c r="K113" s="172"/>
      <c r="L113" s="143"/>
      <c r="M113" s="31"/>
    </row>
    <row r="114" spans="1:13" s="9" customFormat="1" ht="25.5" hidden="1" x14ac:dyDescent="0.2">
      <c r="A114" s="147"/>
      <c r="B114" s="187"/>
      <c r="C114" s="187"/>
      <c r="D114" s="187"/>
      <c r="E114" s="121"/>
      <c r="F114" s="121"/>
      <c r="G114" s="187"/>
      <c r="H114" s="4" t="s">
        <v>112</v>
      </c>
      <c r="I114" s="2" t="s">
        <v>29</v>
      </c>
      <c r="J114" s="2" t="s">
        <v>29</v>
      </c>
      <c r="K114" s="172"/>
      <c r="L114" s="143"/>
      <c r="M114" s="31"/>
    </row>
    <row r="115" spans="1:13" s="9" customFormat="1" ht="25.5" hidden="1" x14ac:dyDescent="0.2">
      <c r="A115" s="147"/>
      <c r="B115" s="187"/>
      <c r="C115" s="187"/>
      <c r="D115" s="187"/>
      <c r="E115" s="121"/>
      <c r="F115" s="121"/>
      <c r="G115" s="187"/>
      <c r="H115" s="4" t="s">
        <v>146</v>
      </c>
      <c r="I115" s="2" t="s">
        <v>87</v>
      </c>
      <c r="J115" s="2" t="s">
        <v>87</v>
      </c>
      <c r="K115" s="172"/>
      <c r="L115" s="143"/>
      <c r="M115" s="31"/>
    </row>
    <row r="116" spans="1:13" s="9" customFormat="1" ht="64.5" thickBot="1" x14ac:dyDescent="0.25">
      <c r="A116" s="147"/>
      <c r="B116" s="187"/>
      <c r="C116" s="187"/>
      <c r="D116" s="187"/>
      <c r="E116" s="121"/>
      <c r="F116" s="121"/>
      <c r="G116" s="187"/>
      <c r="H116" s="2" t="s">
        <v>116</v>
      </c>
      <c r="I116" s="55" t="s">
        <v>296</v>
      </c>
      <c r="J116" s="61" t="s">
        <v>297</v>
      </c>
      <c r="K116" s="172"/>
      <c r="L116" s="143"/>
      <c r="M116" s="31"/>
    </row>
    <row r="117" spans="1:13" s="9" customFormat="1" ht="64.5" hidden="1" thickBot="1" x14ac:dyDescent="0.25">
      <c r="A117" s="147"/>
      <c r="B117" s="187"/>
      <c r="C117" s="187"/>
      <c r="D117" s="187"/>
      <c r="E117" s="121"/>
      <c r="F117" s="121"/>
      <c r="G117" s="187"/>
      <c r="H117" s="43" t="s">
        <v>80</v>
      </c>
      <c r="I117" s="57" t="s">
        <v>315</v>
      </c>
      <c r="J117" s="63" t="s">
        <v>316</v>
      </c>
      <c r="K117" s="172"/>
      <c r="L117" s="143"/>
      <c r="M117" s="31"/>
    </row>
    <row r="118" spans="1:13" ht="26.25" customHeight="1" x14ac:dyDescent="0.2">
      <c r="A118" s="145" t="s">
        <v>198</v>
      </c>
      <c r="B118" s="133" t="s">
        <v>145</v>
      </c>
      <c r="C118" s="133" t="s">
        <v>284</v>
      </c>
      <c r="D118" s="190" t="s">
        <v>3</v>
      </c>
      <c r="E118" s="227" t="s">
        <v>167</v>
      </c>
      <c r="F118" s="133" t="s">
        <v>274</v>
      </c>
      <c r="G118" s="190" t="s">
        <v>9</v>
      </c>
      <c r="H118" s="17" t="s">
        <v>72</v>
      </c>
      <c r="I118" s="17" t="s">
        <v>69</v>
      </c>
      <c r="J118" s="17" t="s">
        <v>69</v>
      </c>
      <c r="K118" s="161" t="s">
        <v>273</v>
      </c>
      <c r="L118" s="164"/>
      <c r="M118" s="18"/>
    </row>
    <row r="119" spans="1:13" ht="25.5" x14ac:dyDescent="0.2">
      <c r="A119" s="146"/>
      <c r="B119" s="186"/>
      <c r="C119" s="186"/>
      <c r="D119" s="186"/>
      <c r="E119" s="212"/>
      <c r="F119" s="186"/>
      <c r="G119" s="186"/>
      <c r="H119" s="4" t="s">
        <v>82</v>
      </c>
      <c r="I119" s="3" t="s">
        <v>83</v>
      </c>
      <c r="J119" s="3" t="s">
        <v>83</v>
      </c>
      <c r="K119" s="162"/>
      <c r="L119" s="165"/>
      <c r="M119" s="18"/>
    </row>
    <row r="120" spans="1:13" x14ac:dyDescent="0.2">
      <c r="A120" s="146"/>
      <c r="B120" s="186"/>
      <c r="C120" s="186"/>
      <c r="D120" s="186"/>
      <c r="E120" s="212"/>
      <c r="F120" s="186"/>
      <c r="G120" s="186"/>
      <c r="H120" s="2" t="s">
        <v>16</v>
      </c>
      <c r="I120" s="1" t="s">
        <v>86</v>
      </c>
      <c r="J120" s="1" t="s">
        <v>86</v>
      </c>
      <c r="K120" s="162"/>
      <c r="L120" s="165"/>
      <c r="M120" s="18"/>
    </row>
    <row r="121" spans="1:13" ht="51.75" thickBot="1" x14ac:dyDescent="0.25">
      <c r="A121" s="148"/>
      <c r="B121" s="191"/>
      <c r="C121" s="191"/>
      <c r="D121" s="191"/>
      <c r="E121" s="215"/>
      <c r="F121" s="191"/>
      <c r="G121" s="191"/>
      <c r="H121" s="102" t="s">
        <v>93</v>
      </c>
      <c r="I121" s="105" t="s">
        <v>288</v>
      </c>
      <c r="J121" s="89" t="s">
        <v>165</v>
      </c>
      <c r="K121" s="163"/>
      <c r="L121" s="166"/>
      <c r="M121" s="18"/>
    </row>
    <row r="122" spans="1:13" s="9" customFormat="1" ht="26.25" customHeight="1" x14ac:dyDescent="0.2">
      <c r="A122" s="126" t="s">
        <v>199</v>
      </c>
      <c r="B122" s="151" t="s">
        <v>272</v>
      </c>
      <c r="C122" s="151" t="s">
        <v>332</v>
      </c>
      <c r="D122" s="151" t="s">
        <v>3</v>
      </c>
      <c r="E122" s="151" t="s">
        <v>179</v>
      </c>
      <c r="F122" s="151" t="s">
        <v>332</v>
      </c>
      <c r="G122" s="151" t="s">
        <v>9</v>
      </c>
      <c r="H122" s="46" t="s">
        <v>72</v>
      </c>
      <c r="I122" s="46" t="s">
        <v>69</v>
      </c>
      <c r="J122" s="46" t="s">
        <v>69</v>
      </c>
      <c r="K122" s="171" t="s">
        <v>273</v>
      </c>
      <c r="L122" s="153" t="s">
        <v>292</v>
      </c>
      <c r="M122" s="31"/>
    </row>
    <row r="123" spans="1:13" s="9" customFormat="1" ht="25.5" x14ac:dyDescent="0.2">
      <c r="A123" s="127"/>
      <c r="B123" s="134"/>
      <c r="C123" s="134"/>
      <c r="D123" s="134"/>
      <c r="E123" s="134"/>
      <c r="F123" s="134"/>
      <c r="G123" s="134"/>
      <c r="H123" s="4" t="s">
        <v>82</v>
      </c>
      <c r="I123" s="4" t="s">
        <v>83</v>
      </c>
      <c r="J123" s="4" t="s">
        <v>83</v>
      </c>
      <c r="K123" s="174"/>
      <c r="L123" s="142"/>
      <c r="M123" s="31"/>
    </row>
    <row r="124" spans="1:13" s="9" customFormat="1" ht="25.5" x14ac:dyDescent="0.2">
      <c r="A124" s="127"/>
      <c r="B124" s="134"/>
      <c r="C124" s="134"/>
      <c r="D124" s="134"/>
      <c r="E124" s="134"/>
      <c r="F124" s="134"/>
      <c r="G124" s="134"/>
      <c r="H124" s="2" t="s">
        <v>20</v>
      </c>
      <c r="I124" s="2" t="s">
        <v>88</v>
      </c>
      <c r="J124" s="2" t="s">
        <v>88</v>
      </c>
      <c r="K124" s="174"/>
      <c r="L124" s="142"/>
      <c r="M124" s="31"/>
    </row>
    <row r="125" spans="1:13" s="9" customFormat="1" hidden="1" x14ac:dyDescent="0.2">
      <c r="A125" s="127"/>
      <c r="B125" s="134"/>
      <c r="C125" s="134"/>
      <c r="D125" s="134"/>
      <c r="E125" s="134"/>
      <c r="F125" s="134"/>
      <c r="G125" s="134"/>
      <c r="H125" s="2" t="s">
        <v>89</v>
      </c>
      <c r="I125" s="2" t="s">
        <v>17</v>
      </c>
      <c r="J125" s="2" t="s">
        <v>17</v>
      </c>
      <c r="K125" s="174"/>
      <c r="L125" s="142"/>
      <c r="M125" s="31"/>
    </row>
    <row r="126" spans="1:13" s="9" customFormat="1" ht="25.5" hidden="1" x14ac:dyDescent="0.2">
      <c r="A126" s="127"/>
      <c r="B126" s="134"/>
      <c r="C126" s="134"/>
      <c r="D126" s="134"/>
      <c r="E126" s="134"/>
      <c r="F126" s="134"/>
      <c r="G126" s="134"/>
      <c r="H126" s="2" t="s">
        <v>269</v>
      </c>
      <c r="I126" s="2" t="s">
        <v>90</v>
      </c>
      <c r="J126" s="2" t="s">
        <v>90</v>
      </c>
      <c r="K126" s="174"/>
      <c r="L126" s="142"/>
      <c r="M126" s="31"/>
    </row>
    <row r="127" spans="1:13" s="9" customFormat="1" ht="25.5" hidden="1" x14ac:dyDescent="0.2">
      <c r="A127" s="127"/>
      <c r="B127" s="134"/>
      <c r="C127" s="134"/>
      <c r="D127" s="134"/>
      <c r="E127" s="134"/>
      <c r="F127" s="134"/>
      <c r="G127" s="134"/>
      <c r="H127" s="2" t="s">
        <v>270</v>
      </c>
      <c r="I127" s="2" t="s">
        <v>27</v>
      </c>
      <c r="J127" s="2" t="s">
        <v>27</v>
      </c>
      <c r="K127" s="174"/>
      <c r="L127" s="142"/>
      <c r="M127" s="31"/>
    </row>
    <row r="128" spans="1:13" s="9" customFormat="1" hidden="1" x14ac:dyDescent="0.2">
      <c r="A128" s="127"/>
      <c r="B128" s="134"/>
      <c r="C128" s="134"/>
      <c r="D128" s="134"/>
      <c r="E128" s="134"/>
      <c r="F128" s="134"/>
      <c r="G128" s="134"/>
      <c r="H128" s="2" t="s">
        <v>91</v>
      </c>
      <c r="I128" s="2" t="s">
        <v>10</v>
      </c>
      <c r="J128" s="2" t="s">
        <v>10</v>
      </c>
      <c r="K128" s="174"/>
      <c r="L128" s="142"/>
      <c r="M128" s="31"/>
    </row>
    <row r="129" spans="1:13" s="9" customFormat="1" hidden="1" x14ac:dyDescent="0.2">
      <c r="A129" s="127"/>
      <c r="B129" s="134"/>
      <c r="C129" s="134"/>
      <c r="D129" s="134"/>
      <c r="E129" s="134"/>
      <c r="F129" s="134"/>
      <c r="G129" s="134"/>
      <c r="H129" s="2" t="s">
        <v>271</v>
      </c>
      <c r="I129" s="2" t="s">
        <v>92</v>
      </c>
      <c r="J129" s="2" t="s">
        <v>92</v>
      </c>
      <c r="K129" s="174"/>
      <c r="L129" s="142"/>
      <c r="M129" s="31"/>
    </row>
    <row r="130" spans="1:13" s="9" customFormat="1" ht="51.75" thickBot="1" x14ac:dyDescent="0.25">
      <c r="A130" s="170"/>
      <c r="B130" s="135"/>
      <c r="C130" s="135"/>
      <c r="D130" s="135"/>
      <c r="E130" s="135"/>
      <c r="F130" s="135"/>
      <c r="G130" s="135"/>
      <c r="H130" s="36" t="s">
        <v>152</v>
      </c>
      <c r="I130" s="58" t="s">
        <v>299</v>
      </c>
      <c r="J130" s="63" t="s">
        <v>11</v>
      </c>
      <c r="K130" s="172"/>
      <c r="L130" s="143"/>
      <c r="M130" s="31"/>
    </row>
    <row r="131" spans="1:13" ht="26.25" customHeight="1" x14ac:dyDescent="0.2">
      <c r="A131" s="145" t="s">
        <v>200</v>
      </c>
      <c r="B131" s="133" t="s">
        <v>33</v>
      </c>
      <c r="C131" s="133" t="s">
        <v>183</v>
      </c>
      <c r="D131" s="190" t="s">
        <v>3</v>
      </c>
      <c r="E131" s="149" t="s">
        <v>179</v>
      </c>
      <c r="F131" s="133" t="s">
        <v>183</v>
      </c>
      <c r="G131" s="190" t="s">
        <v>9</v>
      </c>
      <c r="H131" s="17" t="s">
        <v>72</v>
      </c>
      <c r="I131" s="17" t="s">
        <v>69</v>
      </c>
      <c r="J131" s="17" t="s">
        <v>69</v>
      </c>
      <c r="K131" s="224" t="s">
        <v>398</v>
      </c>
      <c r="L131" s="164" t="s">
        <v>398</v>
      </c>
      <c r="M131" s="18"/>
    </row>
    <row r="132" spans="1:13" ht="25.5" x14ac:dyDescent="0.2">
      <c r="A132" s="146"/>
      <c r="B132" s="186"/>
      <c r="C132" s="186"/>
      <c r="D132" s="186"/>
      <c r="E132" s="121"/>
      <c r="F132" s="186"/>
      <c r="G132" s="186"/>
      <c r="H132" s="4" t="s">
        <v>82</v>
      </c>
      <c r="I132" s="3" t="s">
        <v>83</v>
      </c>
      <c r="J132" s="3" t="s">
        <v>83</v>
      </c>
      <c r="K132" s="220"/>
      <c r="L132" s="222"/>
      <c r="M132" s="18"/>
    </row>
    <row r="133" spans="1:13" ht="25.5" x14ac:dyDescent="0.2">
      <c r="A133" s="146"/>
      <c r="B133" s="186"/>
      <c r="C133" s="186"/>
      <c r="D133" s="186"/>
      <c r="E133" s="121"/>
      <c r="F133" s="186"/>
      <c r="G133" s="186"/>
      <c r="H133" s="2" t="s">
        <v>20</v>
      </c>
      <c r="I133" s="1" t="s">
        <v>88</v>
      </c>
      <c r="J133" s="1" t="s">
        <v>88</v>
      </c>
      <c r="K133" s="220"/>
      <c r="L133" s="222"/>
      <c r="M133" s="18"/>
    </row>
    <row r="134" spans="1:13" ht="25.5" x14ac:dyDescent="0.2">
      <c r="A134" s="146"/>
      <c r="B134" s="186"/>
      <c r="C134" s="186"/>
      <c r="D134" s="186"/>
      <c r="E134" s="121"/>
      <c r="F134" s="186"/>
      <c r="G134" s="186"/>
      <c r="H134" s="2" t="s">
        <v>140</v>
      </c>
      <c r="I134" s="2" t="s">
        <v>136</v>
      </c>
      <c r="J134" s="2" t="s">
        <v>136</v>
      </c>
      <c r="K134" s="220"/>
      <c r="L134" s="222"/>
      <c r="M134" s="18"/>
    </row>
    <row r="135" spans="1:13" ht="51.75" thickBot="1" x14ac:dyDescent="0.25">
      <c r="A135" s="148"/>
      <c r="B135" s="191"/>
      <c r="C135" s="191"/>
      <c r="D135" s="191"/>
      <c r="E135" s="122"/>
      <c r="F135" s="191"/>
      <c r="G135" s="191"/>
      <c r="H135" s="87" t="s">
        <v>104</v>
      </c>
      <c r="I135" s="88" t="s">
        <v>310</v>
      </c>
      <c r="J135" s="89" t="s">
        <v>309</v>
      </c>
      <c r="K135" s="225"/>
      <c r="L135" s="226"/>
      <c r="M135" s="18"/>
    </row>
    <row r="136" spans="1:13" ht="26.25" customHeight="1" x14ac:dyDescent="0.2">
      <c r="A136" s="150" t="s">
        <v>201</v>
      </c>
      <c r="B136" s="151" t="s">
        <v>34</v>
      </c>
      <c r="C136" s="151" t="s">
        <v>246</v>
      </c>
      <c r="D136" s="185" t="s">
        <v>3</v>
      </c>
      <c r="E136" s="121" t="s">
        <v>179</v>
      </c>
      <c r="F136" s="151" t="s">
        <v>246</v>
      </c>
      <c r="G136" s="185" t="s">
        <v>9</v>
      </c>
      <c r="H136" s="46" t="s">
        <v>72</v>
      </c>
      <c r="I136" s="46" t="s">
        <v>69</v>
      </c>
      <c r="J136" s="46" t="s">
        <v>69</v>
      </c>
      <c r="K136" s="219" t="s">
        <v>398</v>
      </c>
      <c r="L136" s="167" t="s">
        <v>398</v>
      </c>
      <c r="M136" s="18"/>
    </row>
    <row r="137" spans="1:13" ht="25.5" x14ac:dyDescent="0.2">
      <c r="A137" s="146"/>
      <c r="B137" s="186"/>
      <c r="C137" s="186"/>
      <c r="D137" s="186"/>
      <c r="E137" s="121"/>
      <c r="F137" s="186"/>
      <c r="G137" s="186"/>
      <c r="H137" s="4" t="s">
        <v>82</v>
      </c>
      <c r="I137" s="3" t="s">
        <v>83</v>
      </c>
      <c r="J137" s="3" t="s">
        <v>83</v>
      </c>
      <c r="K137" s="220"/>
      <c r="L137" s="222"/>
      <c r="M137" s="18"/>
    </row>
    <row r="138" spans="1:13" ht="25.5" x14ac:dyDescent="0.2">
      <c r="A138" s="146"/>
      <c r="B138" s="186"/>
      <c r="C138" s="186"/>
      <c r="D138" s="186"/>
      <c r="E138" s="121"/>
      <c r="F138" s="186"/>
      <c r="G138" s="186"/>
      <c r="H138" s="2" t="s">
        <v>20</v>
      </c>
      <c r="I138" s="1" t="s">
        <v>88</v>
      </c>
      <c r="J138" s="1" t="s">
        <v>88</v>
      </c>
      <c r="K138" s="220"/>
      <c r="L138" s="222"/>
      <c r="M138" s="18"/>
    </row>
    <row r="139" spans="1:13" ht="25.5" x14ac:dyDescent="0.2">
      <c r="A139" s="146"/>
      <c r="B139" s="186"/>
      <c r="C139" s="186"/>
      <c r="D139" s="186"/>
      <c r="E139" s="121"/>
      <c r="F139" s="186"/>
      <c r="G139" s="186"/>
      <c r="H139" s="2" t="s">
        <v>141</v>
      </c>
      <c r="I139" s="2" t="s">
        <v>136</v>
      </c>
      <c r="J139" s="2" t="s">
        <v>136</v>
      </c>
      <c r="K139" s="220"/>
      <c r="L139" s="222"/>
      <c r="M139" s="18"/>
    </row>
    <row r="140" spans="1:13" ht="51.75" thickBot="1" x14ac:dyDescent="0.25">
      <c r="A140" s="147"/>
      <c r="B140" s="187"/>
      <c r="C140" s="187"/>
      <c r="D140" s="187"/>
      <c r="E140" s="121"/>
      <c r="F140" s="187"/>
      <c r="G140" s="187"/>
      <c r="H140" s="43" t="s">
        <v>104</v>
      </c>
      <c r="I140" s="57" t="s">
        <v>310</v>
      </c>
      <c r="J140" s="63" t="s">
        <v>309</v>
      </c>
      <c r="K140" s="221"/>
      <c r="L140" s="223"/>
      <c r="M140" s="18"/>
    </row>
    <row r="141" spans="1:13" ht="26.25" customHeight="1" x14ac:dyDescent="0.2">
      <c r="A141" s="145" t="s">
        <v>202</v>
      </c>
      <c r="B141" s="133" t="s">
        <v>35</v>
      </c>
      <c r="C141" s="133" t="s">
        <v>266</v>
      </c>
      <c r="D141" s="190" t="s">
        <v>3</v>
      </c>
      <c r="E141" s="149" t="s">
        <v>180</v>
      </c>
      <c r="F141" s="149" t="s">
        <v>266</v>
      </c>
      <c r="G141" s="190" t="s">
        <v>9</v>
      </c>
      <c r="H141" s="17" t="s">
        <v>72</v>
      </c>
      <c r="I141" s="17" t="s">
        <v>69</v>
      </c>
      <c r="J141" s="17" t="s">
        <v>69</v>
      </c>
      <c r="K141" s="205" t="s">
        <v>273</v>
      </c>
      <c r="L141" s="164" t="s">
        <v>398</v>
      </c>
      <c r="M141" s="18"/>
    </row>
    <row r="142" spans="1:13" ht="25.5" x14ac:dyDescent="0.2">
      <c r="A142" s="146"/>
      <c r="B142" s="186"/>
      <c r="C142" s="186"/>
      <c r="D142" s="186"/>
      <c r="E142" s="121"/>
      <c r="F142" s="121"/>
      <c r="G142" s="186"/>
      <c r="H142" s="4" t="s">
        <v>82</v>
      </c>
      <c r="I142" s="3" t="s">
        <v>83</v>
      </c>
      <c r="J142" s="3" t="s">
        <v>83</v>
      </c>
      <c r="K142" s="177"/>
      <c r="L142" s="165"/>
      <c r="M142" s="18"/>
    </row>
    <row r="143" spans="1:13" ht="25.5" x14ac:dyDescent="0.2">
      <c r="A143" s="146"/>
      <c r="B143" s="186"/>
      <c r="C143" s="186"/>
      <c r="D143" s="186"/>
      <c r="E143" s="121"/>
      <c r="F143" s="121"/>
      <c r="G143" s="186"/>
      <c r="H143" s="2" t="s">
        <v>20</v>
      </c>
      <c r="I143" s="1" t="s">
        <v>88</v>
      </c>
      <c r="J143" s="1" t="s">
        <v>88</v>
      </c>
      <c r="K143" s="177"/>
      <c r="L143" s="165"/>
      <c r="M143" s="18"/>
    </row>
    <row r="144" spans="1:13" s="74" customFormat="1" ht="51.75" thickBot="1" x14ac:dyDescent="0.25">
      <c r="A144" s="147"/>
      <c r="B144" s="187"/>
      <c r="C144" s="187"/>
      <c r="D144" s="187"/>
      <c r="E144" s="121"/>
      <c r="F144" s="121"/>
      <c r="G144" s="187"/>
      <c r="H144" s="43" t="s">
        <v>122</v>
      </c>
      <c r="I144" s="72" t="s">
        <v>402</v>
      </c>
      <c r="J144" s="71" t="s">
        <v>403</v>
      </c>
      <c r="K144" s="178"/>
      <c r="L144" s="168"/>
      <c r="M144" s="75"/>
    </row>
    <row r="145" spans="1:13" ht="13.5" hidden="1" thickBot="1" x14ac:dyDescent="0.25">
      <c r="A145" s="148"/>
      <c r="B145" s="191"/>
      <c r="C145" s="191"/>
      <c r="D145" s="191"/>
      <c r="E145" s="122"/>
      <c r="F145" s="122"/>
      <c r="G145" s="191"/>
      <c r="H145" s="87" t="s">
        <v>104</v>
      </c>
      <c r="I145" s="105" t="s">
        <v>350</v>
      </c>
      <c r="J145" s="106" t="s">
        <v>349</v>
      </c>
      <c r="K145" s="206"/>
      <c r="L145" s="166"/>
      <c r="M145" s="18"/>
    </row>
    <row r="146" spans="1:13" s="33" customFormat="1" ht="26.25" customHeight="1" x14ac:dyDescent="0.2">
      <c r="A146" s="145" t="s">
        <v>203</v>
      </c>
      <c r="B146" s="133" t="s">
        <v>36</v>
      </c>
      <c r="C146" s="133" t="s">
        <v>267</v>
      </c>
      <c r="D146" s="190" t="s">
        <v>3</v>
      </c>
      <c r="E146" s="149" t="s">
        <v>180</v>
      </c>
      <c r="F146" s="149" t="s">
        <v>267</v>
      </c>
      <c r="G146" s="190" t="s">
        <v>9</v>
      </c>
      <c r="H146" s="17" t="s">
        <v>72</v>
      </c>
      <c r="I146" s="17" t="s">
        <v>69</v>
      </c>
      <c r="J146" s="17" t="s">
        <v>69</v>
      </c>
      <c r="K146" s="205" t="s">
        <v>273</v>
      </c>
      <c r="L146" s="164" t="s">
        <v>398</v>
      </c>
      <c r="M146" s="32"/>
    </row>
    <row r="147" spans="1:13" s="85" customFormat="1" ht="25.5" x14ac:dyDescent="0.2">
      <c r="A147" s="146"/>
      <c r="B147" s="186"/>
      <c r="C147" s="186"/>
      <c r="D147" s="186"/>
      <c r="E147" s="121"/>
      <c r="F147" s="121"/>
      <c r="G147" s="186"/>
      <c r="H147" s="4" t="s">
        <v>82</v>
      </c>
      <c r="I147" s="3" t="s">
        <v>83</v>
      </c>
      <c r="J147" s="3" t="s">
        <v>83</v>
      </c>
      <c r="K147" s="177"/>
      <c r="L147" s="165"/>
      <c r="M147" s="86"/>
    </row>
    <row r="148" spans="1:13" s="85" customFormat="1" ht="25.5" x14ac:dyDescent="0.2">
      <c r="A148" s="146"/>
      <c r="B148" s="186"/>
      <c r="C148" s="186"/>
      <c r="D148" s="186"/>
      <c r="E148" s="121"/>
      <c r="F148" s="121"/>
      <c r="G148" s="186"/>
      <c r="H148" s="2" t="s">
        <v>20</v>
      </c>
      <c r="I148" s="1" t="s">
        <v>88</v>
      </c>
      <c r="J148" s="1" t="s">
        <v>88</v>
      </c>
      <c r="K148" s="177"/>
      <c r="L148" s="165"/>
      <c r="M148" s="86"/>
    </row>
    <row r="149" spans="1:13" s="10" customFormat="1" ht="51.75" thickBot="1" x14ac:dyDescent="0.25">
      <c r="A149" s="147"/>
      <c r="B149" s="187"/>
      <c r="C149" s="187"/>
      <c r="D149" s="187"/>
      <c r="E149" s="121"/>
      <c r="F149" s="121"/>
      <c r="G149" s="187"/>
      <c r="H149" s="40" t="s">
        <v>118</v>
      </c>
      <c r="I149" s="72" t="s">
        <v>402</v>
      </c>
      <c r="J149" s="71" t="s">
        <v>403</v>
      </c>
      <c r="K149" s="178"/>
      <c r="L149" s="168"/>
      <c r="M149" s="37"/>
    </row>
    <row r="150" spans="1:13" s="35" customFormat="1" ht="14.25" hidden="1" thickTop="1" thickBot="1" x14ac:dyDescent="0.25">
      <c r="A150" s="148"/>
      <c r="B150" s="191"/>
      <c r="C150" s="191"/>
      <c r="D150" s="191"/>
      <c r="E150" s="122"/>
      <c r="F150" s="122"/>
      <c r="G150" s="191"/>
      <c r="H150" s="90" t="s">
        <v>104</v>
      </c>
      <c r="I150" s="105" t="s">
        <v>350</v>
      </c>
      <c r="J150" s="106" t="s">
        <v>349</v>
      </c>
      <c r="K150" s="206"/>
      <c r="L150" s="166"/>
      <c r="M150" s="34"/>
    </row>
    <row r="151" spans="1:13" s="11" customFormat="1" ht="26.25" thickTop="1" x14ac:dyDescent="0.2">
      <c r="A151" s="145" t="s">
        <v>204</v>
      </c>
      <c r="B151" s="133" t="s">
        <v>37</v>
      </c>
      <c r="C151" s="133" t="s">
        <v>259</v>
      </c>
      <c r="D151" s="190" t="s">
        <v>3</v>
      </c>
      <c r="E151" s="149" t="s">
        <v>180</v>
      </c>
      <c r="F151" s="149" t="s">
        <v>264</v>
      </c>
      <c r="G151" s="190" t="s">
        <v>9</v>
      </c>
      <c r="H151" s="46" t="s">
        <v>72</v>
      </c>
      <c r="I151" s="46" t="s">
        <v>69</v>
      </c>
      <c r="J151" s="46" t="s">
        <v>69</v>
      </c>
      <c r="K151" s="137" t="s">
        <v>398</v>
      </c>
      <c r="L151" s="141" t="s">
        <v>398</v>
      </c>
      <c r="M151" s="47"/>
    </row>
    <row r="152" spans="1:13" s="83" customFormat="1" ht="25.5" x14ac:dyDescent="0.2">
      <c r="A152" s="146"/>
      <c r="B152" s="186"/>
      <c r="C152" s="186"/>
      <c r="D152" s="186"/>
      <c r="E152" s="121"/>
      <c r="F152" s="121"/>
      <c r="G152" s="186"/>
      <c r="H152" s="4" t="s">
        <v>82</v>
      </c>
      <c r="I152" s="3" t="s">
        <v>83</v>
      </c>
      <c r="J152" s="3" t="s">
        <v>83</v>
      </c>
      <c r="K152" s="138"/>
      <c r="L152" s="142"/>
      <c r="M152" s="84"/>
    </row>
    <row r="153" spans="1:13" s="83" customFormat="1" ht="25.5" x14ac:dyDescent="0.2">
      <c r="A153" s="146"/>
      <c r="B153" s="186"/>
      <c r="C153" s="186"/>
      <c r="D153" s="186"/>
      <c r="E153" s="121"/>
      <c r="F153" s="121"/>
      <c r="G153" s="186"/>
      <c r="H153" s="2" t="s">
        <v>20</v>
      </c>
      <c r="I153" s="1" t="s">
        <v>88</v>
      </c>
      <c r="J153" s="1" t="s">
        <v>88</v>
      </c>
      <c r="K153" s="138"/>
      <c r="L153" s="142"/>
      <c r="M153" s="84"/>
    </row>
    <row r="154" spans="1:13" s="83" customFormat="1" ht="25.5" x14ac:dyDescent="0.2">
      <c r="A154" s="146"/>
      <c r="B154" s="186"/>
      <c r="C154" s="186"/>
      <c r="D154" s="186"/>
      <c r="E154" s="121"/>
      <c r="F154" s="121"/>
      <c r="G154" s="186"/>
      <c r="H154" s="2" t="s">
        <v>142</v>
      </c>
      <c r="I154" s="2" t="s">
        <v>67</v>
      </c>
      <c r="J154" s="2" t="s">
        <v>67</v>
      </c>
      <c r="K154" s="138"/>
      <c r="L154" s="142"/>
      <c r="M154" s="84"/>
    </row>
    <row r="155" spans="1:13" s="35" customFormat="1" ht="64.5" thickBot="1" x14ac:dyDescent="0.25">
      <c r="A155" s="148"/>
      <c r="B155" s="191"/>
      <c r="C155" s="191"/>
      <c r="D155" s="191"/>
      <c r="E155" s="122"/>
      <c r="F155" s="122"/>
      <c r="G155" s="191"/>
      <c r="H155" s="87" t="s">
        <v>104</v>
      </c>
      <c r="I155" s="88" t="s">
        <v>340</v>
      </c>
      <c r="J155" s="89" t="s">
        <v>342</v>
      </c>
      <c r="K155" s="140"/>
      <c r="L155" s="144"/>
      <c r="M155" s="34"/>
    </row>
    <row r="156" spans="1:13" s="11" customFormat="1" ht="26.25" thickTop="1" x14ac:dyDescent="0.2">
      <c r="A156" s="203" t="s">
        <v>205</v>
      </c>
      <c r="B156" s="201" t="s">
        <v>38</v>
      </c>
      <c r="C156" s="201" t="s">
        <v>260</v>
      </c>
      <c r="D156" s="200" t="s">
        <v>3</v>
      </c>
      <c r="E156" s="204" t="s">
        <v>180</v>
      </c>
      <c r="F156" s="204" t="s">
        <v>262</v>
      </c>
      <c r="G156" s="200" t="s">
        <v>9</v>
      </c>
      <c r="H156" s="46" t="s">
        <v>72</v>
      </c>
      <c r="I156" s="46" t="s">
        <v>69</v>
      </c>
      <c r="J156" s="46" t="s">
        <v>69</v>
      </c>
      <c r="K156" s="201" t="s">
        <v>398</v>
      </c>
      <c r="L156" s="202" t="s">
        <v>398</v>
      </c>
      <c r="M156" s="47"/>
    </row>
    <row r="157" spans="1:13" ht="25.5" x14ac:dyDescent="0.2">
      <c r="A157" s="146"/>
      <c r="B157" s="186"/>
      <c r="C157" s="186"/>
      <c r="D157" s="186"/>
      <c r="E157" s="121"/>
      <c r="F157" s="121"/>
      <c r="G157" s="186"/>
      <c r="H157" s="4" t="s">
        <v>82</v>
      </c>
      <c r="I157" s="3" t="s">
        <v>83</v>
      </c>
      <c r="J157" s="3" t="s">
        <v>83</v>
      </c>
      <c r="K157" s="134"/>
      <c r="L157" s="142"/>
      <c r="M157" s="18"/>
    </row>
    <row r="158" spans="1:13" ht="25.5" x14ac:dyDescent="0.2">
      <c r="A158" s="146"/>
      <c r="B158" s="186"/>
      <c r="C158" s="186"/>
      <c r="D158" s="186"/>
      <c r="E158" s="121"/>
      <c r="F158" s="121"/>
      <c r="G158" s="186"/>
      <c r="H158" s="2" t="s">
        <v>20</v>
      </c>
      <c r="I158" s="1" t="s">
        <v>88</v>
      </c>
      <c r="J158" s="1" t="s">
        <v>88</v>
      </c>
      <c r="K158" s="134"/>
      <c r="L158" s="142"/>
      <c r="M158" s="18"/>
    </row>
    <row r="159" spans="1:13" s="9" customFormat="1" ht="39" thickBot="1" x14ac:dyDescent="0.25">
      <c r="A159" s="147"/>
      <c r="B159" s="187"/>
      <c r="C159" s="187"/>
      <c r="D159" s="187"/>
      <c r="E159" s="121"/>
      <c r="F159" s="121"/>
      <c r="G159" s="187"/>
      <c r="H159" s="43" t="s">
        <v>282</v>
      </c>
      <c r="I159" s="55" t="s">
        <v>311</v>
      </c>
      <c r="J159" s="61" t="s">
        <v>312</v>
      </c>
      <c r="K159" s="135"/>
      <c r="L159" s="143"/>
      <c r="M159" s="31"/>
    </row>
    <row r="160" spans="1:13" ht="51.75" hidden="1" thickBot="1" x14ac:dyDescent="0.25">
      <c r="A160" s="147"/>
      <c r="B160" s="187"/>
      <c r="C160" s="187"/>
      <c r="D160" s="187"/>
      <c r="E160" s="121"/>
      <c r="F160" s="121"/>
      <c r="G160" s="187"/>
      <c r="H160" s="43" t="s">
        <v>104</v>
      </c>
      <c r="I160" s="57" t="s">
        <v>313</v>
      </c>
      <c r="J160" s="104" t="s">
        <v>314</v>
      </c>
      <c r="K160" s="135"/>
      <c r="L160" s="143"/>
      <c r="M160" s="18"/>
    </row>
    <row r="161" spans="1:13" ht="25.5" x14ac:dyDescent="0.2">
      <c r="A161" s="145" t="s">
        <v>206</v>
      </c>
      <c r="B161" s="133" t="s">
        <v>39</v>
      </c>
      <c r="C161" s="133" t="s">
        <v>305</v>
      </c>
      <c r="D161" s="190" t="s">
        <v>3</v>
      </c>
      <c r="E161" s="149" t="s">
        <v>180</v>
      </c>
      <c r="F161" s="149" t="s">
        <v>306</v>
      </c>
      <c r="G161" s="190" t="s">
        <v>9</v>
      </c>
      <c r="H161" s="17" t="s">
        <v>72</v>
      </c>
      <c r="I161" s="17" t="s">
        <v>69</v>
      </c>
      <c r="J161" s="17" t="s">
        <v>69</v>
      </c>
      <c r="K161" s="192" t="s">
        <v>398</v>
      </c>
      <c r="L161" s="141" t="s">
        <v>398</v>
      </c>
      <c r="M161" s="18"/>
    </row>
    <row r="162" spans="1:13" ht="25.5" x14ac:dyDescent="0.2">
      <c r="A162" s="146"/>
      <c r="B162" s="186"/>
      <c r="C162" s="186"/>
      <c r="D162" s="186"/>
      <c r="E162" s="121"/>
      <c r="F162" s="121"/>
      <c r="G162" s="186"/>
      <c r="H162" s="4" t="s">
        <v>82</v>
      </c>
      <c r="I162" s="3" t="s">
        <v>83</v>
      </c>
      <c r="J162" s="3" t="s">
        <v>83</v>
      </c>
      <c r="K162" s="193"/>
      <c r="L162" s="142"/>
      <c r="M162" s="18"/>
    </row>
    <row r="163" spans="1:13" ht="25.5" x14ac:dyDescent="0.2">
      <c r="A163" s="146"/>
      <c r="B163" s="186"/>
      <c r="C163" s="186"/>
      <c r="D163" s="186"/>
      <c r="E163" s="121"/>
      <c r="F163" s="121"/>
      <c r="G163" s="186"/>
      <c r="H163" s="2" t="s">
        <v>20</v>
      </c>
      <c r="I163" s="1" t="s">
        <v>88</v>
      </c>
      <c r="J163" s="1" t="s">
        <v>88</v>
      </c>
      <c r="K163" s="193"/>
      <c r="L163" s="142"/>
      <c r="M163" s="18"/>
    </row>
    <row r="164" spans="1:13" ht="25.5" x14ac:dyDescent="0.2">
      <c r="A164" s="146"/>
      <c r="B164" s="186"/>
      <c r="C164" s="186"/>
      <c r="D164" s="186"/>
      <c r="E164" s="121"/>
      <c r="F164" s="121"/>
      <c r="G164" s="186"/>
      <c r="H164" s="2" t="s">
        <v>143</v>
      </c>
      <c r="I164" s="2" t="s">
        <v>30</v>
      </c>
      <c r="J164" s="2" t="s">
        <v>30</v>
      </c>
      <c r="K164" s="193"/>
      <c r="L164" s="142"/>
      <c r="M164" s="18"/>
    </row>
    <row r="165" spans="1:13" ht="64.5" thickBot="1" x14ac:dyDescent="0.25">
      <c r="A165" s="148"/>
      <c r="B165" s="191"/>
      <c r="C165" s="191"/>
      <c r="D165" s="191"/>
      <c r="E165" s="122"/>
      <c r="F165" s="122"/>
      <c r="G165" s="191"/>
      <c r="H165" s="87" t="s">
        <v>104</v>
      </c>
      <c r="I165" s="88" t="s">
        <v>341</v>
      </c>
      <c r="J165" s="89" t="s">
        <v>344</v>
      </c>
      <c r="K165" s="194"/>
      <c r="L165" s="144"/>
      <c r="M165" s="18"/>
    </row>
    <row r="166" spans="1:13" ht="25.5" x14ac:dyDescent="0.2">
      <c r="A166" s="150" t="s">
        <v>207</v>
      </c>
      <c r="B166" s="151" t="s">
        <v>121</v>
      </c>
      <c r="C166" s="151" t="s">
        <v>261</v>
      </c>
      <c r="D166" s="185" t="s">
        <v>3</v>
      </c>
      <c r="E166" s="121" t="s">
        <v>180</v>
      </c>
      <c r="F166" s="121" t="s">
        <v>263</v>
      </c>
      <c r="G166" s="185" t="s">
        <v>9</v>
      </c>
      <c r="H166" s="46" t="s">
        <v>72</v>
      </c>
      <c r="I166" s="46" t="s">
        <v>69</v>
      </c>
      <c r="J166" s="46" t="s">
        <v>69</v>
      </c>
      <c r="K166" s="171" t="s">
        <v>273</v>
      </c>
      <c r="L166" s="153" t="s">
        <v>398</v>
      </c>
      <c r="M166" s="18"/>
    </row>
    <row r="167" spans="1:13" ht="25.5" x14ac:dyDescent="0.2">
      <c r="A167" s="146"/>
      <c r="B167" s="186"/>
      <c r="C167" s="186"/>
      <c r="D167" s="186"/>
      <c r="E167" s="121"/>
      <c r="F167" s="121"/>
      <c r="G167" s="186"/>
      <c r="H167" s="4" t="s">
        <v>82</v>
      </c>
      <c r="I167" s="3" t="s">
        <v>83</v>
      </c>
      <c r="J167" s="3" t="s">
        <v>83</v>
      </c>
      <c r="K167" s="174"/>
      <c r="L167" s="142"/>
      <c r="M167" s="18"/>
    </row>
    <row r="168" spans="1:13" ht="25.5" x14ac:dyDescent="0.2">
      <c r="A168" s="146"/>
      <c r="B168" s="186"/>
      <c r="C168" s="186"/>
      <c r="D168" s="186"/>
      <c r="E168" s="121"/>
      <c r="F168" s="121"/>
      <c r="G168" s="186"/>
      <c r="H168" s="2" t="s">
        <v>20</v>
      </c>
      <c r="I168" s="1" t="s">
        <v>88</v>
      </c>
      <c r="J168" s="1" t="s">
        <v>88</v>
      </c>
      <c r="K168" s="174"/>
      <c r="L168" s="142"/>
      <c r="M168" s="18"/>
    </row>
    <row r="169" spans="1:13" s="51" customFormat="1" ht="64.5" thickBot="1" x14ac:dyDescent="0.25">
      <c r="A169" s="147"/>
      <c r="B169" s="187"/>
      <c r="C169" s="187"/>
      <c r="D169" s="187"/>
      <c r="E169" s="121"/>
      <c r="F169" s="121"/>
      <c r="G169" s="187"/>
      <c r="H169" s="2" t="s">
        <v>116</v>
      </c>
      <c r="I169" s="55" t="s">
        <v>296</v>
      </c>
      <c r="J169" s="61" t="s">
        <v>297</v>
      </c>
      <c r="K169" s="172"/>
      <c r="L169" s="143"/>
      <c r="M169" s="52"/>
    </row>
    <row r="170" spans="1:13" ht="64.5" hidden="1" thickBot="1" x14ac:dyDescent="0.25">
      <c r="A170" s="147"/>
      <c r="B170" s="187"/>
      <c r="C170" s="187"/>
      <c r="D170" s="187"/>
      <c r="E170" s="121"/>
      <c r="F170" s="121"/>
      <c r="G170" s="187"/>
      <c r="H170" s="36" t="s">
        <v>104</v>
      </c>
      <c r="I170" s="57" t="s">
        <v>315</v>
      </c>
      <c r="J170" s="63" t="s">
        <v>316</v>
      </c>
      <c r="K170" s="172"/>
      <c r="L170" s="143"/>
      <c r="M170" s="18"/>
    </row>
    <row r="171" spans="1:13" ht="25.5" x14ac:dyDescent="0.2">
      <c r="A171" s="145" t="s">
        <v>208</v>
      </c>
      <c r="B171" s="133" t="s">
        <v>144</v>
      </c>
      <c r="C171" s="133" t="s">
        <v>265</v>
      </c>
      <c r="D171" s="190" t="s">
        <v>3</v>
      </c>
      <c r="E171" s="149" t="s">
        <v>179</v>
      </c>
      <c r="F171" s="149" t="s">
        <v>268</v>
      </c>
      <c r="G171" s="190" t="s">
        <v>9</v>
      </c>
      <c r="H171" s="17" t="s">
        <v>72</v>
      </c>
      <c r="I171" s="17" t="s">
        <v>69</v>
      </c>
      <c r="J171" s="17" t="s">
        <v>69</v>
      </c>
      <c r="K171" s="173" t="s">
        <v>273</v>
      </c>
      <c r="L171" s="141" t="s">
        <v>292</v>
      </c>
      <c r="M171" s="18"/>
    </row>
    <row r="172" spans="1:13" ht="25.5" x14ac:dyDescent="0.2">
      <c r="A172" s="146"/>
      <c r="B172" s="134"/>
      <c r="C172" s="134"/>
      <c r="D172" s="186"/>
      <c r="E172" s="121"/>
      <c r="F172" s="121"/>
      <c r="G172" s="186"/>
      <c r="H172" s="4" t="s">
        <v>82</v>
      </c>
      <c r="I172" s="3" t="s">
        <v>83</v>
      </c>
      <c r="J172" s="3" t="s">
        <v>83</v>
      </c>
      <c r="K172" s="174"/>
      <c r="L172" s="142"/>
      <c r="M172" s="18"/>
    </row>
    <row r="173" spans="1:13" ht="25.5" x14ac:dyDescent="0.2">
      <c r="A173" s="146"/>
      <c r="B173" s="134"/>
      <c r="C173" s="134"/>
      <c r="D173" s="186"/>
      <c r="E173" s="121"/>
      <c r="F173" s="121"/>
      <c r="G173" s="186"/>
      <c r="H173" s="2" t="s">
        <v>20</v>
      </c>
      <c r="I173" s="1" t="s">
        <v>88</v>
      </c>
      <c r="J173" s="1" t="s">
        <v>88</v>
      </c>
      <c r="K173" s="174"/>
      <c r="L173" s="142"/>
      <c r="M173" s="18"/>
    </row>
    <row r="174" spans="1:13" ht="51.75" thickBot="1" x14ac:dyDescent="0.25">
      <c r="A174" s="148"/>
      <c r="B174" s="136"/>
      <c r="C174" s="136"/>
      <c r="D174" s="191"/>
      <c r="E174" s="122"/>
      <c r="F174" s="122"/>
      <c r="G174" s="191"/>
      <c r="H174" s="102" t="s">
        <v>152</v>
      </c>
      <c r="I174" s="88" t="s">
        <v>240</v>
      </c>
      <c r="J174" s="89" t="s">
        <v>11</v>
      </c>
      <c r="K174" s="175"/>
      <c r="L174" s="144"/>
      <c r="M174" s="18"/>
    </row>
    <row r="175" spans="1:13" ht="25.5" x14ac:dyDescent="0.2">
      <c r="A175" s="150" t="s">
        <v>209</v>
      </c>
      <c r="B175" s="151" t="s">
        <v>148</v>
      </c>
      <c r="C175" s="151" t="s">
        <v>285</v>
      </c>
      <c r="D175" s="185" t="s">
        <v>3</v>
      </c>
      <c r="E175" s="121" t="s">
        <v>167</v>
      </c>
      <c r="F175" s="121" t="str">
        <f>C175</f>
        <v>Кнопка ОТМЕНА недостаточно различима на странице Редактирование Новости в Dark mode</v>
      </c>
      <c r="G175" s="185" t="s">
        <v>9</v>
      </c>
      <c r="H175" s="46" t="s">
        <v>72</v>
      </c>
      <c r="I175" s="46" t="s">
        <v>69</v>
      </c>
      <c r="J175" s="46" t="s">
        <v>69</v>
      </c>
      <c r="K175" s="188" t="s">
        <v>273</v>
      </c>
      <c r="L175" s="167"/>
      <c r="M175" s="18"/>
    </row>
    <row r="176" spans="1:13" ht="25.5" x14ac:dyDescent="0.2">
      <c r="A176" s="146"/>
      <c r="B176" s="186"/>
      <c r="C176" s="186"/>
      <c r="D176" s="186"/>
      <c r="E176" s="121"/>
      <c r="F176" s="121"/>
      <c r="G176" s="186"/>
      <c r="H176" s="4" t="s">
        <v>82</v>
      </c>
      <c r="I176" s="3" t="s">
        <v>83</v>
      </c>
      <c r="J176" s="4" t="s">
        <v>83</v>
      </c>
      <c r="K176" s="162"/>
      <c r="L176" s="165"/>
      <c r="M176" s="18"/>
    </row>
    <row r="177" spans="1:13" ht="25.5" x14ac:dyDescent="0.2">
      <c r="A177" s="146"/>
      <c r="B177" s="186"/>
      <c r="C177" s="186"/>
      <c r="D177" s="186"/>
      <c r="E177" s="121"/>
      <c r="F177" s="121"/>
      <c r="G177" s="186"/>
      <c r="H177" s="2" t="s">
        <v>20</v>
      </c>
      <c r="I177" s="1" t="s">
        <v>88</v>
      </c>
      <c r="J177" s="2" t="s">
        <v>88</v>
      </c>
      <c r="K177" s="162"/>
      <c r="L177" s="165"/>
      <c r="M177" s="18"/>
    </row>
    <row r="178" spans="1:13" ht="51.75" thickBot="1" x14ac:dyDescent="0.25">
      <c r="A178" s="147"/>
      <c r="B178" s="187"/>
      <c r="C178" s="187"/>
      <c r="D178" s="187"/>
      <c r="E178" s="121"/>
      <c r="F178" s="121"/>
      <c r="G178" s="187"/>
      <c r="H178" s="36" t="s">
        <v>94</v>
      </c>
      <c r="I178" s="58" t="s">
        <v>288</v>
      </c>
      <c r="J178" s="63" t="s">
        <v>165</v>
      </c>
      <c r="K178" s="189"/>
      <c r="L178" s="168"/>
      <c r="M178" s="18"/>
    </row>
    <row r="179" spans="1:13" ht="26.25" customHeight="1" x14ac:dyDescent="0.2">
      <c r="A179" s="145" t="s">
        <v>210</v>
      </c>
      <c r="B179" s="133" t="s">
        <v>52</v>
      </c>
      <c r="C179" s="133" t="s">
        <v>235</v>
      </c>
      <c r="D179" s="190" t="s">
        <v>3</v>
      </c>
      <c r="E179" s="149" t="s">
        <v>180</v>
      </c>
      <c r="F179" s="149" t="str">
        <f>C179</f>
        <v>Разрешен ввод невалидных символов в поле Комментарий в карточке Заявки</v>
      </c>
      <c r="G179" s="190" t="s">
        <v>9</v>
      </c>
      <c r="H179" s="17" t="s">
        <v>71</v>
      </c>
      <c r="I179" s="17" t="s">
        <v>68</v>
      </c>
      <c r="J179" s="17" t="s">
        <v>68</v>
      </c>
      <c r="K179" s="173" t="s">
        <v>273</v>
      </c>
      <c r="L179" s="141" t="s">
        <v>398</v>
      </c>
      <c r="M179" s="18"/>
    </row>
    <row r="180" spans="1:13" ht="25.5" x14ac:dyDescent="0.2">
      <c r="A180" s="146"/>
      <c r="B180" s="186"/>
      <c r="C180" s="186"/>
      <c r="D180" s="186"/>
      <c r="E180" s="121"/>
      <c r="F180" s="121"/>
      <c r="G180" s="186"/>
      <c r="H180" s="4" t="s">
        <v>123</v>
      </c>
      <c r="I180" s="4" t="s">
        <v>99</v>
      </c>
      <c r="J180" s="4" t="s">
        <v>99</v>
      </c>
      <c r="K180" s="174"/>
      <c r="L180" s="142"/>
      <c r="M180" s="18"/>
    </row>
    <row r="181" spans="1:13" ht="25.5" x14ac:dyDescent="0.2">
      <c r="A181" s="146"/>
      <c r="B181" s="186"/>
      <c r="C181" s="186"/>
      <c r="D181" s="186"/>
      <c r="E181" s="121"/>
      <c r="F181" s="121"/>
      <c r="G181" s="186"/>
      <c r="H181" s="4" t="s">
        <v>102</v>
      </c>
      <c r="I181" s="4" t="s">
        <v>51</v>
      </c>
      <c r="J181" s="4" t="s">
        <v>51</v>
      </c>
      <c r="K181" s="174"/>
      <c r="L181" s="142"/>
      <c r="M181" s="18"/>
    </row>
    <row r="182" spans="1:13" s="76" customFormat="1" ht="51.75" thickBot="1" x14ac:dyDescent="0.25">
      <c r="A182" s="197"/>
      <c r="B182" s="198"/>
      <c r="C182" s="198"/>
      <c r="D182" s="198"/>
      <c r="E182" s="199"/>
      <c r="F182" s="199"/>
      <c r="G182" s="198"/>
      <c r="H182" s="4" t="s">
        <v>119</v>
      </c>
      <c r="I182" s="72" t="s">
        <v>402</v>
      </c>
      <c r="J182" s="71" t="s">
        <v>403</v>
      </c>
      <c r="K182" s="172"/>
      <c r="L182" s="143"/>
      <c r="M182" s="77"/>
    </row>
    <row r="183" spans="1:13" ht="13.5" hidden="1" customHeight="1" thickBot="1" x14ac:dyDescent="0.25">
      <c r="A183" s="82"/>
      <c r="B183" s="80"/>
      <c r="C183" s="80"/>
      <c r="D183" s="81"/>
      <c r="E183" s="80"/>
      <c r="F183" s="80"/>
      <c r="G183" s="81"/>
      <c r="H183" s="36" t="s">
        <v>104</v>
      </c>
      <c r="I183" s="58" t="s">
        <v>350</v>
      </c>
      <c r="J183" s="64" t="s">
        <v>349</v>
      </c>
      <c r="K183" s="172"/>
      <c r="L183" s="143"/>
      <c r="M183" s="18"/>
    </row>
    <row r="184" spans="1:13" ht="26.25" thickTop="1" x14ac:dyDescent="0.2">
      <c r="A184" s="169" t="s">
        <v>211</v>
      </c>
      <c r="B184" s="133" t="s">
        <v>53</v>
      </c>
      <c r="C184" s="133" t="s">
        <v>252</v>
      </c>
      <c r="D184" s="133" t="s">
        <v>3</v>
      </c>
      <c r="E184" s="149" t="s">
        <v>180</v>
      </c>
      <c r="F184" s="149" t="s">
        <v>241</v>
      </c>
      <c r="G184" s="133" t="s">
        <v>9</v>
      </c>
      <c r="H184" s="17" t="s">
        <v>71</v>
      </c>
      <c r="I184" s="17" t="s">
        <v>68</v>
      </c>
      <c r="J184" s="17" t="s">
        <v>68</v>
      </c>
      <c r="K184" s="137" t="s">
        <v>398</v>
      </c>
      <c r="L184" s="141" t="s">
        <v>398</v>
      </c>
      <c r="M184" s="18"/>
    </row>
    <row r="185" spans="1:13" ht="25.5" x14ac:dyDescent="0.2">
      <c r="A185" s="127"/>
      <c r="B185" s="134"/>
      <c r="C185" s="134"/>
      <c r="D185" s="134"/>
      <c r="E185" s="121"/>
      <c r="F185" s="121"/>
      <c r="G185" s="134"/>
      <c r="H185" s="4" t="s">
        <v>123</v>
      </c>
      <c r="I185" s="4" t="s">
        <v>99</v>
      </c>
      <c r="J185" s="4" t="s">
        <v>99</v>
      </c>
      <c r="K185" s="138"/>
      <c r="L185" s="142"/>
      <c r="M185" s="18"/>
    </row>
    <row r="186" spans="1:13" ht="25.5" x14ac:dyDescent="0.2">
      <c r="A186" s="127"/>
      <c r="B186" s="134"/>
      <c r="C186" s="134"/>
      <c r="D186" s="134"/>
      <c r="E186" s="121"/>
      <c r="F186" s="121"/>
      <c r="G186" s="134"/>
      <c r="H186" s="4" t="s">
        <v>102</v>
      </c>
      <c r="I186" s="4" t="s">
        <v>51</v>
      </c>
      <c r="J186" s="4" t="s">
        <v>51</v>
      </c>
      <c r="K186" s="138"/>
      <c r="L186" s="142"/>
      <c r="M186" s="18"/>
    </row>
    <row r="187" spans="1:13" ht="25.5" x14ac:dyDescent="0.2">
      <c r="A187" s="127"/>
      <c r="B187" s="134"/>
      <c r="C187" s="134"/>
      <c r="D187" s="134"/>
      <c r="E187" s="121"/>
      <c r="F187" s="121"/>
      <c r="G187" s="134"/>
      <c r="H187" s="4" t="s">
        <v>115</v>
      </c>
      <c r="I187" s="4" t="s">
        <v>103</v>
      </c>
      <c r="J187" s="4" t="s">
        <v>103</v>
      </c>
      <c r="K187" s="138"/>
      <c r="L187" s="142"/>
      <c r="M187" s="18"/>
    </row>
    <row r="188" spans="1:13" ht="64.5" thickBot="1" x14ac:dyDescent="0.25">
      <c r="A188" s="128"/>
      <c r="B188" s="136"/>
      <c r="C188" s="136"/>
      <c r="D188" s="136"/>
      <c r="E188" s="122"/>
      <c r="F188" s="122"/>
      <c r="G188" s="136"/>
      <c r="H188" s="102" t="s">
        <v>104</v>
      </c>
      <c r="I188" s="105" t="s">
        <v>335</v>
      </c>
      <c r="J188" s="106" t="s">
        <v>345</v>
      </c>
      <c r="K188" s="140"/>
      <c r="L188" s="144"/>
      <c r="M188" s="18"/>
    </row>
    <row r="189" spans="1:13" ht="26.25" customHeight="1" x14ac:dyDescent="0.2">
      <c r="A189" s="126" t="s">
        <v>212</v>
      </c>
      <c r="B189" s="151" t="s">
        <v>54</v>
      </c>
      <c r="C189" s="151" t="s">
        <v>253</v>
      </c>
      <c r="D189" s="151" t="s">
        <v>3</v>
      </c>
      <c r="E189" s="121" t="s">
        <v>180</v>
      </c>
      <c r="F189" s="151" t="s">
        <v>242</v>
      </c>
      <c r="G189" s="151" t="s">
        <v>9</v>
      </c>
      <c r="H189" s="46" t="s">
        <v>71</v>
      </c>
      <c r="I189" s="46" t="s">
        <v>68</v>
      </c>
      <c r="J189" s="46" t="s">
        <v>68</v>
      </c>
      <c r="K189" s="195" t="s">
        <v>398</v>
      </c>
      <c r="L189" s="153" t="s">
        <v>398</v>
      </c>
      <c r="M189" s="18"/>
    </row>
    <row r="190" spans="1:13" ht="25.5" x14ac:dyDescent="0.2">
      <c r="A190" s="127"/>
      <c r="B190" s="134"/>
      <c r="C190" s="134"/>
      <c r="D190" s="134"/>
      <c r="E190" s="121"/>
      <c r="F190" s="134"/>
      <c r="G190" s="134"/>
      <c r="H190" s="4" t="s">
        <v>98</v>
      </c>
      <c r="I190" s="4" t="s">
        <v>99</v>
      </c>
      <c r="J190" s="4" t="s">
        <v>99</v>
      </c>
      <c r="K190" s="193"/>
      <c r="L190" s="142"/>
      <c r="M190" s="18"/>
    </row>
    <row r="191" spans="1:13" ht="25.5" x14ac:dyDescent="0.2">
      <c r="A191" s="127"/>
      <c r="B191" s="134"/>
      <c r="C191" s="134"/>
      <c r="D191" s="134"/>
      <c r="E191" s="121"/>
      <c r="F191" s="134"/>
      <c r="G191" s="134"/>
      <c r="H191" s="4" t="s">
        <v>102</v>
      </c>
      <c r="I191" s="4" t="s">
        <v>51</v>
      </c>
      <c r="J191" s="4" t="s">
        <v>51</v>
      </c>
      <c r="K191" s="193"/>
      <c r="L191" s="142"/>
      <c r="M191" s="18"/>
    </row>
    <row r="192" spans="1:13" s="51" customFormat="1" ht="39" thickBot="1" x14ac:dyDescent="0.25">
      <c r="A192" s="170"/>
      <c r="B192" s="135"/>
      <c r="C192" s="135"/>
      <c r="D192" s="135"/>
      <c r="E192" s="121"/>
      <c r="F192" s="135"/>
      <c r="G192" s="135"/>
      <c r="H192" s="43" t="s">
        <v>283</v>
      </c>
      <c r="I192" s="55" t="s">
        <v>311</v>
      </c>
      <c r="J192" s="61" t="s">
        <v>312</v>
      </c>
      <c r="K192" s="196"/>
      <c r="L192" s="143"/>
      <c r="M192" s="52"/>
    </row>
    <row r="193" spans="1:16378" ht="51.75" hidden="1" thickBot="1" x14ac:dyDescent="0.25">
      <c r="A193" s="128"/>
      <c r="B193" s="136"/>
      <c r="C193" s="136"/>
      <c r="D193" s="136"/>
      <c r="E193" s="122"/>
      <c r="F193" s="136"/>
      <c r="G193" s="136"/>
      <c r="H193" s="87" t="s">
        <v>104</v>
      </c>
      <c r="I193" s="88" t="s">
        <v>317</v>
      </c>
      <c r="J193" s="103" t="s">
        <v>318</v>
      </c>
      <c r="K193" s="194"/>
      <c r="L193" s="144"/>
      <c r="M193" s="18"/>
    </row>
    <row r="194" spans="1:16378" ht="14.25" hidden="1" thickTop="1" thickBot="1" x14ac:dyDescent="0.25">
      <c r="A194" s="182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4"/>
      <c r="M194" s="181"/>
      <c r="N194" s="180"/>
      <c r="O194" s="180"/>
      <c r="P194" s="180"/>
      <c r="Q194" s="180"/>
      <c r="R194" s="180"/>
      <c r="U194" s="180"/>
      <c r="V194" s="180"/>
      <c r="W194" s="180"/>
      <c r="X194" s="180"/>
      <c r="Y194" s="180"/>
      <c r="Z194" s="180"/>
      <c r="AC194" s="180"/>
      <c r="AD194" s="180"/>
      <c r="AE194" s="180"/>
      <c r="AF194" s="180"/>
      <c r="AG194" s="180"/>
      <c r="AH194" s="180"/>
      <c r="AK194" s="180"/>
      <c r="AL194" s="180"/>
      <c r="AM194" s="180"/>
      <c r="AN194" s="180"/>
      <c r="AO194" s="180"/>
      <c r="AP194" s="180"/>
      <c r="AS194" s="180"/>
      <c r="AT194" s="180"/>
      <c r="AU194" s="180"/>
      <c r="AV194" s="180"/>
      <c r="AW194" s="180"/>
      <c r="AX194" s="180"/>
      <c r="BA194" s="180"/>
      <c r="BB194" s="180"/>
      <c r="BC194" s="180"/>
      <c r="BD194" s="180"/>
      <c r="BE194" s="180"/>
      <c r="BF194" s="180"/>
      <c r="BI194" s="180"/>
      <c r="BJ194" s="180"/>
      <c r="BK194" s="180"/>
      <c r="BL194" s="180"/>
      <c r="BM194" s="180"/>
      <c r="BN194" s="180"/>
      <c r="BQ194" s="180"/>
      <c r="BR194" s="180"/>
      <c r="BS194" s="180"/>
      <c r="BT194" s="180"/>
      <c r="BU194" s="180"/>
      <c r="BV194" s="180"/>
      <c r="BY194" s="180"/>
      <c r="BZ194" s="180"/>
      <c r="CA194" s="180"/>
      <c r="CB194" s="180"/>
      <c r="CC194" s="180"/>
      <c r="CD194" s="180"/>
      <c r="CG194" s="180"/>
      <c r="CH194" s="180"/>
      <c r="CI194" s="180"/>
      <c r="CJ194" s="180"/>
      <c r="CK194" s="180"/>
      <c r="CL194" s="180"/>
      <c r="CO194" s="180"/>
      <c r="CP194" s="180"/>
      <c r="CQ194" s="180"/>
      <c r="CR194" s="180"/>
      <c r="CS194" s="180"/>
      <c r="CT194" s="180"/>
      <c r="CW194" s="180"/>
      <c r="CX194" s="180"/>
      <c r="CY194" s="180"/>
      <c r="CZ194" s="180"/>
      <c r="DA194" s="180"/>
      <c r="DB194" s="180"/>
      <c r="DE194" s="180"/>
      <c r="DF194" s="180"/>
      <c r="DG194" s="180"/>
      <c r="DH194" s="180"/>
      <c r="DI194" s="180"/>
      <c r="DJ194" s="180"/>
      <c r="DM194" s="180"/>
      <c r="DN194" s="180"/>
      <c r="DO194" s="180"/>
      <c r="DP194" s="180"/>
      <c r="DQ194" s="180"/>
      <c r="DR194" s="180"/>
      <c r="DU194" s="180"/>
      <c r="DV194" s="180"/>
      <c r="DW194" s="180"/>
      <c r="DX194" s="180"/>
      <c r="DY194" s="180"/>
      <c r="DZ194" s="180"/>
      <c r="EC194" s="180"/>
      <c r="ED194" s="180"/>
      <c r="EE194" s="180"/>
      <c r="EF194" s="180"/>
      <c r="EG194" s="180"/>
      <c r="EH194" s="180"/>
      <c r="EK194" s="180"/>
      <c r="EL194" s="180"/>
      <c r="EM194" s="180"/>
      <c r="EN194" s="180"/>
      <c r="EO194" s="180"/>
      <c r="EP194" s="180"/>
      <c r="ES194" s="180"/>
      <c r="ET194" s="180"/>
      <c r="EU194" s="180"/>
      <c r="EV194" s="180"/>
      <c r="EW194" s="180"/>
      <c r="EX194" s="180"/>
      <c r="FA194" s="180"/>
      <c r="FB194" s="180"/>
      <c r="FC194" s="180"/>
      <c r="FD194" s="180"/>
      <c r="FE194" s="180"/>
      <c r="FF194" s="180"/>
      <c r="FI194" s="180"/>
      <c r="FJ194" s="180"/>
      <c r="FK194" s="180"/>
      <c r="FL194" s="180"/>
      <c r="FM194" s="180"/>
      <c r="FN194" s="180"/>
      <c r="FQ194" s="180"/>
      <c r="FR194" s="180"/>
      <c r="FS194" s="180"/>
      <c r="FT194" s="180"/>
      <c r="FU194" s="180"/>
      <c r="FV194" s="180"/>
      <c r="FY194" s="180"/>
      <c r="FZ194" s="180"/>
      <c r="GA194" s="180"/>
      <c r="GB194" s="180"/>
      <c r="GC194" s="180"/>
      <c r="GD194" s="180"/>
      <c r="GG194" s="180"/>
      <c r="GH194" s="180"/>
      <c r="GI194" s="180"/>
      <c r="GJ194" s="180"/>
      <c r="GK194" s="180"/>
      <c r="GL194" s="180"/>
      <c r="GO194" s="180"/>
      <c r="GP194" s="180"/>
      <c r="GQ194" s="180"/>
      <c r="GR194" s="180"/>
      <c r="GS194" s="180"/>
      <c r="GT194" s="180"/>
      <c r="GW194" s="180"/>
      <c r="GX194" s="180"/>
      <c r="GY194" s="180"/>
      <c r="GZ194" s="180"/>
      <c r="HA194" s="180"/>
      <c r="HB194" s="180"/>
      <c r="HE194" s="180"/>
      <c r="HF194" s="180"/>
      <c r="HG194" s="180"/>
      <c r="HH194" s="180"/>
      <c r="HI194" s="180"/>
      <c r="HJ194" s="180"/>
      <c r="HM194" s="180"/>
      <c r="HN194" s="180"/>
      <c r="HO194" s="180"/>
      <c r="HP194" s="180"/>
      <c r="HQ194" s="180"/>
      <c r="HR194" s="180"/>
      <c r="HU194" s="180"/>
      <c r="HV194" s="180"/>
      <c r="HW194" s="180"/>
      <c r="HX194" s="180"/>
      <c r="HY194" s="180"/>
      <c r="HZ194" s="180"/>
      <c r="IC194" s="180"/>
      <c r="ID194" s="180"/>
      <c r="IE194" s="180"/>
      <c r="IF194" s="180"/>
      <c r="IG194" s="180"/>
      <c r="IH194" s="180"/>
      <c r="IK194" s="180"/>
      <c r="IL194" s="180"/>
      <c r="IM194" s="180"/>
      <c r="IN194" s="180"/>
      <c r="IO194" s="180"/>
      <c r="IP194" s="180"/>
      <c r="IS194" s="180"/>
      <c r="IT194" s="180"/>
      <c r="IU194" s="180"/>
      <c r="IV194" s="180"/>
      <c r="IW194" s="180"/>
      <c r="IX194" s="180"/>
      <c r="JA194" s="180"/>
      <c r="JB194" s="180"/>
      <c r="JC194" s="180"/>
      <c r="JD194" s="180"/>
      <c r="JE194" s="180"/>
      <c r="JF194" s="180"/>
      <c r="JI194" s="180"/>
      <c r="JJ194" s="180"/>
      <c r="JK194" s="180"/>
      <c r="JL194" s="180"/>
      <c r="JM194" s="180"/>
      <c r="JN194" s="180"/>
      <c r="JQ194" s="180"/>
      <c r="JR194" s="180"/>
      <c r="JS194" s="180"/>
      <c r="JT194" s="180"/>
      <c r="JU194" s="180"/>
      <c r="JV194" s="180"/>
      <c r="JY194" s="180"/>
      <c r="JZ194" s="180"/>
      <c r="KA194" s="180"/>
      <c r="KB194" s="180"/>
      <c r="KC194" s="180"/>
      <c r="KD194" s="180"/>
      <c r="KG194" s="180"/>
      <c r="KH194" s="180"/>
      <c r="KI194" s="180"/>
      <c r="KJ194" s="180"/>
      <c r="KK194" s="180"/>
      <c r="KL194" s="180"/>
      <c r="KO194" s="180"/>
      <c r="KP194" s="180"/>
      <c r="KQ194" s="180"/>
      <c r="KR194" s="180"/>
      <c r="KS194" s="180"/>
      <c r="KT194" s="180"/>
      <c r="KW194" s="180"/>
      <c r="KX194" s="180"/>
      <c r="KY194" s="180"/>
      <c r="KZ194" s="180"/>
      <c r="LA194" s="180"/>
      <c r="LB194" s="180"/>
      <c r="LE194" s="180"/>
      <c r="LF194" s="180"/>
      <c r="LG194" s="180"/>
      <c r="LH194" s="180"/>
      <c r="LI194" s="180"/>
      <c r="LJ194" s="180"/>
      <c r="LM194" s="180"/>
      <c r="LN194" s="180"/>
      <c r="LO194" s="180"/>
      <c r="LP194" s="180"/>
      <c r="LQ194" s="180"/>
      <c r="LR194" s="180"/>
      <c r="LU194" s="180"/>
      <c r="LV194" s="180"/>
      <c r="LW194" s="180"/>
      <c r="LX194" s="180"/>
      <c r="LY194" s="180"/>
      <c r="LZ194" s="180"/>
      <c r="MC194" s="180"/>
      <c r="MD194" s="180"/>
      <c r="ME194" s="180"/>
      <c r="MF194" s="180"/>
      <c r="MG194" s="180"/>
      <c r="MH194" s="180"/>
      <c r="MK194" s="180"/>
      <c r="ML194" s="180"/>
      <c r="MM194" s="180"/>
      <c r="MN194" s="180"/>
      <c r="MO194" s="180"/>
      <c r="MP194" s="180"/>
      <c r="MS194" s="180"/>
      <c r="MT194" s="180"/>
      <c r="MU194" s="180"/>
      <c r="MV194" s="180"/>
      <c r="MW194" s="180"/>
      <c r="MX194" s="180"/>
      <c r="NA194" s="180"/>
      <c r="NB194" s="180"/>
      <c r="NC194" s="180"/>
      <c r="ND194" s="180"/>
      <c r="NE194" s="180"/>
      <c r="NF194" s="180"/>
      <c r="NI194" s="180"/>
      <c r="NJ194" s="180"/>
      <c r="NK194" s="180"/>
      <c r="NL194" s="180"/>
      <c r="NM194" s="180"/>
      <c r="NN194" s="180"/>
      <c r="NQ194" s="180"/>
      <c r="NR194" s="180"/>
      <c r="NS194" s="180"/>
      <c r="NT194" s="180"/>
      <c r="NU194" s="180"/>
      <c r="NV194" s="180"/>
      <c r="NY194" s="180"/>
      <c r="NZ194" s="180"/>
      <c r="OA194" s="180"/>
      <c r="OB194" s="180"/>
      <c r="OC194" s="180"/>
      <c r="OD194" s="180"/>
      <c r="OG194" s="180"/>
      <c r="OH194" s="180"/>
      <c r="OI194" s="180"/>
      <c r="OJ194" s="180"/>
      <c r="OK194" s="180"/>
      <c r="OL194" s="180"/>
      <c r="OO194" s="180"/>
      <c r="OP194" s="180"/>
      <c r="OQ194" s="180"/>
      <c r="OR194" s="180"/>
      <c r="OS194" s="180"/>
      <c r="OT194" s="180"/>
      <c r="OW194" s="180"/>
      <c r="OX194" s="180"/>
      <c r="OY194" s="180"/>
      <c r="OZ194" s="180"/>
      <c r="PA194" s="180"/>
      <c r="PB194" s="180"/>
      <c r="PE194" s="180"/>
      <c r="PF194" s="180"/>
      <c r="PG194" s="180"/>
      <c r="PH194" s="180"/>
      <c r="PI194" s="180"/>
      <c r="PJ194" s="180"/>
      <c r="PM194" s="180"/>
      <c r="PN194" s="180"/>
      <c r="PO194" s="180"/>
      <c r="PP194" s="180"/>
      <c r="PQ194" s="180"/>
      <c r="PR194" s="180"/>
      <c r="PU194" s="180"/>
      <c r="PV194" s="180"/>
      <c r="PW194" s="180"/>
      <c r="PX194" s="180"/>
      <c r="PY194" s="180"/>
      <c r="PZ194" s="180"/>
      <c r="QC194" s="180"/>
      <c r="QD194" s="180"/>
      <c r="QE194" s="180"/>
      <c r="QF194" s="180"/>
      <c r="QG194" s="180"/>
      <c r="QH194" s="180"/>
      <c r="QK194" s="180"/>
      <c r="QL194" s="180"/>
      <c r="QM194" s="180"/>
      <c r="QN194" s="180"/>
      <c r="QO194" s="180"/>
      <c r="QP194" s="180"/>
      <c r="QS194" s="180"/>
      <c r="QT194" s="180"/>
      <c r="QU194" s="180"/>
      <c r="QV194" s="180"/>
      <c r="QW194" s="180"/>
      <c r="QX194" s="180"/>
      <c r="RA194" s="180"/>
      <c r="RB194" s="180"/>
      <c r="RC194" s="180"/>
      <c r="RD194" s="180"/>
      <c r="RE194" s="180"/>
      <c r="RF194" s="180"/>
      <c r="RI194" s="180"/>
      <c r="RJ194" s="180"/>
      <c r="RK194" s="180"/>
      <c r="RL194" s="180"/>
      <c r="RM194" s="180"/>
      <c r="RN194" s="180"/>
      <c r="RQ194" s="180"/>
      <c r="RR194" s="180"/>
      <c r="RS194" s="180"/>
      <c r="RT194" s="180"/>
      <c r="RU194" s="180"/>
      <c r="RV194" s="180"/>
      <c r="RY194" s="180"/>
      <c r="RZ194" s="180"/>
      <c r="SA194" s="180"/>
      <c r="SB194" s="180"/>
      <c r="SC194" s="180"/>
      <c r="SD194" s="180"/>
      <c r="SG194" s="180"/>
      <c r="SH194" s="180"/>
      <c r="SI194" s="180"/>
      <c r="SJ194" s="180"/>
      <c r="SK194" s="180"/>
      <c r="SL194" s="180"/>
      <c r="SO194" s="180"/>
      <c r="SP194" s="180"/>
      <c r="SQ194" s="180"/>
      <c r="SR194" s="180"/>
      <c r="SS194" s="180"/>
      <c r="ST194" s="180"/>
      <c r="SW194" s="180"/>
      <c r="SX194" s="180"/>
      <c r="SY194" s="180"/>
      <c r="SZ194" s="180"/>
      <c r="TA194" s="180"/>
      <c r="TB194" s="180"/>
      <c r="TE194" s="180"/>
      <c r="TF194" s="180"/>
      <c r="TG194" s="180"/>
      <c r="TH194" s="180"/>
      <c r="TI194" s="180"/>
      <c r="TJ194" s="180"/>
      <c r="TM194" s="180"/>
      <c r="TN194" s="180"/>
      <c r="TO194" s="180"/>
      <c r="TP194" s="180"/>
      <c r="TQ194" s="180"/>
      <c r="TR194" s="180"/>
      <c r="TU194" s="180"/>
      <c r="TV194" s="180"/>
      <c r="TW194" s="180"/>
      <c r="TX194" s="180"/>
      <c r="TY194" s="180"/>
      <c r="TZ194" s="180"/>
      <c r="UC194" s="180"/>
      <c r="UD194" s="180"/>
      <c r="UE194" s="180"/>
      <c r="UF194" s="180"/>
      <c r="UG194" s="180"/>
      <c r="UH194" s="180"/>
      <c r="UK194" s="180"/>
      <c r="UL194" s="180"/>
      <c r="UM194" s="180"/>
      <c r="UN194" s="180"/>
      <c r="UO194" s="180"/>
      <c r="UP194" s="180"/>
      <c r="US194" s="180"/>
      <c r="UT194" s="180"/>
      <c r="UU194" s="180"/>
      <c r="UV194" s="180"/>
      <c r="UW194" s="180"/>
      <c r="UX194" s="180"/>
      <c r="VA194" s="180"/>
      <c r="VB194" s="180"/>
      <c r="VC194" s="180"/>
      <c r="VD194" s="180"/>
      <c r="VE194" s="180"/>
      <c r="VF194" s="180"/>
      <c r="VI194" s="180"/>
      <c r="VJ194" s="180"/>
      <c r="VK194" s="180"/>
      <c r="VL194" s="180"/>
      <c r="VM194" s="180"/>
      <c r="VN194" s="180"/>
      <c r="VQ194" s="180"/>
      <c r="VR194" s="180"/>
      <c r="VS194" s="180"/>
      <c r="VT194" s="180"/>
      <c r="VU194" s="180"/>
      <c r="VV194" s="180"/>
      <c r="VY194" s="180"/>
      <c r="VZ194" s="180"/>
      <c r="WA194" s="180"/>
      <c r="WB194" s="180"/>
      <c r="WC194" s="180"/>
      <c r="WD194" s="180"/>
      <c r="WG194" s="180"/>
      <c r="WH194" s="180"/>
      <c r="WI194" s="180"/>
      <c r="WJ194" s="180"/>
      <c r="WK194" s="180"/>
      <c r="WL194" s="180"/>
      <c r="WO194" s="180"/>
      <c r="WP194" s="180"/>
      <c r="WQ194" s="180"/>
      <c r="WR194" s="180"/>
      <c r="WS194" s="180"/>
      <c r="WT194" s="180"/>
      <c r="WW194" s="180"/>
      <c r="WX194" s="180"/>
      <c r="WY194" s="180"/>
      <c r="WZ194" s="180"/>
      <c r="XA194" s="180"/>
      <c r="XB194" s="180"/>
      <c r="XE194" s="180"/>
      <c r="XF194" s="180"/>
      <c r="XG194" s="180"/>
      <c r="XH194" s="180"/>
      <c r="XI194" s="180"/>
      <c r="XJ194" s="180"/>
      <c r="XM194" s="180"/>
      <c r="XN194" s="180"/>
      <c r="XO194" s="180"/>
      <c r="XP194" s="180"/>
      <c r="XQ194" s="180"/>
      <c r="XR194" s="180"/>
      <c r="XU194" s="180"/>
      <c r="XV194" s="180"/>
      <c r="XW194" s="180"/>
      <c r="XX194" s="180"/>
      <c r="XY194" s="180"/>
      <c r="XZ194" s="180"/>
      <c r="YC194" s="180"/>
      <c r="YD194" s="180"/>
      <c r="YE194" s="180"/>
      <c r="YF194" s="180"/>
      <c r="YG194" s="180"/>
      <c r="YH194" s="180"/>
      <c r="YK194" s="180"/>
      <c r="YL194" s="180"/>
      <c r="YM194" s="180"/>
      <c r="YN194" s="180"/>
      <c r="YO194" s="180"/>
      <c r="YP194" s="180"/>
      <c r="YS194" s="180"/>
      <c r="YT194" s="180"/>
      <c r="YU194" s="180"/>
      <c r="YV194" s="180"/>
      <c r="YW194" s="180"/>
      <c r="YX194" s="180"/>
      <c r="ZA194" s="180"/>
      <c r="ZB194" s="180"/>
      <c r="ZC194" s="180"/>
      <c r="ZD194" s="180"/>
      <c r="ZE194" s="180"/>
      <c r="ZF194" s="180"/>
      <c r="ZI194" s="180"/>
      <c r="ZJ194" s="180"/>
      <c r="ZK194" s="180"/>
      <c r="ZL194" s="180"/>
      <c r="ZM194" s="180"/>
      <c r="ZN194" s="180"/>
      <c r="ZQ194" s="180"/>
      <c r="ZR194" s="180"/>
      <c r="ZS194" s="180"/>
      <c r="ZT194" s="180"/>
      <c r="ZU194" s="180"/>
      <c r="ZV194" s="180"/>
      <c r="ZY194" s="180"/>
      <c r="ZZ194" s="180"/>
      <c r="AAA194" s="180"/>
      <c r="AAB194" s="180"/>
      <c r="AAC194" s="180"/>
      <c r="AAD194" s="180"/>
      <c r="AAG194" s="180"/>
      <c r="AAH194" s="180"/>
      <c r="AAI194" s="180"/>
      <c r="AAJ194" s="180"/>
      <c r="AAK194" s="180"/>
      <c r="AAL194" s="180"/>
      <c r="AAO194" s="180"/>
      <c r="AAP194" s="180"/>
      <c r="AAQ194" s="180"/>
      <c r="AAR194" s="180"/>
      <c r="AAS194" s="180"/>
      <c r="AAT194" s="180"/>
      <c r="AAW194" s="180"/>
      <c r="AAX194" s="180"/>
      <c r="AAY194" s="180"/>
      <c r="AAZ194" s="180"/>
      <c r="ABA194" s="180"/>
      <c r="ABB194" s="180"/>
      <c r="ABE194" s="180"/>
      <c r="ABF194" s="180"/>
      <c r="ABG194" s="180"/>
      <c r="ABH194" s="180"/>
      <c r="ABI194" s="180"/>
      <c r="ABJ194" s="180"/>
      <c r="ABM194" s="180"/>
      <c r="ABN194" s="180"/>
      <c r="ABO194" s="180"/>
      <c r="ABP194" s="180"/>
      <c r="ABQ194" s="180"/>
      <c r="ABR194" s="180"/>
      <c r="ABU194" s="180"/>
      <c r="ABV194" s="180"/>
      <c r="ABW194" s="180"/>
      <c r="ABX194" s="180"/>
      <c r="ABY194" s="180"/>
      <c r="ABZ194" s="180"/>
      <c r="ACC194" s="180"/>
      <c r="ACD194" s="180"/>
      <c r="ACE194" s="180"/>
      <c r="ACF194" s="180"/>
      <c r="ACG194" s="180"/>
      <c r="ACH194" s="180"/>
      <c r="ACK194" s="180"/>
      <c r="ACL194" s="180"/>
      <c r="ACM194" s="180"/>
      <c r="ACN194" s="180"/>
      <c r="ACO194" s="180"/>
      <c r="ACP194" s="180"/>
      <c r="ACS194" s="180"/>
      <c r="ACT194" s="180"/>
      <c r="ACU194" s="180"/>
      <c r="ACV194" s="180"/>
      <c r="ACW194" s="180"/>
      <c r="ACX194" s="180"/>
      <c r="ADA194" s="180"/>
      <c r="ADB194" s="180"/>
      <c r="ADC194" s="180"/>
      <c r="ADD194" s="180"/>
      <c r="ADE194" s="180"/>
      <c r="ADF194" s="180"/>
      <c r="ADI194" s="180"/>
      <c r="ADJ194" s="180"/>
      <c r="ADK194" s="180"/>
      <c r="ADL194" s="180"/>
      <c r="ADM194" s="180"/>
      <c r="ADN194" s="180"/>
      <c r="ADQ194" s="180"/>
      <c r="ADR194" s="180"/>
      <c r="ADS194" s="180"/>
      <c r="ADT194" s="180"/>
      <c r="ADU194" s="180"/>
      <c r="ADV194" s="180"/>
      <c r="ADY194" s="180"/>
      <c r="ADZ194" s="180"/>
      <c r="AEA194" s="180"/>
      <c r="AEB194" s="180"/>
      <c r="AEC194" s="180"/>
      <c r="AED194" s="180"/>
      <c r="AEG194" s="180"/>
      <c r="AEH194" s="180"/>
      <c r="AEI194" s="180"/>
      <c r="AEJ194" s="180"/>
      <c r="AEK194" s="180"/>
      <c r="AEL194" s="180"/>
      <c r="AEO194" s="180"/>
      <c r="AEP194" s="180"/>
      <c r="AEQ194" s="180"/>
      <c r="AER194" s="180"/>
      <c r="AES194" s="180"/>
      <c r="AET194" s="180"/>
      <c r="AEW194" s="180"/>
      <c r="AEX194" s="180"/>
      <c r="AEY194" s="180"/>
      <c r="AEZ194" s="180"/>
      <c r="AFA194" s="180"/>
      <c r="AFB194" s="180"/>
      <c r="AFE194" s="180"/>
      <c r="AFF194" s="180"/>
      <c r="AFG194" s="180"/>
      <c r="AFH194" s="180"/>
      <c r="AFI194" s="180"/>
      <c r="AFJ194" s="180"/>
      <c r="AFM194" s="180"/>
      <c r="AFN194" s="180"/>
      <c r="AFO194" s="180"/>
      <c r="AFP194" s="180"/>
      <c r="AFQ194" s="180"/>
      <c r="AFR194" s="180"/>
      <c r="AFU194" s="180"/>
      <c r="AFV194" s="180"/>
      <c r="AFW194" s="180"/>
      <c r="AFX194" s="180"/>
      <c r="AFY194" s="180"/>
      <c r="AFZ194" s="180"/>
      <c r="AGC194" s="180"/>
      <c r="AGD194" s="180"/>
      <c r="AGE194" s="180"/>
      <c r="AGF194" s="180"/>
      <c r="AGG194" s="180"/>
      <c r="AGH194" s="180"/>
      <c r="AGK194" s="180"/>
      <c r="AGL194" s="180"/>
      <c r="AGM194" s="180"/>
      <c r="AGN194" s="180"/>
      <c r="AGO194" s="180"/>
      <c r="AGP194" s="180"/>
      <c r="AGS194" s="180"/>
      <c r="AGT194" s="180"/>
      <c r="AGU194" s="180"/>
      <c r="AGV194" s="180"/>
      <c r="AGW194" s="180"/>
      <c r="AGX194" s="180"/>
      <c r="AHA194" s="180"/>
      <c r="AHB194" s="180"/>
      <c r="AHC194" s="180"/>
      <c r="AHD194" s="180"/>
      <c r="AHE194" s="180"/>
      <c r="AHF194" s="180"/>
      <c r="AHI194" s="180"/>
      <c r="AHJ194" s="180"/>
      <c r="AHK194" s="180"/>
      <c r="AHL194" s="180"/>
      <c r="AHM194" s="180"/>
      <c r="AHN194" s="180"/>
      <c r="AHQ194" s="180"/>
      <c r="AHR194" s="180"/>
      <c r="AHS194" s="180"/>
      <c r="AHT194" s="180"/>
      <c r="AHU194" s="180"/>
      <c r="AHV194" s="180"/>
      <c r="AHY194" s="180"/>
      <c r="AHZ194" s="180"/>
      <c r="AIA194" s="180"/>
      <c r="AIB194" s="180"/>
      <c r="AIC194" s="180"/>
      <c r="AID194" s="180"/>
      <c r="AIG194" s="180"/>
      <c r="AIH194" s="180"/>
      <c r="AII194" s="180"/>
      <c r="AIJ194" s="180"/>
      <c r="AIK194" s="180"/>
      <c r="AIL194" s="180"/>
      <c r="AIO194" s="180"/>
      <c r="AIP194" s="180"/>
      <c r="AIQ194" s="180"/>
      <c r="AIR194" s="180"/>
      <c r="AIS194" s="180"/>
      <c r="AIT194" s="180"/>
      <c r="AIW194" s="180"/>
      <c r="AIX194" s="180"/>
      <c r="AIY194" s="180"/>
      <c r="AIZ194" s="180"/>
      <c r="AJA194" s="180"/>
      <c r="AJB194" s="180"/>
      <c r="AJE194" s="180"/>
      <c r="AJF194" s="180"/>
      <c r="AJG194" s="180"/>
      <c r="AJH194" s="180"/>
      <c r="AJI194" s="180"/>
      <c r="AJJ194" s="180"/>
      <c r="AJM194" s="180"/>
      <c r="AJN194" s="180"/>
      <c r="AJO194" s="180"/>
      <c r="AJP194" s="180"/>
      <c r="AJQ194" s="180"/>
      <c r="AJR194" s="180"/>
      <c r="AJU194" s="180"/>
      <c r="AJV194" s="180"/>
      <c r="AJW194" s="180"/>
      <c r="AJX194" s="180"/>
      <c r="AJY194" s="180"/>
      <c r="AJZ194" s="180"/>
      <c r="AKC194" s="180"/>
      <c r="AKD194" s="180"/>
      <c r="AKE194" s="180"/>
      <c r="AKF194" s="180"/>
      <c r="AKG194" s="180"/>
      <c r="AKH194" s="180"/>
      <c r="AKK194" s="180"/>
      <c r="AKL194" s="180"/>
      <c r="AKM194" s="180"/>
      <c r="AKN194" s="180"/>
      <c r="AKO194" s="180"/>
      <c r="AKP194" s="180"/>
      <c r="AKS194" s="180"/>
      <c r="AKT194" s="180"/>
      <c r="AKU194" s="180"/>
      <c r="AKV194" s="180"/>
      <c r="AKW194" s="180"/>
      <c r="AKX194" s="180"/>
      <c r="ALA194" s="180"/>
      <c r="ALB194" s="180"/>
      <c r="ALC194" s="180"/>
      <c r="ALD194" s="180"/>
      <c r="ALE194" s="180"/>
      <c r="ALF194" s="180"/>
      <c r="ALI194" s="180"/>
      <c r="ALJ194" s="180"/>
      <c r="ALK194" s="180"/>
      <c r="ALL194" s="180"/>
      <c r="ALM194" s="180"/>
      <c r="ALN194" s="180"/>
      <c r="ALQ194" s="180"/>
      <c r="ALR194" s="180"/>
      <c r="ALS194" s="180"/>
      <c r="ALT194" s="180"/>
      <c r="ALU194" s="180"/>
      <c r="ALV194" s="180"/>
      <c r="ALY194" s="180"/>
      <c r="ALZ194" s="180"/>
      <c r="AMA194" s="180"/>
      <c r="AMB194" s="180"/>
      <c r="AMC194" s="180"/>
      <c r="AMD194" s="180"/>
      <c r="AMG194" s="180"/>
      <c r="AMH194" s="180"/>
      <c r="AMI194" s="180"/>
      <c r="AMJ194" s="180"/>
      <c r="AMK194" s="180"/>
      <c r="AML194" s="180"/>
      <c r="AMO194" s="180"/>
      <c r="AMP194" s="180"/>
      <c r="AMQ194" s="180"/>
      <c r="AMR194" s="180"/>
      <c r="AMS194" s="180"/>
      <c r="AMT194" s="180"/>
      <c r="AMW194" s="180"/>
      <c r="AMX194" s="180"/>
      <c r="AMY194" s="180"/>
      <c r="AMZ194" s="180"/>
      <c r="ANA194" s="180"/>
      <c r="ANB194" s="180"/>
      <c r="ANE194" s="180"/>
      <c r="ANF194" s="180"/>
      <c r="ANG194" s="180"/>
      <c r="ANH194" s="180"/>
      <c r="ANI194" s="180"/>
      <c r="ANJ194" s="180"/>
      <c r="ANM194" s="180"/>
      <c r="ANN194" s="180"/>
      <c r="ANO194" s="180"/>
      <c r="ANP194" s="180"/>
      <c r="ANQ194" s="180"/>
      <c r="ANR194" s="180"/>
      <c r="ANU194" s="180"/>
      <c r="ANV194" s="180"/>
      <c r="ANW194" s="180"/>
      <c r="ANX194" s="180"/>
      <c r="ANY194" s="180"/>
      <c r="ANZ194" s="180"/>
      <c r="AOC194" s="180"/>
      <c r="AOD194" s="180"/>
      <c r="AOE194" s="180"/>
      <c r="AOF194" s="180"/>
      <c r="AOG194" s="180"/>
      <c r="AOH194" s="180"/>
      <c r="AOK194" s="180"/>
      <c r="AOL194" s="180"/>
      <c r="AOM194" s="180"/>
      <c r="AON194" s="180"/>
      <c r="AOO194" s="180"/>
      <c r="AOP194" s="180"/>
      <c r="AOS194" s="180"/>
      <c r="AOT194" s="180"/>
      <c r="AOU194" s="180"/>
      <c r="AOV194" s="180"/>
      <c r="AOW194" s="180"/>
      <c r="AOX194" s="180"/>
      <c r="APA194" s="180"/>
      <c r="APB194" s="180"/>
      <c r="APC194" s="180"/>
      <c r="APD194" s="180"/>
      <c r="APE194" s="180"/>
      <c r="APF194" s="180"/>
      <c r="API194" s="180"/>
      <c r="APJ194" s="180"/>
      <c r="APK194" s="180"/>
      <c r="APL194" s="180"/>
      <c r="APM194" s="180"/>
      <c r="APN194" s="180"/>
      <c r="APQ194" s="180"/>
      <c r="APR194" s="180"/>
      <c r="APS194" s="180"/>
      <c r="APT194" s="180"/>
      <c r="APU194" s="180"/>
      <c r="APV194" s="180"/>
      <c r="APY194" s="180"/>
      <c r="APZ194" s="180"/>
      <c r="AQA194" s="180"/>
      <c r="AQB194" s="180"/>
      <c r="AQC194" s="180"/>
      <c r="AQD194" s="180"/>
      <c r="AQG194" s="180"/>
      <c r="AQH194" s="180"/>
      <c r="AQI194" s="180"/>
      <c r="AQJ194" s="180"/>
      <c r="AQK194" s="180"/>
      <c r="AQL194" s="180"/>
      <c r="AQO194" s="180"/>
      <c r="AQP194" s="180"/>
      <c r="AQQ194" s="180"/>
      <c r="AQR194" s="180"/>
      <c r="AQS194" s="180"/>
      <c r="AQT194" s="180"/>
      <c r="AQW194" s="180"/>
      <c r="AQX194" s="180"/>
      <c r="AQY194" s="180"/>
      <c r="AQZ194" s="180"/>
      <c r="ARA194" s="180"/>
      <c r="ARB194" s="180"/>
      <c r="ARE194" s="180"/>
      <c r="ARF194" s="180"/>
      <c r="ARG194" s="180"/>
      <c r="ARH194" s="180"/>
      <c r="ARI194" s="180"/>
      <c r="ARJ194" s="180"/>
      <c r="ARM194" s="180"/>
      <c r="ARN194" s="180"/>
      <c r="ARO194" s="180"/>
      <c r="ARP194" s="180"/>
      <c r="ARQ194" s="180"/>
      <c r="ARR194" s="180"/>
      <c r="ARU194" s="180"/>
      <c r="ARV194" s="180"/>
      <c r="ARW194" s="180"/>
      <c r="ARX194" s="180"/>
      <c r="ARY194" s="180"/>
      <c r="ARZ194" s="180"/>
      <c r="ASC194" s="180"/>
      <c r="ASD194" s="180"/>
      <c r="ASE194" s="180"/>
      <c r="ASF194" s="180"/>
      <c r="ASG194" s="180"/>
      <c r="ASH194" s="180"/>
      <c r="ASK194" s="180"/>
      <c r="ASL194" s="180"/>
      <c r="ASM194" s="180"/>
      <c r="ASN194" s="180"/>
      <c r="ASO194" s="180"/>
      <c r="ASP194" s="180"/>
      <c r="ASS194" s="180"/>
      <c r="AST194" s="180"/>
      <c r="ASU194" s="180"/>
      <c r="ASV194" s="180"/>
      <c r="ASW194" s="180"/>
      <c r="ASX194" s="180"/>
      <c r="ATA194" s="180"/>
      <c r="ATB194" s="180"/>
      <c r="ATC194" s="180"/>
      <c r="ATD194" s="180"/>
      <c r="ATE194" s="180"/>
      <c r="ATF194" s="180"/>
      <c r="ATI194" s="180"/>
      <c r="ATJ194" s="180"/>
      <c r="ATK194" s="180"/>
      <c r="ATL194" s="180"/>
      <c r="ATM194" s="180"/>
      <c r="ATN194" s="180"/>
      <c r="ATQ194" s="180"/>
      <c r="ATR194" s="180"/>
      <c r="ATS194" s="180"/>
      <c r="ATT194" s="180"/>
      <c r="ATU194" s="180"/>
      <c r="ATV194" s="180"/>
      <c r="ATY194" s="180"/>
      <c r="ATZ194" s="180"/>
      <c r="AUA194" s="180"/>
      <c r="AUB194" s="180"/>
      <c r="AUC194" s="180"/>
      <c r="AUD194" s="180"/>
      <c r="AUG194" s="180"/>
      <c r="AUH194" s="180"/>
      <c r="AUI194" s="180"/>
      <c r="AUJ194" s="180"/>
      <c r="AUK194" s="180"/>
      <c r="AUL194" s="180"/>
      <c r="AUO194" s="180"/>
      <c r="AUP194" s="180"/>
      <c r="AUQ194" s="180"/>
      <c r="AUR194" s="180"/>
      <c r="AUS194" s="180"/>
      <c r="AUT194" s="180"/>
      <c r="AUW194" s="180"/>
      <c r="AUX194" s="180"/>
      <c r="AUY194" s="180"/>
      <c r="AUZ194" s="180"/>
      <c r="AVA194" s="180"/>
      <c r="AVB194" s="180"/>
      <c r="AVE194" s="180"/>
      <c r="AVF194" s="180"/>
      <c r="AVG194" s="180"/>
      <c r="AVH194" s="180"/>
      <c r="AVI194" s="180"/>
      <c r="AVJ194" s="180"/>
      <c r="AVM194" s="180"/>
      <c r="AVN194" s="180"/>
      <c r="AVO194" s="180"/>
      <c r="AVP194" s="180"/>
      <c r="AVQ194" s="180"/>
      <c r="AVR194" s="180"/>
      <c r="AVU194" s="180"/>
      <c r="AVV194" s="180"/>
      <c r="AVW194" s="180"/>
      <c r="AVX194" s="180"/>
      <c r="AVY194" s="180"/>
      <c r="AVZ194" s="180"/>
      <c r="AWC194" s="180"/>
      <c r="AWD194" s="180"/>
      <c r="AWE194" s="180"/>
      <c r="AWF194" s="180"/>
      <c r="AWG194" s="180"/>
      <c r="AWH194" s="180"/>
      <c r="AWK194" s="180"/>
      <c r="AWL194" s="180"/>
      <c r="AWM194" s="180"/>
      <c r="AWN194" s="180"/>
      <c r="AWO194" s="180"/>
      <c r="AWP194" s="180"/>
      <c r="AWS194" s="180"/>
      <c r="AWT194" s="180"/>
      <c r="AWU194" s="180"/>
      <c r="AWV194" s="180"/>
      <c r="AWW194" s="180"/>
      <c r="AWX194" s="180"/>
      <c r="AXA194" s="180"/>
      <c r="AXB194" s="180"/>
      <c r="AXC194" s="180"/>
      <c r="AXD194" s="180"/>
      <c r="AXE194" s="180"/>
      <c r="AXF194" s="180"/>
      <c r="AXI194" s="180"/>
      <c r="AXJ194" s="180"/>
      <c r="AXK194" s="180"/>
      <c r="AXL194" s="180"/>
      <c r="AXM194" s="180"/>
      <c r="AXN194" s="180"/>
      <c r="AXQ194" s="180"/>
      <c r="AXR194" s="180"/>
      <c r="AXS194" s="180"/>
      <c r="AXT194" s="180"/>
      <c r="AXU194" s="180"/>
      <c r="AXV194" s="180"/>
      <c r="AXY194" s="180"/>
      <c r="AXZ194" s="180"/>
      <c r="AYA194" s="180"/>
      <c r="AYB194" s="180"/>
      <c r="AYC194" s="180"/>
      <c r="AYD194" s="180"/>
      <c r="AYG194" s="180"/>
      <c r="AYH194" s="180"/>
      <c r="AYI194" s="180"/>
      <c r="AYJ194" s="180"/>
      <c r="AYK194" s="180"/>
      <c r="AYL194" s="180"/>
      <c r="AYO194" s="180"/>
      <c r="AYP194" s="180"/>
      <c r="AYQ194" s="180"/>
      <c r="AYR194" s="180"/>
      <c r="AYS194" s="180"/>
      <c r="AYT194" s="180"/>
      <c r="AYW194" s="180"/>
      <c r="AYX194" s="180"/>
      <c r="AYY194" s="180"/>
      <c r="AYZ194" s="180"/>
      <c r="AZA194" s="180"/>
      <c r="AZB194" s="180"/>
      <c r="AZE194" s="180"/>
      <c r="AZF194" s="180"/>
      <c r="AZG194" s="180"/>
      <c r="AZH194" s="180"/>
      <c r="AZI194" s="180"/>
      <c r="AZJ194" s="180"/>
      <c r="AZM194" s="180"/>
      <c r="AZN194" s="180"/>
      <c r="AZO194" s="180"/>
      <c r="AZP194" s="180"/>
      <c r="AZQ194" s="180"/>
      <c r="AZR194" s="180"/>
      <c r="AZU194" s="180"/>
      <c r="AZV194" s="180"/>
      <c r="AZW194" s="180"/>
      <c r="AZX194" s="180"/>
      <c r="AZY194" s="180"/>
      <c r="AZZ194" s="180"/>
      <c r="BAC194" s="180"/>
      <c r="BAD194" s="180"/>
      <c r="BAE194" s="180"/>
      <c r="BAF194" s="180"/>
      <c r="BAG194" s="180"/>
      <c r="BAH194" s="180"/>
      <c r="BAK194" s="180"/>
      <c r="BAL194" s="180"/>
      <c r="BAM194" s="180"/>
      <c r="BAN194" s="180"/>
      <c r="BAO194" s="180"/>
      <c r="BAP194" s="180"/>
      <c r="BAS194" s="180"/>
      <c r="BAT194" s="180"/>
      <c r="BAU194" s="180"/>
      <c r="BAV194" s="180"/>
      <c r="BAW194" s="180"/>
      <c r="BAX194" s="180"/>
      <c r="BBA194" s="180"/>
      <c r="BBB194" s="180"/>
      <c r="BBC194" s="180"/>
      <c r="BBD194" s="180"/>
      <c r="BBE194" s="180"/>
      <c r="BBF194" s="180"/>
      <c r="BBI194" s="180"/>
      <c r="BBJ194" s="180"/>
      <c r="BBK194" s="180"/>
      <c r="BBL194" s="180"/>
      <c r="BBM194" s="180"/>
      <c r="BBN194" s="180"/>
      <c r="BBQ194" s="180"/>
      <c r="BBR194" s="180"/>
      <c r="BBS194" s="180"/>
      <c r="BBT194" s="180"/>
      <c r="BBU194" s="180"/>
      <c r="BBV194" s="180"/>
      <c r="BBY194" s="180"/>
      <c r="BBZ194" s="180"/>
      <c r="BCA194" s="180"/>
      <c r="BCB194" s="180"/>
      <c r="BCC194" s="180"/>
      <c r="BCD194" s="180"/>
      <c r="BCG194" s="180"/>
      <c r="BCH194" s="180"/>
      <c r="BCI194" s="180"/>
      <c r="BCJ194" s="180"/>
      <c r="BCK194" s="180"/>
      <c r="BCL194" s="180"/>
      <c r="BCO194" s="180"/>
      <c r="BCP194" s="180"/>
      <c r="BCQ194" s="180"/>
      <c r="BCR194" s="180"/>
      <c r="BCS194" s="180"/>
      <c r="BCT194" s="180"/>
      <c r="BCW194" s="180"/>
      <c r="BCX194" s="180"/>
      <c r="BCY194" s="180"/>
      <c r="BCZ194" s="180"/>
      <c r="BDA194" s="180"/>
      <c r="BDB194" s="180"/>
      <c r="BDE194" s="180"/>
      <c r="BDF194" s="180"/>
      <c r="BDG194" s="180"/>
      <c r="BDH194" s="180"/>
      <c r="BDI194" s="180"/>
      <c r="BDJ194" s="180"/>
      <c r="BDM194" s="180"/>
      <c r="BDN194" s="180"/>
      <c r="BDO194" s="180"/>
      <c r="BDP194" s="180"/>
      <c r="BDQ194" s="180"/>
      <c r="BDR194" s="180"/>
      <c r="BDU194" s="180"/>
      <c r="BDV194" s="180"/>
      <c r="BDW194" s="180"/>
      <c r="BDX194" s="180"/>
      <c r="BDY194" s="180"/>
      <c r="BDZ194" s="180"/>
      <c r="BEC194" s="180"/>
      <c r="BED194" s="180"/>
      <c r="BEE194" s="180"/>
      <c r="BEF194" s="180"/>
      <c r="BEG194" s="180"/>
      <c r="BEH194" s="180"/>
      <c r="BEK194" s="180"/>
      <c r="BEL194" s="180"/>
      <c r="BEM194" s="180"/>
      <c r="BEN194" s="180"/>
      <c r="BEO194" s="180"/>
      <c r="BEP194" s="180"/>
      <c r="BES194" s="180"/>
      <c r="BET194" s="180"/>
      <c r="BEU194" s="180"/>
      <c r="BEV194" s="180"/>
      <c r="BEW194" s="180"/>
      <c r="BEX194" s="180"/>
      <c r="BFA194" s="180"/>
      <c r="BFB194" s="180"/>
      <c r="BFC194" s="180"/>
      <c r="BFD194" s="180"/>
      <c r="BFE194" s="180"/>
      <c r="BFF194" s="180"/>
      <c r="BFI194" s="180"/>
      <c r="BFJ194" s="180"/>
      <c r="BFK194" s="180"/>
      <c r="BFL194" s="180"/>
      <c r="BFM194" s="180"/>
      <c r="BFN194" s="180"/>
      <c r="BFQ194" s="180"/>
      <c r="BFR194" s="180"/>
      <c r="BFS194" s="180"/>
      <c r="BFT194" s="180"/>
      <c r="BFU194" s="180"/>
      <c r="BFV194" s="180"/>
      <c r="BFY194" s="180"/>
      <c r="BFZ194" s="180"/>
      <c r="BGA194" s="180"/>
      <c r="BGB194" s="180"/>
      <c r="BGC194" s="180"/>
      <c r="BGD194" s="180"/>
      <c r="BGG194" s="180"/>
      <c r="BGH194" s="180"/>
      <c r="BGI194" s="180"/>
      <c r="BGJ194" s="180"/>
      <c r="BGK194" s="180"/>
      <c r="BGL194" s="180"/>
      <c r="BGO194" s="180"/>
      <c r="BGP194" s="180"/>
      <c r="BGQ194" s="180"/>
      <c r="BGR194" s="180"/>
      <c r="BGS194" s="180"/>
      <c r="BGT194" s="180"/>
      <c r="BGW194" s="180"/>
      <c r="BGX194" s="180"/>
      <c r="BGY194" s="180"/>
      <c r="BGZ194" s="180"/>
      <c r="BHA194" s="180"/>
      <c r="BHB194" s="180"/>
      <c r="BHE194" s="180"/>
      <c r="BHF194" s="180"/>
      <c r="BHG194" s="180"/>
      <c r="BHH194" s="180"/>
      <c r="BHI194" s="180"/>
      <c r="BHJ194" s="180"/>
      <c r="BHM194" s="180"/>
      <c r="BHN194" s="180"/>
      <c r="BHO194" s="180"/>
      <c r="BHP194" s="180"/>
      <c r="BHQ194" s="180"/>
      <c r="BHR194" s="180"/>
      <c r="BHU194" s="180"/>
      <c r="BHV194" s="180"/>
      <c r="BHW194" s="180"/>
      <c r="BHX194" s="180"/>
      <c r="BHY194" s="180"/>
      <c r="BHZ194" s="180"/>
      <c r="BIC194" s="180"/>
      <c r="BID194" s="180"/>
      <c r="BIE194" s="180"/>
      <c r="BIF194" s="180"/>
      <c r="BIG194" s="180"/>
      <c r="BIH194" s="180"/>
      <c r="BIK194" s="180"/>
      <c r="BIL194" s="180"/>
      <c r="BIM194" s="180"/>
      <c r="BIN194" s="180"/>
      <c r="BIO194" s="180"/>
      <c r="BIP194" s="180"/>
      <c r="BIS194" s="180"/>
      <c r="BIT194" s="180"/>
      <c r="BIU194" s="180"/>
      <c r="BIV194" s="180"/>
      <c r="BIW194" s="180"/>
      <c r="BIX194" s="180"/>
      <c r="BJA194" s="180"/>
      <c r="BJB194" s="180"/>
      <c r="BJC194" s="180"/>
      <c r="BJD194" s="180"/>
      <c r="BJE194" s="180"/>
      <c r="BJF194" s="180"/>
      <c r="BJI194" s="180"/>
      <c r="BJJ194" s="180"/>
      <c r="BJK194" s="180"/>
      <c r="BJL194" s="180"/>
      <c r="BJM194" s="180"/>
      <c r="BJN194" s="180"/>
      <c r="BJQ194" s="180"/>
      <c r="BJR194" s="180"/>
      <c r="BJS194" s="180"/>
      <c r="BJT194" s="180"/>
      <c r="BJU194" s="180"/>
      <c r="BJV194" s="180"/>
      <c r="BJY194" s="180"/>
      <c r="BJZ194" s="180"/>
      <c r="BKA194" s="180"/>
      <c r="BKB194" s="180"/>
      <c r="BKC194" s="180"/>
      <c r="BKD194" s="180"/>
      <c r="BKG194" s="180"/>
      <c r="BKH194" s="180"/>
      <c r="BKI194" s="180"/>
      <c r="BKJ194" s="180"/>
      <c r="BKK194" s="180"/>
      <c r="BKL194" s="180"/>
      <c r="BKO194" s="180"/>
      <c r="BKP194" s="180"/>
      <c r="BKQ194" s="180"/>
      <c r="BKR194" s="180"/>
      <c r="BKS194" s="180"/>
      <c r="BKT194" s="180"/>
      <c r="BKW194" s="180"/>
      <c r="BKX194" s="180"/>
      <c r="BKY194" s="180"/>
      <c r="BKZ194" s="180"/>
      <c r="BLA194" s="180"/>
      <c r="BLB194" s="180"/>
      <c r="BLE194" s="180"/>
      <c r="BLF194" s="180"/>
      <c r="BLG194" s="180"/>
      <c r="BLH194" s="180"/>
      <c r="BLI194" s="180"/>
      <c r="BLJ194" s="180"/>
      <c r="BLM194" s="180"/>
      <c r="BLN194" s="180"/>
      <c r="BLO194" s="180"/>
      <c r="BLP194" s="180"/>
      <c r="BLQ194" s="180"/>
      <c r="BLR194" s="180"/>
      <c r="BLU194" s="180"/>
      <c r="BLV194" s="180"/>
      <c r="BLW194" s="180"/>
      <c r="BLX194" s="180"/>
      <c r="BLY194" s="180"/>
      <c r="BLZ194" s="180"/>
      <c r="BMC194" s="180"/>
      <c r="BMD194" s="180"/>
      <c r="BME194" s="180"/>
      <c r="BMF194" s="180"/>
      <c r="BMG194" s="180"/>
      <c r="BMH194" s="180"/>
      <c r="BMK194" s="180"/>
      <c r="BML194" s="180"/>
      <c r="BMM194" s="180"/>
      <c r="BMN194" s="180"/>
      <c r="BMO194" s="180"/>
      <c r="BMP194" s="180"/>
      <c r="BMS194" s="180"/>
      <c r="BMT194" s="180"/>
      <c r="BMU194" s="180"/>
      <c r="BMV194" s="180"/>
      <c r="BMW194" s="180"/>
      <c r="BMX194" s="180"/>
      <c r="BNA194" s="180"/>
      <c r="BNB194" s="180"/>
      <c r="BNC194" s="180"/>
      <c r="BND194" s="180"/>
      <c r="BNE194" s="180"/>
      <c r="BNF194" s="180"/>
      <c r="BNI194" s="180"/>
      <c r="BNJ194" s="180"/>
      <c r="BNK194" s="180"/>
      <c r="BNL194" s="180"/>
      <c r="BNM194" s="180"/>
      <c r="BNN194" s="180"/>
      <c r="BNQ194" s="180"/>
      <c r="BNR194" s="180"/>
      <c r="BNS194" s="180"/>
      <c r="BNT194" s="180"/>
      <c r="BNU194" s="180"/>
      <c r="BNV194" s="180"/>
      <c r="BNY194" s="180"/>
      <c r="BNZ194" s="180"/>
      <c r="BOA194" s="180"/>
      <c r="BOB194" s="180"/>
      <c r="BOC194" s="180"/>
      <c r="BOD194" s="180"/>
      <c r="BOG194" s="180"/>
      <c r="BOH194" s="180"/>
      <c r="BOI194" s="180"/>
      <c r="BOJ194" s="180"/>
      <c r="BOK194" s="180"/>
      <c r="BOL194" s="180"/>
      <c r="BOO194" s="180"/>
      <c r="BOP194" s="180"/>
      <c r="BOQ194" s="180"/>
      <c r="BOR194" s="180"/>
      <c r="BOS194" s="180"/>
      <c r="BOT194" s="180"/>
      <c r="BOW194" s="180"/>
      <c r="BOX194" s="180"/>
      <c r="BOY194" s="180"/>
      <c r="BOZ194" s="180"/>
      <c r="BPA194" s="180"/>
      <c r="BPB194" s="180"/>
      <c r="BPE194" s="180"/>
      <c r="BPF194" s="180"/>
      <c r="BPG194" s="180"/>
      <c r="BPH194" s="180"/>
      <c r="BPI194" s="180"/>
      <c r="BPJ194" s="180"/>
      <c r="BPM194" s="180"/>
      <c r="BPN194" s="180"/>
      <c r="BPO194" s="180"/>
      <c r="BPP194" s="180"/>
      <c r="BPQ194" s="180"/>
      <c r="BPR194" s="180"/>
      <c r="BPU194" s="180"/>
      <c r="BPV194" s="180"/>
      <c r="BPW194" s="180"/>
      <c r="BPX194" s="180"/>
      <c r="BPY194" s="180"/>
      <c r="BPZ194" s="180"/>
      <c r="BQC194" s="180"/>
      <c r="BQD194" s="180"/>
      <c r="BQE194" s="180"/>
      <c r="BQF194" s="180"/>
      <c r="BQG194" s="180"/>
      <c r="BQH194" s="180"/>
      <c r="BQK194" s="180"/>
      <c r="BQL194" s="180"/>
      <c r="BQM194" s="180"/>
      <c r="BQN194" s="180"/>
      <c r="BQO194" s="180"/>
      <c r="BQP194" s="180"/>
      <c r="BQS194" s="180"/>
      <c r="BQT194" s="180"/>
      <c r="BQU194" s="180"/>
      <c r="BQV194" s="180"/>
      <c r="BQW194" s="180"/>
      <c r="BQX194" s="180"/>
      <c r="BRA194" s="180"/>
      <c r="BRB194" s="180"/>
      <c r="BRC194" s="180"/>
      <c r="BRD194" s="180"/>
      <c r="BRE194" s="180"/>
      <c r="BRF194" s="180"/>
      <c r="BRI194" s="180"/>
      <c r="BRJ194" s="180"/>
      <c r="BRK194" s="180"/>
      <c r="BRL194" s="180"/>
      <c r="BRM194" s="180"/>
      <c r="BRN194" s="180"/>
      <c r="BRQ194" s="180"/>
      <c r="BRR194" s="180"/>
      <c r="BRS194" s="180"/>
      <c r="BRT194" s="180"/>
      <c r="BRU194" s="180"/>
      <c r="BRV194" s="180"/>
      <c r="BRY194" s="180"/>
      <c r="BRZ194" s="180"/>
      <c r="BSA194" s="180"/>
      <c r="BSB194" s="180"/>
      <c r="BSC194" s="180"/>
      <c r="BSD194" s="180"/>
      <c r="BSG194" s="180"/>
      <c r="BSH194" s="180"/>
      <c r="BSI194" s="180"/>
      <c r="BSJ194" s="180"/>
      <c r="BSK194" s="180"/>
      <c r="BSL194" s="180"/>
      <c r="BSO194" s="180"/>
      <c r="BSP194" s="180"/>
      <c r="BSQ194" s="180"/>
      <c r="BSR194" s="180"/>
      <c r="BSS194" s="180"/>
      <c r="BST194" s="180"/>
      <c r="BSW194" s="180"/>
      <c r="BSX194" s="180"/>
      <c r="BSY194" s="180"/>
      <c r="BSZ194" s="180"/>
      <c r="BTA194" s="180"/>
      <c r="BTB194" s="180"/>
      <c r="BTE194" s="180"/>
      <c r="BTF194" s="180"/>
      <c r="BTG194" s="180"/>
      <c r="BTH194" s="180"/>
      <c r="BTI194" s="180"/>
      <c r="BTJ194" s="180"/>
      <c r="BTM194" s="180"/>
      <c r="BTN194" s="180"/>
      <c r="BTO194" s="180"/>
      <c r="BTP194" s="180"/>
      <c r="BTQ194" s="180"/>
      <c r="BTR194" s="180"/>
      <c r="BTU194" s="180"/>
      <c r="BTV194" s="180"/>
      <c r="BTW194" s="180"/>
      <c r="BTX194" s="180"/>
      <c r="BTY194" s="180"/>
      <c r="BTZ194" s="180"/>
      <c r="BUC194" s="180"/>
      <c r="BUD194" s="180"/>
      <c r="BUE194" s="180"/>
      <c r="BUF194" s="180"/>
      <c r="BUG194" s="180"/>
      <c r="BUH194" s="180"/>
      <c r="BUK194" s="180"/>
      <c r="BUL194" s="180"/>
      <c r="BUM194" s="180"/>
      <c r="BUN194" s="180"/>
      <c r="BUO194" s="180"/>
      <c r="BUP194" s="180"/>
      <c r="BUS194" s="180"/>
      <c r="BUT194" s="180"/>
      <c r="BUU194" s="180"/>
      <c r="BUV194" s="180"/>
      <c r="BUW194" s="180"/>
      <c r="BUX194" s="180"/>
      <c r="BVA194" s="180"/>
      <c r="BVB194" s="180"/>
      <c r="BVC194" s="180"/>
      <c r="BVD194" s="180"/>
      <c r="BVE194" s="180"/>
      <c r="BVF194" s="180"/>
      <c r="BVI194" s="180"/>
      <c r="BVJ194" s="180"/>
      <c r="BVK194" s="180"/>
      <c r="BVL194" s="180"/>
      <c r="BVM194" s="180"/>
      <c r="BVN194" s="180"/>
      <c r="BVQ194" s="180"/>
      <c r="BVR194" s="180"/>
      <c r="BVS194" s="180"/>
      <c r="BVT194" s="180"/>
      <c r="BVU194" s="180"/>
      <c r="BVV194" s="180"/>
      <c r="BVY194" s="180"/>
      <c r="BVZ194" s="180"/>
      <c r="BWA194" s="180"/>
      <c r="BWB194" s="180"/>
      <c r="BWC194" s="180"/>
      <c r="BWD194" s="180"/>
      <c r="BWG194" s="180"/>
      <c r="BWH194" s="180"/>
      <c r="BWI194" s="180"/>
      <c r="BWJ194" s="180"/>
      <c r="BWK194" s="180"/>
      <c r="BWL194" s="180"/>
      <c r="BWO194" s="180"/>
      <c r="BWP194" s="180"/>
      <c r="BWQ194" s="180"/>
      <c r="BWR194" s="180"/>
      <c r="BWS194" s="180"/>
      <c r="BWT194" s="180"/>
      <c r="BWW194" s="180"/>
      <c r="BWX194" s="180"/>
      <c r="BWY194" s="180"/>
      <c r="BWZ194" s="180"/>
      <c r="BXA194" s="180"/>
      <c r="BXB194" s="180"/>
      <c r="BXE194" s="180"/>
      <c r="BXF194" s="180"/>
      <c r="BXG194" s="180"/>
      <c r="BXH194" s="180"/>
      <c r="BXI194" s="180"/>
      <c r="BXJ194" s="180"/>
      <c r="BXM194" s="180"/>
      <c r="BXN194" s="180"/>
      <c r="BXO194" s="180"/>
      <c r="BXP194" s="180"/>
      <c r="BXQ194" s="180"/>
      <c r="BXR194" s="180"/>
      <c r="BXU194" s="180"/>
      <c r="BXV194" s="180"/>
      <c r="BXW194" s="180"/>
      <c r="BXX194" s="180"/>
      <c r="BXY194" s="180"/>
      <c r="BXZ194" s="180"/>
      <c r="BYC194" s="180"/>
      <c r="BYD194" s="180"/>
      <c r="BYE194" s="180"/>
      <c r="BYF194" s="180"/>
      <c r="BYG194" s="180"/>
      <c r="BYH194" s="180"/>
      <c r="BYK194" s="180"/>
      <c r="BYL194" s="180"/>
      <c r="BYM194" s="180"/>
      <c r="BYN194" s="180"/>
      <c r="BYO194" s="180"/>
      <c r="BYP194" s="180"/>
      <c r="BYS194" s="180"/>
      <c r="BYT194" s="180"/>
      <c r="BYU194" s="180"/>
      <c r="BYV194" s="180"/>
      <c r="BYW194" s="180"/>
      <c r="BYX194" s="180"/>
      <c r="BZA194" s="180"/>
      <c r="BZB194" s="180"/>
      <c r="BZC194" s="180"/>
      <c r="BZD194" s="180"/>
      <c r="BZE194" s="180"/>
      <c r="BZF194" s="180"/>
      <c r="BZI194" s="180"/>
      <c r="BZJ194" s="180"/>
      <c r="BZK194" s="180"/>
      <c r="BZL194" s="180"/>
      <c r="BZM194" s="180"/>
      <c r="BZN194" s="180"/>
      <c r="BZQ194" s="180"/>
      <c r="BZR194" s="180"/>
      <c r="BZS194" s="180"/>
      <c r="BZT194" s="180"/>
      <c r="BZU194" s="180"/>
      <c r="BZV194" s="180"/>
      <c r="BZY194" s="180"/>
      <c r="BZZ194" s="180"/>
      <c r="CAA194" s="180"/>
      <c r="CAB194" s="180"/>
      <c r="CAC194" s="180"/>
      <c r="CAD194" s="180"/>
      <c r="CAG194" s="180"/>
      <c r="CAH194" s="180"/>
      <c r="CAI194" s="180"/>
      <c r="CAJ194" s="180"/>
      <c r="CAK194" s="180"/>
      <c r="CAL194" s="180"/>
      <c r="CAO194" s="180"/>
      <c r="CAP194" s="180"/>
      <c r="CAQ194" s="180"/>
      <c r="CAR194" s="180"/>
      <c r="CAS194" s="180"/>
      <c r="CAT194" s="180"/>
      <c r="CAW194" s="180"/>
      <c r="CAX194" s="180"/>
      <c r="CAY194" s="180"/>
      <c r="CAZ194" s="180"/>
      <c r="CBA194" s="180"/>
      <c r="CBB194" s="180"/>
      <c r="CBE194" s="180"/>
      <c r="CBF194" s="180"/>
      <c r="CBG194" s="180"/>
      <c r="CBH194" s="180"/>
      <c r="CBI194" s="180"/>
      <c r="CBJ194" s="180"/>
      <c r="CBM194" s="180"/>
      <c r="CBN194" s="180"/>
      <c r="CBO194" s="180"/>
      <c r="CBP194" s="180"/>
      <c r="CBQ194" s="180"/>
      <c r="CBR194" s="180"/>
      <c r="CBU194" s="180"/>
      <c r="CBV194" s="180"/>
      <c r="CBW194" s="180"/>
      <c r="CBX194" s="180"/>
      <c r="CBY194" s="180"/>
      <c r="CBZ194" s="180"/>
      <c r="CCC194" s="180"/>
      <c r="CCD194" s="180"/>
      <c r="CCE194" s="180"/>
      <c r="CCF194" s="180"/>
      <c r="CCG194" s="180"/>
      <c r="CCH194" s="180"/>
      <c r="CCK194" s="180"/>
      <c r="CCL194" s="180"/>
      <c r="CCM194" s="180"/>
      <c r="CCN194" s="180"/>
      <c r="CCO194" s="180"/>
      <c r="CCP194" s="180"/>
      <c r="CCS194" s="180"/>
      <c r="CCT194" s="180"/>
      <c r="CCU194" s="180"/>
      <c r="CCV194" s="180"/>
      <c r="CCW194" s="180"/>
      <c r="CCX194" s="180"/>
      <c r="CDA194" s="180"/>
      <c r="CDB194" s="180"/>
      <c r="CDC194" s="180"/>
      <c r="CDD194" s="180"/>
      <c r="CDE194" s="180"/>
      <c r="CDF194" s="180"/>
      <c r="CDI194" s="180"/>
      <c r="CDJ194" s="180"/>
      <c r="CDK194" s="180"/>
      <c r="CDL194" s="180"/>
      <c r="CDM194" s="180"/>
      <c r="CDN194" s="180"/>
      <c r="CDQ194" s="180"/>
      <c r="CDR194" s="180"/>
      <c r="CDS194" s="180"/>
      <c r="CDT194" s="180"/>
      <c r="CDU194" s="180"/>
      <c r="CDV194" s="180"/>
      <c r="CDY194" s="180"/>
      <c r="CDZ194" s="180"/>
      <c r="CEA194" s="180"/>
      <c r="CEB194" s="180"/>
      <c r="CEC194" s="180"/>
      <c r="CED194" s="180"/>
      <c r="CEG194" s="180"/>
      <c r="CEH194" s="180"/>
      <c r="CEI194" s="180"/>
      <c r="CEJ194" s="180"/>
      <c r="CEK194" s="180"/>
      <c r="CEL194" s="180"/>
      <c r="CEO194" s="180"/>
      <c r="CEP194" s="180"/>
      <c r="CEQ194" s="180"/>
      <c r="CER194" s="180"/>
      <c r="CES194" s="180"/>
      <c r="CET194" s="180"/>
      <c r="CEW194" s="180"/>
      <c r="CEX194" s="180"/>
      <c r="CEY194" s="180"/>
      <c r="CEZ194" s="180"/>
      <c r="CFA194" s="180"/>
      <c r="CFB194" s="180"/>
      <c r="CFE194" s="180"/>
      <c r="CFF194" s="180"/>
      <c r="CFG194" s="180"/>
      <c r="CFH194" s="180"/>
      <c r="CFI194" s="180"/>
      <c r="CFJ194" s="180"/>
      <c r="CFM194" s="180"/>
      <c r="CFN194" s="180"/>
      <c r="CFO194" s="180"/>
      <c r="CFP194" s="180"/>
      <c r="CFQ194" s="180"/>
      <c r="CFR194" s="180"/>
      <c r="CFU194" s="180"/>
      <c r="CFV194" s="180"/>
      <c r="CFW194" s="180"/>
      <c r="CFX194" s="180"/>
      <c r="CFY194" s="180"/>
      <c r="CFZ194" s="180"/>
      <c r="CGC194" s="180"/>
      <c r="CGD194" s="180"/>
      <c r="CGE194" s="180"/>
      <c r="CGF194" s="180"/>
      <c r="CGG194" s="180"/>
      <c r="CGH194" s="180"/>
      <c r="CGK194" s="180"/>
      <c r="CGL194" s="180"/>
      <c r="CGM194" s="180"/>
      <c r="CGN194" s="180"/>
      <c r="CGO194" s="180"/>
      <c r="CGP194" s="180"/>
      <c r="CGS194" s="180"/>
      <c r="CGT194" s="180"/>
      <c r="CGU194" s="180"/>
      <c r="CGV194" s="180"/>
      <c r="CGW194" s="180"/>
      <c r="CGX194" s="180"/>
      <c r="CHA194" s="180"/>
      <c r="CHB194" s="180"/>
      <c r="CHC194" s="180"/>
      <c r="CHD194" s="180"/>
      <c r="CHE194" s="180"/>
      <c r="CHF194" s="180"/>
      <c r="CHI194" s="180"/>
      <c r="CHJ194" s="180"/>
      <c r="CHK194" s="180"/>
      <c r="CHL194" s="180"/>
      <c r="CHM194" s="180"/>
      <c r="CHN194" s="180"/>
      <c r="CHQ194" s="180"/>
      <c r="CHR194" s="180"/>
      <c r="CHS194" s="180"/>
      <c r="CHT194" s="180"/>
      <c r="CHU194" s="180"/>
      <c r="CHV194" s="180"/>
      <c r="CHY194" s="180"/>
      <c r="CHZ194" s="180"/>
      <c r="CIA194" s="180"/>
      <c r="CIB194" s="180"/>
      <c r="CIC194" s="180"/>
      <c r="CID194" s="180"/>
      <c r="CIG194" s="180"/>
      <c r="CIH194" s="180"/>
      <c r="CII194" s="180"/>
      <c r="CIJ194" s="180"/>
      <c r="CIK194" s="180"/>
      <c r="CIL194" s="180"/>
      <c r="CIO194" s="180"/>
      <c r="CIP194" s="180"/>
      <c r="CIQ194" s="180"/>
      <c r="CIR194" s="180"/>
      <c r="CIS194" s="180"/>
      <c r="CIT194" s="180"/>
      <c r="CIW194" s="180"/>
      <c r="CIX194" s="180"/>
      <c r="CIY194" s="180"/>
      <c r="CIZ194" s="180"/>
      <c r="CJA194" s="180"/>
      <c r="CJB194" s="180"/>
      <c r="CJE194" s="180"/>
      <c r="CJF194" s="180"/>
      <c r="CJG194" s="180"/>
      <c r="CJH194" s="180"/>
      <c r="CJI194" s="180"/>
      <c r="CJJ194" s="180"/>
      <c r="CJM194" s="180"/>
      <c r="CJN194" s="180"/>
      <c r="CJO194" s="180"/>
      <c r="CJP194" s="180"/>
      <c r="CJQ194" s="180"/>
      <c r="CJR194" s="180"/>
      <c r="CJU194" s="180"/>
      <c r="CJV194" s="180"/>
      <c r="CJW194" s="180"/>
      <c r="CJX194" s="180"/>
      <c r="CJY194" s="180"/>
      <c r="CJZ194" s="180"/>
      <c r="CKC194" s="180"/>
      <c r="CKD194" s="180"/>
      <c r="CKE194" s="180"/>
      <c r="CKF194" s="180"/>
      <c r="CKG194" s="180"/>
      <c r="CKH194" s="180"/>
      <c r="CKK194" s="180"/>
      <c r="CKL194" s="180"/>
      <c r="CKM194" s="180"/>
      <c r="CKN194" s="180"/>
      <c r="CKO194" s="180"/>
      <c r="CKP194" s="180"/>
      <c r="CKS194" s="180"/>
      <c r="CKT194" s="180"/>
      <c r="CKU194" s="180"/>
      <c r="CKV194" s="180"/>
      <c r="CKW194" s="180"/>
      <c r="CKX194" s="180"/>
      <c r="CLA194" s="180"/>
      <c r="CLB194" s="180"/>
      <c r="CLC194" s="180"/>
      <c r="CLD194" s="180"/>
      <c r="CLE194" s="180"/>
      <c r="CLF194" s="180"/>
      <c r="CLI194" s="180"/>
      <c r="CLJ194" s="180"/>
      <c r="CLK194" s="180"/>
      <c r="CLL194" s="180"/>
      <c r="CLM194" s="180"/>
      <c r="CLN194" s="180"/>
      <c r="CLQ194" s="180"/>
      <c r="CLR194" s="180"/>
      <c r="CLS194" s="180"/>
      <c r="CLT194" s="180"/>
      <c r="CLU194" s="180"/>
      <c r="CLV194" s="180"/>
      <c r="CLY194" s="180"/>
      <c r="CLZ194" s="180"/>
      <c r="CMA194" s="180"/>
      <c r="CMB194" s="180"/>
      <c r="CMC194" s="180"/>
      <c r="CMD194" s="180"/>
      <c r="CMG194" s="180"/>
      <c r="CMH194" s="180"/>
      <c r="CMI194" s="180"/>
      <c r="CMJ194" s="180"/>
      <c r="CMK194" s="180"/>
      <c r="CML194" s="180"/>
      <c r="CMO194" s="180"/>
      <c r="CMP194" s="180"/>
      <c r="CMQ194" s="180"/>
      <c r="CMR194" s="180"/>
      <c r="CMS194" s="180"/>
      <c r="CMT194" s="180"/>
      <c r="CMW194" s="180"/>
      <c r="CMX194" s="180"/>
      <c r="CMY194" s="180"/>
      <c r="CMZ194" s="180"/>
      <c r="CNA194" s="180"/>
      <c r="CNB194" s="180"/>
      <c r="CNE194" s="180"/>
      <c r="CNF194" s="180"/>
      <c r="CNG194" s="180"/>
      <c r="CNH194" s="180"/>
      <c r="CNI194" s="180"/>
      <c r="CNJ194" s="180"/>
      <c r="CNM194" s="180"/>
      <c r="CNN194" s="180"/>
      <c r="CNO194" s="180"/>
      <c r="CNP194" s="180"/>
      <c r="CNQ194" s="180"/>
      <c r="CNR194" s="180"/>
      <c r="CNU194" s="180"/>
      <c r="CNV194" s="180"/>
      <c r="CNW194" s="180"/>
      <c r="CNX194" s="180"/>
      <c r="CNY194" s="180"/>
      <c r="CNZ194" s="180"/>
      <c r="COC194" s="180"/>
      <c r="COD194" s="180"/>
      <c r="COE194" s="180"/>
      <c r="COF194" s="180"/>
      <c r="COG194" s="180"/>
      <c r="COH194" s="180"/>
      <c r="COK194" s="180"/>
      <c r="COL194" s="180"/>
      <c r="COM194" s="180"/>
      <c r="CON194" s="180"/>
      <c r="COO194" s="180"/>
      <c r="COP194" s="180"/>
      <c r="COS194" s="180"/>
      <c r="COT194" s="180"/>
      <c r="COU194" s="180"/>
      <c r="COV194" s="180"/>
      <c r="COW194" s="180"/>
      <c r="COX194" s="180"/>
      <c r="CPA194" s="180"/>
      <c r="CPB194" s="180"/>
      <c r="CPC194" s="180"/>
      <c r="CPD194" s="180"/>
      <c r="CPE194" s="180"/>
      <c r="CPF194" s="180"/>
      <c r="CPI194" s="180"/>
      <c r="CPJ194" s="180"/>
      <c r="CPK194" s="180"/>
      <c r="CPL194" s="180"/>
      <c r="CPM194" s="180"/>
      <c r="CPN194" s="180"/>
      <c r="CPQ194" s="180"/>
      <c r="CPR194" s="180"/>
      <c r="CPS194" s="180"/>
      <c r="CPT194" s="180"/>
      <c r="CPU194" s="180"/>
      <c r="CPV194" s="180"/>
      <c r="CPY194" s="180"/>
      <c r="CPZ194" s="180"/>
      <c r="CQA194" s="180"/>
      <c r="CQB194" s="180"/>
      <c r="CQC194" s="180"/>
      <c r="CQD194" s="180"/>
      <c r="CQG194" s="180"/>
      <c r="CQH194" s="180"/>
      <c r="CQI194" s="180"/>
      <c r="CQJ194" s="180"/>
      <c r="CQK194" s="180"/>
      <c r="CQL194" s="180"/>
      <c r="CQO194" s="180"/>
      <c r="CQP194" s="180"/>
      <c r="CQQ194" s="180"/>
      <c r="CQR194" s="180"/>
      <c r="CQS194" s="180"/>
      <c r="CQT194" s="180"/>
      <c r="CQW194" s="180"/>
      <c r="CQX194" s="180"/>
      <c r="CQY194" s="180"/>
      <c r="CQZ194" s="180"/>
      <c r="CRA194" s="180"/>
      <c r="CRB194" s="180"/>
      <c r="CRE194" s="180"/>
      <c r="CRF194" s="180"/>
      <c r="CRG194" s="180"/>
      <c r="CRH194" s="180"/>
      <c r="CRI194" s="180"/>
      <c r="CRJ194" s="180"/>
      <c r="CRM194" s="180"/>
      <c r="CRN194" s="180"/>
      <c r="CRO194" s="180"/>
      <c r="CRP194" s="180"/>
      <c r="CRQ194" s="180"/>
      <c r="CRR194" s="180"/>
      <c r="CRU194" s="180"/>
      <c r="CRV194" s="180"/>
      <c r="CRW194" s="180"/>
      <c r="CRX194" s="180"/>
      <c r="CRY194" s="180"/>
      <c r="CRZ194" s="180"/>
      <c r="CSC194" s="180"/>
      <c r="CSD194" s="180"/>
      <c r="CSE194" s="180"/>
      <c r="CSF194" s="180"/>
      <c r="CSG194" s="180"/>
      <c r="CSH194" s="180"/>
      <c r="CSK194" s="180"/>
      <c r="CSL194" s="180"/>
      <c r="CSM194" s="180"/>
      <c r="CSN194" s="180"/>
      <c r="CSO194" s="180"/>
      <c r="CSP194" s="180"/>
      <c r="CSS194" s="180"/>
      <c r="CST194" s="180"/>
      <c r="CSU194" s="180"/>
      <c r="CSV194" s="180"/>
      <c r="CSW194" s="180"/>
      <c r="CSX194" s="180"/>
      <c r="CTA194" s="180"/>
      <c r="CTB194" s="180"/>
      <c r="CTC194" s="180"/>
      <c r="CTD194" s="180"/>
      <c r="CTE194" s="180"/>
      <c r="CTF194" s="180"/>
      <c r="CTI194" s="180"/>
      <c r="CTJ194" s="180"/>
      <c r="CTK194" s="180"/>
      <c r="CTL194" s="180"/>
      <c r="CTM194" s="180"/>
      <c r="CTN194" s="180"/>
      <c r="CTQ194" s="180"/>
      <c r="CTR194" s="180"/>
      <c r="CTS194" s="180"/>
      <c r="CTT194" s="180"/>
      <c r="CTU194" s="180"/>
      <c r="CTV194" s="180"/>
      <c r="CTY194" s="180"/>
      <c r="CTZ194" s="180"/>
      <c r="CUA194" s="180"/>
      <c r="CUB194" s="180"/>
      <c r="CUC194" s="180"/>
      <c r="CUD194" s="180"/>
      <c r="CUG194" s="180"/>
      <c r="CUH194" s="180"/>
      <c r="CUI194" s="180"/>
      <c r="CUJ194" s="180"/>
      <c r="CUK194" s="180"/>
      <c r="CUL194" s="180"/>
      <c r="CUO194" s="180"/>
      <c r="CUP194" s="180"/>
      <c r="CUQ194" s="180"/>
      <c r="CUR194" s="180"/>
      <c r="CUS194" s="180"/>
      <c r="CUT194" s="180"/>
      <c r="CUW194" s="180"/>
      <c r="CUX194" s="180"/>
      <c r="CUY194" s="180"/>
      <c r="CUZ194" s="180"/>
      <c r="CVA194" s="180"/>
      <c r="CVB194" s="180"/>
      <c r="CVE194" s="180"/>
      <c r="CVF194" s="180"/>
      <c r="CVG194" s="180"/>
      <c r="CVH194" s="180"/>
      <c r="CVI194" s="180"/>
      <c r="CVJ194" s="180"/>
      <c r="CVM194" s="180"/>
      <c r="CVN194" s="180"/>
      <c r="CVO194" s="180"/>
      <c r="CVP194" s="180"/>
      <c r="CVQ194" s="180"/>
      <c r="CVR194" s="180"/>
      <c r="CVU194" s="180"/>
      <c r="CVV194" s="180"/>
      <c r="CVW194" s="180"/>
      <c r="CVX194" s="180"/>
      <c r="CVY194" s="180"/>
      <c r="CVZ194" s="180"/>
      <c r="CWC194" s="180"/>
      <c r="CWD194" s="180"/>
      <c r="CWE194" s="180"/>
      <c r="CWF194" s="180"/>
      <c r="CWG194" s="180"/>
      <c r="CWH194" s="180"/>
      <c r="CWK194" s="180"/>
      <c r="CWL194" s="180"/>
      <c r="CWM194" s="180"/>
      <c r="CWN194" s="180"/>
      <c r="CWO194" s="180"/>
      <c r="CWP194" s="180"/>
      <c r="CWS194" s="180"/>
      <c r="CWT194" s="180"/>
      <c r="CWU194" s="180"/>
      <c r="CWV194" s="180"/>
      <c r="CWW194" s="180"/>
      <c r="CWX194" s="180"/>
      <c r="CXA194" s="180"/>
      <c r="CXB194" s="180"/>
      <c r="CXC194" s="180"/>
      <c r="CXD194" s="180"/>
      <c r="CXE194" s="180"/>
      <c r="CXF194" s="180"/>
      <c r="CXI194" s="180"/>
      <c r="CXJ194" s="180"/>
      <c r="CXK194" s="180"/>
      <c r="CXL194" s="180"/>
      <c r="CXM194" s="180"/>
      <c r="CXN194" s="180"/>
      <c r="CXQ194" s="180"/>
      <c r="CXR194" s="180"/>
      <c r="CXS194" s="180"/>
      <c r="CXT194" s="180"/>
      <c r="CXU194" s="180"/>
      <c r="CXV194" s="180"/>
      <c r="CXY194" s="180"/>
      <c r="CXZ194" s="180"/>
      <c r="CYA194" s="180"/>
      <c r="CYB194" s="180"/>
      <c r="CYC194" s="180"/>
      <c r="CYD194" s="180"/>
      <c r="CYG194" s="180"/>
      <c r="CYH194" s="180"/>
      <c r="CYI194" s="180"/>
      <c r="CYJ194" s="180"/>
      <c r="CYK194" s="180"/>
      <c r="CYL194" s="180"/>
      <c r="CYO194" s="180"/>
      <c r="CYP194" s="180"/>
      <c r="CYQ194" s="180"/>
      <c r="CYR194" s="180"/>
      <c r="CYS194" s="180"/>
      <c r="CYT194" s="180"/>
      <c r="CYW194" s="180"/>
      <c r="CYX194" s="180"/>
      <c r="CYY194" s="180"/>
      <c r="CYZ194" s="180"/>
      <c r="CZA194" s="180"/>
      <c r="CZB194" s="180"/>
      <c r="CZE194" s="180"/>
      <c r="CZF194" s="180"/>
      <c r="CZG194" s="180"/>
      <c r="CZH194" s="180"/>
      <c r="CZI194" s="180"/>
      <c r="CZJ194" s="180"/>
      <c r="CZM194" s="180"/>
      <c r="CZN194" s="180"/>
      <c r="CZO194" s="180"/>
      <c r="CZP194" s="180"/>
      <c r="CZQ194" s="180"/>
      <c r="CZR194" s="180"/>
      <c r="CZU194" s="180"/>
      <c r="CZV194" s="180"/>
      <c r="CZW194" s="180"/>
      <c r="CZX194" s="180"/>
      <c r="CZY194" s="180"/>
      <c r="CZZ194" s="180"/>
      <c r="DAC194" s="180"/>
      <c r="DAD194" s="180"/>
      <c r="DAE194" s="180"/>
      <c r="DAF194" s="180"/>
      <c r="DAG194" s="180"/>
      <c r="DAH194" s="180"/>
      <c r="DAK194" s="180"/>
      <c r="DAL194" s="180"/>
      <c r="DAM194" s="180"/>
      <c r="DAN194" s="180"/>
      <c r="DAO194" s="180"/>
      <c r="DAP194" s="180"/>
      <c r="DAS194" s="180"/>
      <c r="DAT194" s="180"/>
      <c r="DAU194" s="180"/>
      <c r="DAV194" s="180"/>
      <c r="DAW194" s="180"/>
      <c r="DAX194" s="180"/>
      <c r="DBA194" s="180"/>
      <c r="DBB194" s="180"/>
      <c r="DBC194" s="180"/>
      <c r="DBD194" s="180"/>
      <c r="DBE194" s="180"/>
      <c r="DBF194" s="180"/>
      <c r="DBI194" s="180"/>
      <c r="DBJ194" s="180"/>
      <c r="DBK194" s="180"/>
      <c r="DBL194" s="180"/>
      <c r="DBM194" s="180"/>
      <c r="DBN194" s="180"/>
      <c r="DBQ194" s="180"/>
      <c r="DBR194" s="180"/>
      <c r="DBS194" s="180"/>
      <c r="DBT194" s="180"/>
      <c r="DBU194" s="180"/>
      <c r="DBV194" s="180"/>
      <c r="DBY194" s="180"/>
      <c r="DBZ194" s="180"/>
      <c r="DCA194" s="180"/>
      <c r="DCB194" s="180"/>
      <c r="DCC194" s="180"/>
      <c r="DCD194" s="180"/>
      <c r="DCG194" s="180"/>
      <c r="DCH194" s="180"/>
      <c r="DCI194" s="180"/>
      <c r="DCJ194" s="180"/>
      <c r="DCK194" s="180"/>
      <c r="DCL194" s="180"/>
      <c r="DCO194" s="180"/>
      <c r="DCP194" s="180"/>
      <c r="DCQ194" s="180"/>
      <c r="DCR194" s="180"/>
      <c r="DCS194" s="180"/>
      <c r="DCT194" s="180"/>
      <c r="DCW194" s="180"/>
      <c r="DCX194" s="180"/>
      <c r="DCY194" s="180"/>
      <c r="DCZ194" s="180"/>
      <c r="DDA194" s="180"/>
      <c r="DDB194" s="180"/>
      <c r="DDE194" s="180"/>
      <c r="DDF194" s="180"/>
      <c r="DDG194" s="180"/>
      <c r="DDH194" s="180"/>
      <c r="DDI194" s="180"/>
      <c r="DDJ194" s="180"/>
      <c r="DDM194" s="180"/>
      <c r="DDN194" s="180"/>
      <c r="DDO194" s="180"/>
      <c r="DDP194" s="180"/>
      <c r="DDQ194" s="180"/>
      <c r="DDR194" s="180"/>
      <c r="DDU194" s="180"/>
      <c r="DDV194" s="180"/>
      <c r="DDW194" s="180"/>
      <c r="DDX194" s="180"/>
      <c r="DDY194" s="180"/>
      <c r="DDZ194" s="180"/>
      <c r="DEC194" s="180"/>
      <c r="DED194" s="180"/>
      <c r="DEE194" s="180"/>
      <c r="DEF194" s="180"/>
      <c r="DEG194" s="180"/>
      <c r="DEH194" s="180"/>
      <c r="DEK194" s="180"/>
      <c r="DEL194" s="180"/>
      <c r="DEM194" s="180"/>
      <c r="DEN194" s="180"/>
      <c r="DEO194" s="180"/>
      <c r="DEP194" s="180"/>
      <c r="DES194" s="180"/>
      <c r="DET194" s="180"/>
      <c r="DEU194" s="180"/>
      <c r="DEV194" s="180"/>
      <c r="DEW194" s="180"/>
      <c r="DEX194" s="180"/>
      <c r="DFA194" s="180"/>
      <c r="DFB194" s="180"/>
      <c r="DFC194" s="180"/>
      <c r="DFD194" s="180"/>
      <c r="DFE194" s="180"/>
      <c r="DFF194" s="180"/>
      <c r="DFI194" s="180"/>
      <c r="DFJ194" s="180"/>
      <c r="DFK194" s="180"/>
      <c r="DFL194" s="180"/>
      <c r="DFM194" s="180"/>
      <c r="DFN194" s="180"/>
      <c r="DFQ194" s="180"/>
      <c r="DFR194" s="180"/>
      <c r="DFS194" s="180"/>
      <c r="DFT194" s="180"/>
      <c r="DFU194" s="180"/>
      <c r="DFV194" s="180"/>
      <c r="DFY194" s="180"/>
      <c r="DFZ194" s="180"/>
      <c r="DGA194" s="180"/>
      <c r="DGB194" s="180"/>
      <c r="DGC194" s="180"/>
      <c r="DGD194" s="180"/>
      <c r="DGG194" s="180"/>
      <c r="DGH194" s="180"/>
      <c r="DGI194" s="180"/>
      <c r="DGJ194" s="180"/>
      <c r="DGK194" s="180"/>
      <c r="DGL194" s="180"/>
      <c r="DGO194" s="180"/>
      <c r="DGP194" s="180"/>
      <c r="DGQ194" s="180"/>
      <c r="DGR194" s="180"/>
      <c r="DGS194" s="180"/>
      <c r="DGT194" s="180"/>
      <c r="DGW194" s="180"/>
      <c r="DGX194" s="180"/>
      <c r="DGY194" s="180"/>
      <c r="DGZ194" s="180"/>
      <c r="DHA194" s="180"/>
      <c r="DHB194" s="180"/>
      <c r="DHE194" s="180"/>
      <c r="DHF194" s="180"/>
      <c r="DHG194" s="180"/>
      <c r="DHH194" s="180"/>
      <c r="DHI194" s="180"/>
      <c r="DHJ194" s="180"/>
      <c r="DHM194" s="180"/>
      <c r="DHN194" s="180"/>
      <c r="DHO194" s="180"/>
      <c r="DHP194" s="180"/>
      <c r="DHQ194" s="180"/>
      <c r="DHR194" s="180"/>
      <c r="DHU194" s="180"/>
      <c r="DHV194" s="180"/>
      <c r="DHW194" s="180"/>
      <c r="DHX194" s="180"/>
      <c r="DHY194" s="180"/>
      <c r="DHZ194" s="180"/>
      <c r="DIC194" s="180"/>
      <c r="DID194" s="180"/>
      <c r="DIE194" s="180"/>
      <c r="DIF194" s="180"/>
      <c r="DIG194" s="180"/>
      <c r="DIH194" s="180"/>
      <c r="DIK194" s="180"/>
      <c r="DIL194" s="180"/>
      <c r="DIM194" s="180"/>
      <c r="DIN194" s="180"/>
      <c r="DIO194" s="180"/>
      <c r="DIP194" s="180"/>
      <c r="DIS194" s="180"/>
      <c r="DIT194" s="180"/>
      <c r="DIU194" s="180"/>
      <c r="DIV194" s="180"/>
      <c r="DIW194" s="180"/>
      <c r="DIX194" s="180"/>
      <c r="DJA194" s="180"/>
      <c r="DJB194" s="180"/>
      <c r="DJC194" s="180"/>
      <c r="DJD194" s="180"/>
      <c r="DJE194" s="180"/>
      <c r="DJF194" s="180"/>
      <c r="DJI194" s="180"/>
      <c r="DJJ194" s="180"/>
      <c r="DJK194" s="180"/>
      <c r="DJL194" s="180"/>
      <c r="DJM194" s="180"/>
      <c r="DJN194" s="180"/>
      <c r="DJQ194" s="180"/>
      <c r="DJR194" s="180"/>
      <c r="DJS194" s="180"/>
      <c r="DJT194" s="180"/>
      <c r="DJU194" s="180"/>
      <c r="DJV194" s="180"/>
      <c r="DJY194" s="180"/>
      <c r="DJZ194" s="180"/>
      <c r="DKA194" s="180"/>
      <c r="DKB194" s="180"/>
      <c r="DKC194" s="180"/>
      <c r="DKD194" s="180"/>
      <c r="DKG194" s="180"/>
      <c r="DKH194" s="180"/>
      <c r="DKI194" s="180"/>
      <c r="DKJ194" s="180"/>
      <c r="DKK194" s="180"/>
      <c r="DKL194" s="180"/>
      <c r="DKO194" s="180"/>
      <c r="DKP194" s="180"/>
      <c r="DKQ194" s="180"/>
      <c r="DKR194" s="180"/>
      <c r="DKS194" s="180"/>
      <c r="DKT194" s="180"/>
      <c r="DKW194" s="180"/>
      <c r="DKX194" s="180"/>
      <c r="DKY194" s="180"/>
      <c r="DKZ194" s="180"/>
      <c r="DLA194" s="180"/>
      <c r="DLB194" s="180"/>
      <c r="DLE194" s="180"/>
      <c r="DLF194" s="180"/>
      <c r="DLG194" s="180"/>
      <c r="DLH194" s="180"/>
      <c r="DLI194" s="180"/>
      <c r="DLJ194" s="180"/>
      <c r="DLM194" s="180"/>
      <c r="DLN194" s="180"/>
      <c r="DLO194" s="180"/>
      <c r="DLP194" s="180"/>
      <c r="DLQ194" s="180"/>
      <c r="DLR194" s="180"/>
      <c r="DLU194" s="180"/>
      <c r="DLV194" s="180"/>
      <c r="DLW194" s="180"/>
      <c r="DLX194" s="180"/>
      <c r="DLY194" s="180"/>
      <c r="DLZ194" s="180"/>
      <c r="DMC194" s="180"/>
      <c r="DMD194" s="180"/>
      <c r="DME194" s="180"/>
      <c r="DMF194" s="180"/>
      <c r="DMG194" s="180"/>
      <c r="DMH194" s="180"/>
      <c r="DMK194" s="180"/>
      <c r="DML194" s="180"/>
      <c r="DMM194" s="180"/>
      <c r="DMN194" s="180"/>
      <c r="DMO194" s="180"/>
      <c r="DMP194" s="180"/>
      <c r="DMS194" s="180"/>
      <c r="DMT194" s="180"/>
      <c r="DMU194" s="180"/>
      <c r="DMV194" s="180"/>
      <c r="DMW194" s="180"/>
      <c r="DMX194" s="180"/>
      <c r="DNA194" s="180"/>
      <c r="DNB194" s="180"/>
      <c r="DNC194" s="180"/>
      <c r="DND194" s="180"/>
      <c r="DNE194" s="180"/>
      <c r="DNF194" s="180"/>
      <c r="DNI194" s="180"/>
      <c r="DNJ194" s="180"/>
      <c r="DNK194" s="180"/>
      <c r="DNL194" s="180"/>
      <c r="DNM194" s="180"/>
      <c r="DNN194" s="180"/>
      <c r="DNQ194" s="180"/>
      <c r="DNR194" s="180"/>
      <c r="DNS194" s="180"/>
      <c r="DNT194" s="180"/>
      <c r="DNU194" s="180"/>
      <c r="DNV194" s="180"/>
      <c r="DNY194" s="180"/>
      <c r="DNZ194" s="180"/>
      <c r="DOA194" s="180"/>
      <c r="DOB194" s="180"/>
      <c r="DOC194" s="180"/>
      <c r="DOD194" s="180"/>
      <c r="DOG194" s="180"/>
      <c r="DOH194" s="180"/>
      <c r="DOI194" s="180"/>
      <c r="DOJ194" s="180"/>
      <c r="DOK194" s="180"/>
      <c r="DOL194" s="180"/>
      <c r="DOO194" s="180"/>
      <c r="DOP194" s="180"/>
      <c r="DOQ194" s="180"/>
      <c r="DOR194" s="180"/>
      <c r="DOS194" s="180"/>
      <c r="DOT194" s="180"/>
      <c r="DOW194" s="180"/>
      <c r="DOX194" s="180"/>
      <c r="DOY194" s="180"/>
      <c r="DOZ194" s="180"/>
      <c r="DPA194" s="180"/>
      <c r="DPB194" s="180"/>
      <c r="DPE194" s="180"/>
      <c r="DPF194" s="180"/>
      <c r="DPG194" s="180"/>
      <c r="DPH194" s="180"/>
      <c r="DPI194" s="180"/>
      <c r="DPJ194" s="180"/>
      <c r="DPM194" s="180"/>
      <c r="DPN194" s="180"/>
      <c r="DPO194" s="180"/>
      <c r="DPP194" s="180"/>
      <c r="DPQ194" s="180"/>
      <c r="DPR194" s="180"/>
      <c r="DPU194" s="180"/>
      <c r="DPV194" s="180"/>
      <c r="DPW194" s="180"/>
      <c r="DPX194" s="180"/>
      <c r="DPY194" s="180"/>
      <c r="DPZ194" s="180"/>
      <c r="DQC194" s="180"/>
      <c r="DQD194" s="180"/>
      <c r="DQE194" s="180"/>
      <c r="DQF194" s="180"/>
      <c r="DQG194" s="180"/>
      <c r="DQH194" s="180"/>
      <c r="DQK194" s="180"/>
      <c r="DQL194" s="180"/>
      <c r="DQM194" s="180"/>
      <c r="DQN194" s="180"/>
      <c r="DQO194" s="180"/>
      <c r="DQP194" s="180"/>
      <c r="DQS194" s="180"/>
      <c r="DQT194" s="180"/>
      <c r="DQU194" s="180"/>
      <c r="DQV194" s="180"/>
      <c r="DQW194" s="180"/>
      <c r="DQX194" s="180"/>
      <c r="DRA194" s="180"/>
      <c r="DRB194" s="180"/>
      <c r="DRC194" s="180"/>
      <c r="DRD194" s="180"/>
      <c r="DRE194" s="180"/>
      <c r="DRF194" s="180"/>
      <c r="DRI194" s="180"/>
      <c r="DRJ194" s="180"/>
      <c r="DRK194" s="180"/>
      <c r="DRL194" s="180"/>
      <c r="DRM194" s="180"/>
      <c r="DRN194" s="180"/>
      <c r="DRQ194" s="180"/>
      <c r="DRR194" s="180"/>
      <c r="DRS194" s="180"/>
      <c r="DRT194" s="180"/>
      <c r="DRU194" s="180"/>
      <c r="DRV194" s="180"/>
      <c r="DRY194" s="180"/>
      <c r="DRZ194" s="180"/>
      <c r="DSA194" s="180"/>
      <c r="DSB194" s="180"/>
      <c r="DSC194" s="180"/>
      <c r="DSD194" s="180"/>
      <c r="DSG194" s="180"/>
      <c r="DSH194" s="180"/>
      <c r="DSI194" s="180"/>
      <c r="DSJ194" s="180"/>
      <c r="DSK194" s="180"/>
      <c r="DSL194" s="180"/>
      <c r="DSO194" s="180"/>
      <c r="DSP194" s="180"/>
      <c r="DSQ194" s="180"/>
      <c r="DSR194" s="180"/>
      <c r="DSS194" s="180"/>
      <c r="DST194" s="180"/>
      <c r="DSW194" s="180"/>
      <c r="DSX194" s="180"/>
      <c r="DSY194" s="180"/>
      <c r="DSZ194" s="180"/>
      <c r="DTA194" s="180"/>
      <c r="DTB194" s="180"/>
      <c r="DTE194" s="180"/>
      <c r="DTF194" s="180"/>
      <c r="DTG194" s="180"/>
      <c r="DTH194" s="180"/>
      <c r="DTI194" s="180"/>
      <c r="DTJ194" s="180"/>
      <c r="DTM194" s="180"/>
      <c r="DTN194" s="180"/>
      <c r="DTO194" s="180"/>
      <c r="DTP194" s="180"/>
      <c r="DTQ194" s="180"/>
      <c r="DTR194" s="180"/>
      <c r="DTU194" s="180"/>
      <c r="DTV194" s="180"/>
      <c r="DTW194" s="180"/>
      <c r="DTX194" s="180"/>
      <c r="DTY194" s="180"/>
      <c r="DTZ194" s="180"/>
      <c r="DUC194" s="180"/>
      <c r="DUD194" s="180"/>
      <c r="DUE194" s="180"/>
      <c r="DUF194" s="180"/>
      <c r="DUG194" s="180"/>
      <c r="DUH194" s="180"/>
      <c r="DUK194" s="180"/>
      <c r="DUL194" s="180"/>
      <c r="DUM194" s="180"/>
      <c r="DUN194" s="180"/>
      <c r="DUO194" s="180"/>
      <c r="DUP194" s="180"/>
      <c r="DUS194" s="180"/>
      <c r="DUT194" s="180"/>
      <c r="DUU194" s="180"/>
      <c r="DUV194" s="180"/>
      <c r="DUW194" s="180"/>
      <c r="DUX194" s="180"/>
      <c r="DVA194" s="180"/>
      <c r="DVB194" s="180"/>
      <c r="DVC194" s="180"/>
      <c r="DVD194" s="180"/>
      <c r="DVE194" s="180"/>
      <c r="DVF194" s="180"/>
      <c r="DVI194" s="180"/>
      <c r="DVJ194" s="180"/>
      <c r="DVK194" s="180"/>
      <c r="DVL194" s="180"/>
      <c r="DVM194" s="180"/>
      <c r="DVN194" s="180"/>
      <c r="DVQ194" s="180"/>
      <c r="DVR194" s="180"/>
      <c r="DVS194" s="180"/>
      <c r="DVT194" s="180"/>
      <c r="DVU194" s="180"/>
      <c r="DVV194" s="180"/>
      <c r="DVY194" s="180"/>
      <c r="DVZ194" s="180"/>
      <c r="DWA194" s="180"/>
      <c r="DWB194" s="180"/>
      <c r="DWC194" s="180"/>
      <c r="DWD194" s="180"/>
      <c r="DWG194" s="180"/>
      <c r="DWH194" s="180"/>
      <c r="DWI194" s="180"/>
      <c r="DWJ194" s="180"/>
      <c r="DWK194" s="180"/>
      <c r="DWL194" s="180"/>
      <c r="DWO194" s="180"/>
      <c r="DWP194" s="180"/>
      <c r="DWQ194" s="180"/>
      <c r="DWR194" s="180"/>
      <c r="DWS194" s="180"/>
      <c r="DWT194" s="180"/>
      <c r="DWW194" s="180"/>
      <c r="DWX194" s="180"/>
      <c r="DWY194" s="180"/>
      <c r="DWZ194" s="180"/>
      <c r="DXA194" s="180"/>
      <c r="DXB194" s="180"/>
      <c r="DXE194" s="180"/>
      <c r="DXF194" s="180"/>
      <c r="DXG194" s="180"/>
      <c r="DXH194" s="180"/>
      <c r="DXI194" s="180"/>
      <c r="DXJ194" s="180"/>
      <c r="DXM194" s="180"/>
      <c r="DXN194" s="180"/>
      <c r="DXO194" s="180"/>
      <c r="DXP194" s="180"/>
      <c r="DXQ194" s="180"/>
      <c r="DXR194" s="180"/>
      <c r="DXU194" s="180"/>
      <c r="DXV194" s="180"/>
      <c r="DXW194" s="180"/>
      <c r="DXX194" s="180"/>
      <c r="DXY194" s="180"/>
      <c r="DXZ194" s="180"/>
      <c r="DYC194" s="180"/>
      <c r="DYD194" s="180"/>
      <c r="DYE194" s="180"/>
      <c r="DYF194" s="180"/>
      <c r="DYG194" s="180"/>
      <c r="DYH194" s="180"/>
      <c r="DYK194" s="180"/>
      <c r="DYL194" s="180"/>
      <c r="DYM194" s="180"/>
      <c r="DYN194" s="180"/>
      <c r="DYO194" s="180"/>
      <c r="DYP194" s="180"/>
      <c r="DYS194" s="180"/>
      <c r="DYT194" s="180"/>
      <c r="DYU194" s="180"/>
      <c r="DYV194" s="180"/>
      <c r="DYW194" s="180"/>
      <c r="DYX194" s="180"/>
      <c r="DZA194" s="180"/>
      <c r="DZB194" s="180"/>
      <c r="DZC194" s="180"/>
      <c r="DZD194" s="180"/>
      <c r="DZE194" s="180"/>
      <c r="DZF194" s="180"/>
      <c r="DZI194" s="180"/>
      <c r="DZJ194" s="180"/>
      <c r="DZK194" s="180"/>
      <c r="DZL194" s="180"/>
      <c r="DZM194" s="180"/>
      <c r="DZN194" s="180"/>
      <c r="DZQ194" s="180"/>
      <c r="DZR194" s="180"/>
      <c r="DZS194" s="180"/>
      <c r="DZT194" s="180"/>
      <c r="DZU194" s="180"/>
      <c r="DZV194" s="180"/>
      <c r="DZY194" s="180"/>
      <c r="DZZ194" s="180"/>
      <c r="EAA194" s="180"/>
      <c r="EAB194" s="180"/>
      <c r="EAC194" s="180"/>
      <c r="EAD194" s="180"/>
      <c r="EAG194" s="180"/>
      <c r="EAH194" s="180"/>
      <c r="EAI194" s="180"/>
      <c r="EAJ194" s="180"/>
      <c r="EAK194" s="180"/>
      <c r="EAL194" s="180"/>
      <c r="EAO194" s="180"/>
      <c r="EAP194" s="180"/>
      <c r="EAQ194" s="180"/>
      <c r="EAR194" s="180"/>
      <c r="EAS194" s="180"/>
      <c r="EAT194" s="180"/>
      <c r="EAW194" s="180"/>
      <c r="EAX194" s="180"/>
      <c r="EAY194" s="180"/>
      <c r="EAZ194" s="180"/>
      <c r="EBA194" s="180"/>
      <c r="EBB194" s="180"/>
      <c r="EBE194" s="180"/>
      <c r="EBF194" s="180"/>
      <c r="EBG194" s="180"/>
      <c r="EBH194" s="180"/>
      <c r="EBI194" s="180"/>
      <c r="EBJ194" s="180"/>
      <c r="EBM194" s="180"/>
      <c r="EBN194" s="180"/>
      <c r="EBO194" s="180"/>
      <c r="EBP194" s="180"/>
      <c r="EBQ194" s="180"/>
      <c r="EBR194" s="180"/>
      <c r="EBU194" s="180"/>
      <c r="EBV194" s="180"/>
      <c r="EBW194" s="180"/>
      <c r="EBX194" s="180"/>
      <c r="EBY194" s="180"/>
      <c r="EBZ194" s="180"/>
      <c r="ECC194" s="180"/>
      <c r="ECD194" s="180"/>
      <c r="ECE194" s="180"/>
      <c r="ECF194" s="180"/>
      <c r="ECG194" s="180"/>
      <c r="ECH194" s="180"/>
      <c r="ECK194" s="180"/>
      <c r="ECL194" s="180"/>
      <c r="ECM194" s="180"/>
      <c r="ECN194" s="180"/>
      <c r="ECO194" s="180"/>
      <c r="ECP194" s="180"/>
      <c r="ECS194" s="180"/>
      <c r="ECT194" s="180"/>
      <c r="ECU194" s="180"/>
      <c r="ECV194" s="180"/>
      <c r="ECW194" s="180"/>
      <c r="ECX194" s="180"/>
      <c r="EDA194" s="180"/>
      <c r="EDB194" s="180"/>
      <c r="EDC194" s="180"/>
      <c r="EDD194" s="180"/>
      <c r="EDE194" s="180"/>
      <c r="EDF194" s="180"/>
      <c r="EDI194" s="180"/>
      <c r="EDJ194" s="180"/>
      <c r="EDK194" s="180"/>
      <c r="EDL194" s="180"/>
      <c r="EDM194" s="180"/>
      <c r="EDN194" s="180"/>
      <c r="EDQ194" s="180"/>
      <c r="EDR194" s="180"/>
      <c r="EDS194" s="180"/>
      <c r="EDT194" s="180"/>
      <c r="EDU194" s="180"/>
      <c r="EDV194" s="180"/>
      <c r="EDY194" s="180"/>
      <c r="EDZ194" s="180"/>
      <c r="EEA194" s="180"/>
      <c r="EEB194" s="180"/>
      <c r="EEC194" s="180"/>
      <c r="EED194" s="180"/>
      <c r="EEG194" s="180"/>
      <c r="EEH194" s="180"/>
      <c r="EEI194" s="180"/>
      <c r="EEJ194" s="180"/>
      <c r="EEK194" s="180"/>
      <c r="EEL194" s="180"/>
      <c r="EEO194" s="180"/>
      <c r="EEP194" s="180"/>
      <c r="EEQ194" s="180"/>
      <c r="EER194" s="180"/>
      <c r="EES194" s="180"/>
      <c r="EET194" s="180"/>
      <c r="EEW194" s="180"/>
      <c r="EEX194" s="180"/>
      <c r="EEY194" s="180"/>
      <c r="EEZ194" s="180"/>
      <c r="EFA194" s="180"/>
      <c r="EFB194" s="180"/>
      <c r="EFE194" s="180"/>
      <c r="EFF194" s="180"/>
      <c r="EFG194" s="180"/>
      <c r="EFH194" s="180"/>
      <c r="EFI194" s="180"/>
      <c r="EFJ194" s="180"/>
      <c r="EFM194" s="180"/>
      <c r="EFN194" s="180"/>
      <c r="EFO194" s="180"/>
      <c r="EFP194" s="180"/>
      <c r="EFQ194" s="180"/>
      <c r="EFR194" s="180"/>
      <c r="EFU194" s="180"/>
      <c r="EFV194" s="180"/>
      <c r="EFW194" s="180"/>
      <c r="EFX194" s="180"/>
      <c r="EFY194" s="180"/>
      <c r="EFZ194" s="180"/>
      <c r="EGC194" s="180"/>
      <c r="EGD194" s="180"/>
      <c r="EGE194" s="180"/>
      <c r="EGF194" s="180"/>
      <c r="EGG194" s="180"/>
      <c r="EGH194" s="180"/>
      <c r="EGK194" s="180"/>
      <c r="EGL194" s="180"/>
      <c r="EGM194" s="180"/>
      <c r="EGN194" s="180"/>
      <c r="EGO194" s="180"/>
      <c r="EGP194" s="180"/>
      <c r="EGS194" s="180"/>
      <c r="EGT194" s="180"/>
      <c r="EGU194" s="180"/>
      <c r="EGV194" s="180"/>
      <c r="EGW194" s="180"/>
      <c r="EGX194" s="180"/>
      <c r="EHA194" s="180"/>
      <c r="EHB194" s="180"/>
      <c r="EHC194" s="180"/>
      <c r="EHD194" s="180"/>
      <c r="EHE194" s="180"/>
      <c r="EHF194" s="180"/>
      <c r="EHI194" s="180"/>
      <c r="EHJ194" s="180"/>
      <c r="EHK194" s="180"/>
      <c r="EHL194" s="180"/>
      <c r="EHM194" s="180"/>
      <c r="EHN194" s="180"/>
      <c r="EHQ194" s="180"/>
      <c r="EHR194" s="180"/>
      <c r="EHS194" s="180"/>
      <c r="EHT194" s="180"/>
      <c r="EHU194" s="180"/>
      <c r="EHV194" s="180"/>
      <c r="EHY194" s="180"/>
      <c r="EHZ194" s="180"/>
      <c r="EIA194" s="180"/>
      <c r="EIB194" s="180"/>
      <c r="EIC194" s="180"/>
      <c r="EID194" s="180"/>
      <c r="EIG194" s="180"/>
      <c r="EIH194" s="180"/>
      <c r="EII194" s="180"/>
      <c r="EIJ194" s="180"/>
      <c r="EIK194" s="180"/>
      <c r="EIL194" s="180"/>
      <c r="EIO194" s="180"/>
      <c r="EIP194" s="180"/>
      <c r="EIQ194" s="180"/>
      <c r="EIR194" s="180"/>
      <c r="EIS194" s="180"/>
      <c r="EIT194" s="180"/>
      <c r="EIW194" s="180"/>
      <c r="EIX194" s="180"/>
      <c r="EIY194" s="180"/>
      <c r="EIZ194" s="180"/>
      <c r="EJA194" s="180"/>
      <c r="EJB194" s="180"/>
      <c r="EJE194" s="180"/>
      <c r="EJF194" s="180"/>
      <c r="EJG194" s="180"/>
      <c r="EJH194" s="180"/>
      <c r="EJI194" s="180"/>
      <c r="EJJ194" s="180"/>
      <c r="EJM194" s="180"/>
      <c r="EJN194" s="180"/>
      <c r="EJO194" s="180"/>
      <c r="EJP194" s="180"/>
      <c r="EJQ194" s="180"/>
      <c r="EJR194" s="180"/>
      <c r="EJU194" s="180"/>
      <c r="EJV194" s="180"/>
      <c r="EJW194" s="180"/>
      <c r="EJX194" s="180"/>
      <c r="EJY194" s="180"/>
      <c r="EJZ194" s="180"/>
      <c r="EKC194" s="180"/>
      <c r="EKD194" s="180"/>
      <c r="EKE194" s="180"/>
      <c r="EKF194" s="180"/>
      <c r="EKG194" s="180"/>
      <c r="EKH194" s="180"/>
      <c r="EKK194" s="180"/>
      <c r="EKL194" s="180"/>
      <c r="EKM194" s="180"/>
      <c r="EKN194" s="180"/>
      <c r="EKO194" s="180"/>
      <c r="EKP194" s="180"/>
      <c r="EKS194" s="180"/>
      <c r="EKT194" s="180"/>
      <c r="EKU194" s="180"/>
      <c r="EKV194" s="180"/>
      <c r="EKW194" s="180"/>
      <c r="EKX194" s="180"/>
      <c r="ELA194" s="180"/>
      <c r="ELB194" s="180"/>
      <c r="ELC194" s="180"/>
      <c r="ELD194" s="180"/>
      <c r="ELE194" s="180"/>
      <c r="ELF194" s="180"/>
      <c r="ELI194" s="180"/>
      <c r="ELJ194" s="180"/>
      <c r="ELK194" s="180"/>
      <c r="ELL194" s="180"/>
      <c r="ELM194" s="180"/>
      <c r="ELN194" s="180"/>
      <c r="ELQ194" s="180"/>
      <c r="ELR194" s="180"/>
      <c r="ELS194" s="180"/>
      <c r="ELT194" s="180"/>
      <c r="ELU194" s="180"/>
      <c r="ELV194" s="180"/>
      <c r="ELY194" s="180"/>
      <c r="ELZ194" s="180"/>
      <c r="EMA194" s="180"/>
      <c r="EMB194" s="180"/>
      <c r="EMC194" s="180"/>
      <c r="EMD194" s="180"/>
      <c r="EMG194" s="180"/>
      <c r="EMH194" s="180"/>
      <c r="EMI194" s="180"/>
      <c r="EMJ194" s="180"/>
      <c r="EMK194" s="180"/>
      <c r="EML194" s="180"/>
      <c r="EMO194" s="180"/>
      <c r="EMP194" s="180"/>
      <c r="EMQ194" s="180"/>
      <c r="EMR194" s="180"/>
      <c r="EMS194" s="180"/>
      <c r="EMT194" s="180"/>
      <c r="EMW194" s="180"/>
      <c r="EMX194" s="180"/>
      <c r="EMY194" s="180"/>
      <c r="EMZ194" s="180"/>
      <c r="ENA194" s="180"/>
      <c r="ENB194" s="180"/>
      <c r="ENE194" s="180"/>
      <c r="ENF194" s="180"/>
      <c r="ENG194" s="180"/>
      <c r="ENH194" s="180"/>
      <c r="ENI194" s="180"/>
      <c r="ENJ194" s="180"/>
      <c r="ENM194" s="180"/>
      <c r="ENN194" s="180"/>
      <c r="ENO194" s="180"/>
      <c r="ENP194" s="180"/>
      <c r="ENQ194" s="180"/>
      <c r="ENR194" s="180"/>
      <c r="ENU194" s="180"/>
      <c r="ENV194" s="180"/>
      <c r="ENW194" s="180"/>
      <c r="ENX194" s="180"/>
      <c r="ENY194" s="180"/>
      <c r="ENZ194" s="180"/>
      <c r="EOC194" s="180"/>
      <c r="EOD194" s="180"/>
      <c r="EOE194" s="180"/>
      <c r="EOF194" s="180"/>
      <c r="EOG194" s="180"/>
      <c r="EOH194" s="180"/>
      <c r="EOK194" s="180"/>
      <c r="EOL194" s="180"/>
      <c r="EOM194" s="180"/>
      <c r="EON194" s="180"/>
      <c r="EOO194" s="180"/>
      <c r="EOP194" s="180"/>
      <c r="EOS194" s="180"/>
      <c r="EOT194" s="180"/>
      <c r="EOU194" s="180"/>
      <c r="EOV194" s="180"/>
      <c r="EOW194" s="180"/>
      <c r="EOX194" s="180"/>
      <c r="EPA194" s="180"/>
      <c r="EPB194" s="180"/>
      <c r="EPC194" s="180"/>
      <c r="EPD194" s="180"/>
      <c r="EPE194" s="180"/>
      <c r="EPF194" s="180"/>
      <c r="EPI194" s="180"/>
      <c r="EPJ194" s="180"/>
      <c r="EPK194" s="180"/>
      <c r="EPL194" s="180"/>
      <c r="EPM194" s="180"/>
      <c r="EPN194" s="180"/>
      <c r="EPQ194" s="180"/>
      <c r="EPR194" s="180"/>
      <c r="EPS194" s="180"/>
      <c r="EPT194" s="180"/>
      <c r="EPU194" s="180"/>
      <c r="EPV194" s="180"/>
      <c r="EPY194" s="180"/>
      <c r="EPZ194" s="180"/>
      <c r="EQA194" s="180"/>
      <c r="EQB194" s="180"/>
      <c r="EQC194" s="180"/>
      <c r="EQD194" s="180"/>
      <c r="EQG194" s="180"/>
      <c r="EQH194" s="180"/>
      <c r="EQI194" s="180"/>
      <c r="EQJ194" s="180"/>
      <c r="EQK194" s="180"/>
      <c r="EQL194" s="180"/>
      <c r="EQO194" s="180"/>
      <c r="EQP194" s="180"/>
      <c r="EQQ194" s="180"/>
      <c r="EQR194" s="180"/>
      <c r="EQS194" s="180"/>
      <c r="EQT194" s="180"/>
      <c r="EQW194" s="180"/>
      <c r="EQX194" s="180"/>
      <c r="EQY194" s="180"/>
      <c r="EQZ194" s="180"/>
      <c r="ERA194" s="180"/>
      <c r="ERB194" s="180"/>
      <c r="ERE194" s="180"/>
      <c r="ERF194" s="180"/>
      <c r="ERG194" s="180"/>
      <c r="ERH194" s="180"/>
      <c r="ERI194" s="180"/>
      <c r="ERJ194" s="180"/>
      <c r="ERM194" s="180"/>
      <c r="ERN194" s="180"/>
      <c r="ERO194" s="180"/>
      <c r="ERP194" s="180"/>
      <c r="ERQ194" s="180"/>
      <c r="ERR194" s="180"/>
      <c r="ERU194" s="180"/>
      <c r="ERV194" s="180"/>
      <c r="ERW194" s="180"/>
      <c r="ERX194" s="180"/>
      <c r="ERY194" s="180"/>
      <c r="ERZ194" s="180"/>
      <c r="ESC194" s="180"/>
      <c r="ESD194" s="180"/>
      <c r="ESE194" s="180"/>
      <c r="ESF194" s="180"/>
      <c r="ESG194" s="180"/>
      <c r="ESH194" s="180"/>
      <c r="ESK194" s="180"/>
      <c r="ESL194" s="180"/>
      <c r="ESM194" s="180"/>
      <c r="ESN194" s="180"/>
      <c r="ESO194" s="180"/>
      <c r="ESP194" s="180"/>
      <c r="ESS194" s="180"/>
      <c r="EST194" s="180"/>
      <c r="ESU194" s="180"/>
      <c r="ESV194" s="180"/>
      <c r="ESW194" s="180"/>
      <c r="ESX194" s="180"/>
      <c r="ETA194" s="180"/>
      <c r="ETB194" s="180"/>
      <c r="ETC194" s="180"/>
      <c r="ETD194" s="180"/>
      <c r="ETE194" s="180"/>
      <c r="ETF194" s="180"/>
      <c r="ETI194" s="180"/>
      <c r="ETJ194" s="180"/>
      <c r="ETK194" s="180"/>
      <c r="ETL194" s="180"/>
      <c r="ETM194" s="180"/>
      <c r="ETN194" s="180"/>
      <c r="ETQ194" s="180"/>
      <c r="ETR194" s="180"/>
      <c r="ETS194" s="180"/>
      <c r="ETT194" s="180"/>
      <c r="ETU194" s="180"/>
      <c r="ETV194" s="180"/>
      <c r="ETY194" s="180"/>
      <c r="ETZ194" s="180"/>
      <c r="EUA194" s="180"/>
      <c r="EUB194" s="180"/>
      <c r="EUC194" s="180"/>
      <c r="EUD194" s="180"/>
      <c r="EUG194" s="180"/>
      <c r="EUH194" s="180"/>
      <c r="EUI194" s="180"/>
      <c r="EUJ194" s="180"/>
      <c r="EUK194" s="180"/>
      <c r="EUL194" s="180"/>
      <c r="EUO194" s="180"/>
      <c r="EUP194" s="180"/>
      <c r="EUQ194" s="180"/>
      <c r="EUR194" s="180"/>
      <c r="EUS194" s="180"/>
      <c r="EUT194" s="180"/>
      <c r="EUW194" s="180"/>
      <c r="EUX194" s="180"/>
      <c r="EUY194" s="180"/>
      <c r="EUZ194" s="180"/>
      <c r="EVA194" s="180"/>
      <c r="EVB194" s="180"/>
      <c r="EVE194" s="180"/>
      <c r="EVF194" s="180"/>
      <c r="EVG194" s="180"/>
      <c r="EVH194" s="180"/>
      <c r="EVI194" s="180"/>
      <c r="EVJ194" s="180"/>
      <c r="EVM194" s="180"/>
      <c r="EVN194" s="180"/>
      <c r="EVO194" s="180"/>
      <c r="EVP194" s="180"/>
      <c r="EVQ194" s="180"/>
      <c r="EVR194" s="180"/>
      <c r="EVU194" s="180"/>
      <c r="EVV194" s="180"/>
      <c r="EVW194" s="180"/>
      <c r="EVX194" s="180"/>
      <c r="EVY194" s="180"/>
      <c r="EVZ194" s="180"/>
      <c r="EWC194" s="180"/>
      <c r="EWD194" s="180"/>
      <c r="EWE194" s="180"/>
      <c r="EWF194" s="180"/>
      <c r="EWG194" s="180"/>
      <c r="EWH194" s="180"/>
      <c r="EWK194" s="180"/>
      <c r="EWL194" s="180"/>
      <c r="EWM194" s="180"/>
      <c r="EWN194" s="180"/>
      <c r="EWO194" s="180"/>
      <c r="EWP194" s="180"/>
      <c r="EWS194" s="180"/>
      <c r="EWT194" s="180"/>
      <c r="EWU194" s="180"/>
      <c r="EWV194" s="180"/>
      <c r="EWW194" s="180"/>
      <c r="EWX194" s="180"/>
      <c r="EXA194" s="180"/>
      <c r="EXB194" s="180"/>
      <c r="EXC194" s="180"/>
      <c r="EXD194" s="180"/>
      <c r="EXE194" s="180"/>
      <c r="EXF194" s="180"/>
      <c r="EXI194" s="180"/>
      <c r="EXJ194" s="180"/>
      <c r="EXK194" s="180"/>
      <c r="EXL194" s="180"/>
      <c r="EXM194" s="180"/>
      <c r="EXN194" s="180"/>
      <c r="EXQ194" s="180"/>
      <c r="EXR194" s="180"/>
      <c r="EXS194" s="180"/>
      <c r="EXT194" s="180"/>
      <c r="EXU194" s="180"/>
      <c r="EXV194" s="180"/>
      <c r="EXY194" s="180"/>
      <c r="EXZ194" s="180"/>
      <c r="EYA194" s="180"/>
      <c r="EYB194" s="180"/>
      <c r="EYC194" s="180"/>
      <c r="EYD194" s="180"/>
      <c r="EYG194" s="180"/>
      <c r="EYH194" s="180"/>
      <c r="EYI194" s="180"/>
      <c r="EYJ194" s="180"/>
      <c r="EYK194" s="180"/>
      <c r="EYL194" s="180"/>
      <c r="EYO194" s="180"/>
      <c r="EYP194" s="180"/>
      <c r="EYQ194" s="180"/>
      <c r="EYR194" s="180"/>
      <c r="EYS194" s="180"/>
      <c r="EYT194" s="180"/>
      <c r="EYW194" s="180"/>
      <c r="EYX194" s="180"/>
      <c r="EYY194" s="180"/>
      <c r="EYZ194" s="180"/>
      <c r="EZA194" s="180"/>
      <c r="EZB194" s="180"/>
      <c r="EZE194" s="180"/>
      <c r="EZF194" s="180"/>
      <c r="EZG194" s="180"/>
      <c r="EZH194" s="180"/>
      <c r="EZI194" s="180"/>
      <c r="EZJ194" s="180"/>
      <c r="EZM194" s="180"/>
      <c r="EZN194" s="180"/>
      <c r="EZO194" s="180"/>
      <c r="EZP194" s="180"/>
      <c r="EZQ194" s="180"/>
      <c r="EZR194" s="180"/>
      <c r="EZU194" s="180"/>
      <c r="EZV194" s="180"/>
      <c r="EZW194" s="180"/>
      <c r="EZX194" s="180"/>
      <c r="EZY194" s="180"/>
      <c r="EZZ194" s="180"/>
      <c r="FAC194" s="180"/>
      <c r="FAD194" s="180"/>
      <c r="FAE194" s="180"/>
      <c r="FAF194" s="180"/>
      <c r="FAG194" s="180"/>
      <c r="FAH194" s="180"/>
      <c r="FAK194" s="180"/>
      <c r="FAL194" s="180"/>
      <c r="FAM194" s="180"/>
      <c r="FAN194" s="180"/>
      <c r="FAO194" s="180"/>
      <c r="FAP194" s="180"/>
      <c r="FAS194" s="180"/>
      <c r="FAT194" s="180"/>
      <c r="FAU194" s="180"/>
      <c r="FAV194" s="180"/>
      <c r="FAW194" s="180"/>
      <c r="FAX194" s="180"/>
      <c r="FBA194" s="180"/>
      <c r="FBB194" s="180"/>
      <c r="FBC194" s="180"/>
      <c r="FBD194" s="180"/>
      <c r="FBE194" s="180"/>
      <c r="FBF194" s="180"/>
      <c r="FBI194" s="180"/>
      <c r="FBJ194" s="180"/>
      <c r="FBK194" s="180"/>
      <c r="FBL194" s="180"/>
      <c r="FBM194" s="180"/>
      <c r="FBN194" s="180"/>
      <c r="FBQ194" s="180"/>
      <c r="FBR194" s="180"/>
      <c r="FBS194" s="180"/>
      <c r="FBT194" s="180"/>
      <c r="FBU194" s="180"/>
      <c r="FBV194" s="180"/>
      <c r="FBY194" s="180"/>
      <c r="FBZ194" s="180"/>
      <c r="FCA194" s="180"/>
      <c r="FCB194" s="180"/>
      <c r="FCC194" s="180"/>
      <c r="FCD194" s="180"/>
      <c r="FCG194" s="180"/>
      <c r="FCH194" s="180"/>
      <c r="FCI194" s="180"/>
      <c r="FCJ194" s="180"/>
      <c r="FCK194" s="180"/>
      <c r="FCL194" s="180"/>
      <c r="FCO194" s="180"/>
      <c r="FCP194" s="180"/>
      <c r="FCQ194" s="180"/>
      <c r="FCR194" s="180"/>
      <c r="FCS194" s="180"/>
      <c r="FCT194" s="180"/>
      <c r="FCW194" s="180"/>
      <c r="FCX194" s="180"/>
      <c r="FCY194" s="180"/>
      <c r="FCZ194" s="180"/>
      <c r="FDA194" s="180"/>
      <c r="FDB194" s="180"/>
      <c r="FDE194" s="180"/>
      <c r="FDF194" s="180"/>
      <c r="FDG194" s="180"/>
      <c r="FDH194" s="180"/>
      <c r="FDI194" s="180"/>
      <c r="FDJ194" s="180"/>
      <c r="FDM194" s="180"/>
      <c r="FDN194" s="180"/>
      <c r="FDO194" s="180"/>
      <c r="FDP194" s="180"/>
      <c r="FDQ194" s="180"/>
      <c r="FDR194" s="180"/>
      <c r="FDU194" s="180"/>
      <c r="FDV194" s="180"/>
      <c r="FDW194" s="180"/>
      <c r="FDX194" s="180"/>
      <c r="FDY194" s="180"/>
      <c r="FDZ194" s="180"/>
      <c r="FEC194" s="180"/>
      <c r="FED194" s="180"/>
      <c r="FEE194" s="180"/>
      <c r="FEF194" s="180"/>
      <c r="FEG194" s="180"/>
      <c r="FEH194" s="180"/>
      <c r="FEK194" s="180"/>
      <c r="FEL194" s="180"/>
      <c r="FEM194" s="180"/>
      <c r="FEN194" s="180"/>
      <c r="FEO194" s="180"/>
      <c r="FEP194" s="180"/>
      <c r="FES194" s="180"/>
      <c r="FET194" s="180"/>
      <c r="FEU194" s="180"/>
      <c r="FEV194" s="180"/>
      <c r="FEW194" s="180"/>
      <c r="FEX194" s="180"/>
      <c r="FFA194" s="180"/>
      <c r="FFB194" s="180"/>
      <c r="FFC194" s="180"/>
      <c r="FFD194" s="180"/>
      <c r="FFE194" s="180"/>
      <c r="FFF194" s="180"/>
      <c r="FFI194" s="180"/>
      <c r="FFJ194" s="180"/>
      <c r="FFK194" s="180"/>
      <c r="FFL194" s="180"/>
      <c r="FFM194" s="180"/>
      <c r="FFN194" s="180"/>
      <c r="FFQ194" s="180"/>
      <c r="FFR194" s="180"/>
      <c r="FFS194" s="180"/>
      <c r="FFT194" s="180"/>
      <c r="FFU194" s="180"/>
      <c r="FFV194" s="180"/>
      <c r="FFY194" s="180"/>
      <c r="FFZ194" s="180"/>
      <c r="FGA194" s="180"/>
      <c r="FGB194" s="180"/>
      <c r="FGC194" s="180"/>
      <c r="FGD194" s="180"/>
      <c r="FGG194" s="180"/>
      <c r="FGH194" s="180"/>
      <c r="FGI194" s="180"/>
      <c r="FGJ194" s="180"/>
      <c r="FGK194" s="180"/>
      <c r="FGL194" s="180"/>
      <c r="FGO194" s="180"/>
      <c r="FGP194" s="180"/>
      <c r="FGQ194" s="180"/>
      <c r="FGR194" s="180"/>
      <c r="FGS194" s="180"/>
      <c r="FGT194" s="180"/>
      <c r="FGW194" s="180"/>
      <c r="FGX194" s="180"/>
      <c r="FGY194" s="180"/>
      <c r="FGZ194" s="180"/>
      <c r="FHA194" s="180"/>
      <c r="FHB194" s="180"/>
      <c r="FHE194" s="180"/>
      <c r="FHF194" s="180"/>
      <c r="FHG194" s="180"/>
      <c r="FHH194" s="180"/>
      <c r="FHI194" s="180"/>
      <c r="FHJ194" s="180"/>
      <c r="FHM194" s="180"/>
      <c r="FHN194" s="180"/>
      <c r="FHO194" s="180"/>
      <c r="FHP194" s="180"/>
      <c r="FHQ194" s="180"/>
      <c r="FHR194" s="180"/>
      <c r="FHU194" s="180"/>
      <c r="FHV194" s="180"/>
      <c r="FHW194" s="180"/>
      <c r="FHX194" s="180"/>
      <c r="FHY194" s="180"/>
      <c r="FHZ194" s="180"/>
      <c r="FIC194" s="180"/>
      <c r="FID194" s="180"/>
      <c r="FIE194" s="180"/>
      <c r="FIF194" s="180"/>
      <c r="FIG194" s="180"/>
      <c r="FIH194" s="180"/>
      <c r="FIK194" s="180"/>
      <c r="FIL194" s="180"/>
      <c r="FIM194" s="180"/>
      <c r="FIN194" s="180"/>
      <c r="FIO194" s="180"/>
      <c r="FIP194" s="180"/>
      <c r="FIS194" s="180"/>
      <c r="FIT194" s="180"/>
      <c r="FIU194" s="180"/>
      <c r="FIV194" s="180"/>
      <c r="FIW194" s="180"/>
      <c r="FIX194" s="180"/>
      <c r="FJA194" s="180"/>
      <c r="FJB194" s="180"/>
      <c r="FJC194" s="180"/>
      <c r="FJD194" s="180"/>
      <c r="FJE194" s="180"/>
      <c r="FJF194" s="180"/>
      <c r="FJI194" s="180"/>
      <c r="FJJ194" s="180"/>
      <c r="FJK194" s="180"/>
      <c r="FJL194" s="180"/>
      <c r="FJM194" s="180"/>
      <c r="FJN194" s="180"/>
      <c r="FJQ194" s="180"/>
      <c r="FJR194" s="180"/>
      <c r="FJS194" s="180"/>
      <c r="FJT194" s="180"/>
      <c r="FJU194" s="180"/>
      <c r="FJV194" s="180"/>
      <c r="FJY194" s="180"/>
      <c r="FJZ194" s="180"/>
      <c r="FKA194" s="180"/>
      <c r="FKB194" s="180"/>
      <c r="FKC194" s="180"/>
      <c r="FKD194" s="180"/>
      <c r="FKG194" s="180"/>
      <c r="FKH194" s="180"/>
      <c r="FKI194" s="180"/>
      <c r="FKJ194" s="180"/>
      <c r="FKK194" s="180"/>
      <c r="FKL194" s="180"/>
      <c r="FKO194" s="180"/>
      <c r="FKP194" s="180"/>
      <c r="FKQ194" s="180"/>
      <c r="FKR194" s="180"/>
      <c r="FKS194" s="180"/>
      <c r="FKT194" s="180"/>
      <c r="FKW194" s="180"/>
      <c r="FKX194" s="180"/>
      <c r="FKY194" s="180"/>
      <c r="FKZ194" s="180"/>
      <c r="FLA194" s="180"/>
      <c r="FLB194" s="180"/>
      <c r="FLE194" s="180"/>
      <c r="FLF194" s="180"/>
      <c r="FLG194" s="180"/>
      <c r="FLH194" s="180"/>
      <c r="FLI194" s="180"/>
      <c r="FLJ194" s="180"/>
      <c r="FLM194" s="180"/>
      <c r="FLN194" s="180"/>
      <c r="FLO194" s="180"/>
      <c r="FLP194" s="180"/>
      <c r="FLQ194" s="180"/>
      <c r="FLR194" s="180"/>
      <c r="FLU194" s="180"/>
      <c r="FLV194" s="180"/>
      <c r="FLW194" s="180"/>
      <c r="FLX194" s="180"/>
      <c r="FLY194" s="180"/>
      <c r="FLZ194" s="180"/>
      <c r="FMC194" s="180"/>
      <c r="FMD194" s="180"/>
      <c r="FME194" s="180"/>
      <c r="FMF194" s="180"/>
      <c r="FMG194" s="180"/>
      <c r="FMH194" s="180"/>
      <c r="FMK194" s="180"/>
      <c r="FML194" s="180"/>
      <c r="FMM194" s="180"/>
      <c r="FMN194" s="180"/>
      <c r="FMO194" s="180"/>
      <c r="FMP194" s="180"/>
      <c r="FMS194" s="180"/>
      <c r="FMT194" s="180"/>
      <c r="FMU194" s="180"/>
      <c r="FMV194" s="180"/>
      <c r="FMW194" s="180"/>
      <c r="FMX194" s="180"/>
      <c r="FNA194" s="180"/>
      <c r="FNB194" s="180"/>
      <c r="FNC194" s="180"/>
      <c r="FND194" s="180"/>
      <c r="FNE194" s="180"/>
      <c r="FNF194" s="180"/>
      <c r="FNI194" s="180"/>
      <c r="FNJ194" s="180"/>
      <c r="FNK194" s="180"/>
      <c r="FNL194" s="180"/>
      <c r="FNM194" s="180"/>
      <c r="FNN194" s="180"/>
      <c r="FNQ194" s="180"/>
      <c r="FNR194" s="180"/>
      <c r="FNS194" s="180"/>
      <c r="FNT194" s="180"/>
      <c r="FNU194" s="180"/>
      <c r="FNV194" s="180"/>
      <c r="FNY194" s="180"/>
      <c r="FNZ194" s="180"/>
      <c r="FOA194" s="180"/>
      <c r="FOB194" s="180"/>
      <c r="FOC194" s="180"/>
      <c r="FOD194" s="180"/>
      <c r="FOG194" s="180"/>
      <c r="FOH194" s="180"/>
      <c r="FOI194" s="180"/>
      <c r="FOJ194" s="180"/>
      <c r="FOK194" s="180"/>
      <c r="FOL194" s="180"/>
      <c r="FOO194" s="180"/>
      <c r="FOP194" s="180"/>
      <c r="FOQ194" s="180"/>
      <c r="FOR194" s="180"/>
      <c r="FOS194" s="180"/>
      <c r="FOT194" s="180"/>
      <c r="FOW194" s="180"/>
      <c r="FOX194" s="180"/>
      <c r="FOY194" s="180"/>
      <c r="FOZ194" s="180"/>
      <c r="FPA194" s="180"/>
      <c r="FPB194" s="180"/>
      <c r="FPE194" s="180"/>
      <c r="FPF194" s="180"/>
      <c r="FPG194" s="180"/>
      <c r="FPH194" s="180"/>
      <c r="FPI194" s="180"/>
      <c r="FPJ194" s="180"/>
      <c r="FPM194" s="180"/>
      <c r="FPN194" s="180"/>
      <c r="FPO194" s="180"/>
      <c r="FPP194" s="180"/>
      <c r="FPQ194" s="180"/>
      <c r="FPR194" s="180"/>
      <c r="FPU194" s="180"/>
      <c r="FPV194" s="180"/>
      <c r="FPW194" s="180"/>
      <c r="FPX194" s="180"/>
      <c r="FPY194" s="180"/>
      <c r="FPZ194" s="180"/>
      <c r="FQC194" s="180"/>
      <c r="FQD194" s="180"/>
      <c r="FQE194" s="180"/>
      <c r="FQF194" s="180"/>
      <c r="FQG194" s="180"/>
      <c r="FQH194" s="180"/>
      <c r="FQK194" s="180"/>
      <c r="FQL194" s="180"/>
      <c r="FQM194" s="180"/>
      <c r="FQN194" s="180"/>
      <c r="FQO194" s="180"/>
      <c r="FQP194" s="180"/>
      <c r="FQS194" s="180"/>
      <c r="FQT194" s="180"/>
      <c r="FQU194" s="180"/>
      <c r="FQV194" s="180"/>
      <c r="FQW194" s="180"/>
      <c r="FQX194" s="180"/>
      <c r="FRA194" s="180"/>
      <c r="FRB194" s="180"/>
      <c r="FRC194" s="180"/>
      <c r="FRD194" s="180"/>
      <c r="FRE194" s="180"/>
      <c r="FRF194" s="180"/>
      <c r="FRI194" s="180"/>
      <c r="FRJ194" s="180"/>
      <c r="FRK194" s="180"/>
      <c r="FRL194" s="180"/>
      <c r="FRM194" s="180"/>
      <c r="FRN194" s="180"/>
      <c r="FRQ194" s="180"/>
      <c r="FRR194" s="180"/>
      <c r="FRS194" s="180"/>
      <c r="FRT194" s="180"/>
      <c r="FRU194" s="180"/>
      <c r="FRV194" s="180"/>
      <c r="FRY194" s="180"/>
      <c r="FRZ194" s="180"/>
      <c r="FSA194" s="180"/>
      <c r="FSB194" s="180"/>
      <c r="FSC194" s="180"/>
      <c r="FSD194" s="180"/>
      <c r="FSG194" s="180"/>
      <c r="FSH194" s="180"/>
      <c r="FSI194" s="180"/>
      <c r="FSJ194" s="180"/>
      <c r="FSK194" s="180"/>
      <c r="FSL194" s="180"/>
      <c r="FSO194" s="180"/>
      <c r="FSP194" s="180"/>
      <c r="FSQ194" s="180"/>
      <c r="FSR194" s="180"/>
      <c r="FSS194" s="180"/>
      <c r="FST194" s="180"/>
      <c r="FSW194" s="180"/>
      <c r="FSX194" s="180"/>
      <c r="FSY194" s="180"/>
      <c r="FSZ194" s="180"/>
      <c r="FTA194" s="180"/>
      <c r="FTB194" s="180"/>
      <c r="FTE194" s="180"/>
      <c r="FTF194" s="180"/>
      <c r="FTG194" s="180"/>
      <c r="FTH194" s="180"/>
      <c r="FTI194" s="180"/>
      <c r="FTJ194" s="180"/>
      <c r="FTM194" s="180"/>
      <c r="FTN194" s="180"/>
      <c r="FTO194" s="180"/>
      <c r="FTP194" s="180"/>
      <c r="FTQ194" s="180"/>
      <c r="FTR194" s="180"/>
      <c r="FTU194" s="180"/>
      <c r="FTV194" s="180"/>
      <c r="FTW194" s="180"/>
      <c r="FTX194" s="180"/>
      <c r="FTY194" s="180"/>
      <c r="FTZ194" s="180"/>
      <c r="FUC194" s="180"/>
      <c r="FUD194" s="180"/>
      <c r="FUE194" s="180"/>
      <c r="FUF194" s="180"/>
      <c r="FUG194" s="180"/>
      <c r="FUH194" s="180"/>
      <c r="FUK194" s="180"/>
      <c r="FUL194" s="180"/>
      <c r="FUM194" s="180"/>
      <c r="FUN194" s="180"/>
      <c r="FUO194" s="180"/>
      <c r="FUP194" s="180"/>
      <c r="FUS194" s="180"/>
      <c r="FUT194" s="180"/>
      <c r="FUU194" s="180"/>
      <c r="FUV194" s="180"/>
      <c r="FUW194" s="180"/>
      <c r="FUX194" s="180"/>
      <c r="FVA194" s="180"/>
      <c r="FVB194" s="180"/>
      <c r="FVC194" s="180"/>
      <c r="FVD194" s="180"/>
      <c r="FVE194" s="180"/>
      <c r="FVF194" s="180"/>
      <c r="FVI194" s="180"/>
      <c r="FVJ194" s="180"/>
      <c r="FVK194" s="180"/>
      <c r="FVL194" s="180"/>
      <c r="FVM194" s="180"/>
      <c r="FVN194" s="180"/>
      <c r="FVQ194" s="180"/>
      <c r="FVR194" s="180"/>
      <c r="FVS194" s="180"/>
      <c r="FVT194" s="180"/>
      <c r="FVU194" s="180"/>
      <c r="FVV194" s="180"/>
      <c r="FVY194" s="180"/>
      <c r="FVZ194" s="180"/>
      <c r="FWA194" s="180"/>
      <c r="FWB194" s="180"/>
      <c r="FWC194" s="180"/>
      <c r="FWD194" s="180"/>
      <c r="FWG194" s="180"/>
      <c r="FWH194" s="180"/>
      <c r="FWI194" s="180"/>
      <c r="FWJ194" s="180"/>
      <c r="FWK194" s="180"/>
      <c r="FWL194" s="180"/>
      <c r="FWO194" s="180"/>
      <c r="FWP194" s="180"/>
      <c r="FWQ194" s="180"/>
      <c r="FWR194" s="180"/>
      <c r="FWS194" s="180"/>
      <c r="FWT194" s="180"/>
      <c r="FWW194" s="180"/>
      <c r="FWX194" s="180"/>
      <c r="FWY194" s="180"/>
      <c r="FWZ194" s="180"/>
      <c r="FXA194" s="180"/>
      <c r="FXB194" s="180"/>
      <c r="FXE194" s="180"/>
      <c r="FXF194" s="180"/>
      <c r="FXG194" s="180"/>
      <c r="FXH194" s="180"/>
      <c r="FXI194" s="180"/>
      <c r="FXJ194" s="180"/>
      <c r="FXM194" s="180"/>
      <c r="FXN194" s="180"/>
      <c r="FXO194" s="180"/>
      <c r="FXP194" s="180"/>
      <c r="FXQ194" s="180"/>
      <c r="FXR194" s="180"/>
      <c r="FXU194" s="180"/>
      <c r="FXV194" s="180"/>
      <c r="FXW194" s="180"/>
      <c r="FXX194" s="180"/>
      <c r="FXY194" s="180"/>
      <c r="FXZ194" s="180"/>
      <c r="FYC194" s="180"/>
      <c r="FYD194" s="180"/>
      <c r="FYE194" s="180"/>
      <c r="FYF194" s="180"/>
      <c r="FYG194" s="180"/>
      <c r="FYH194" s="180"/>
      <c r="FYK194" s="180"/>
      <c r="FYL194" s="180"/>
      <c r="FYM194" s="180"/>
      <c r="FYN194" s="180"/>
      <c r="FYO194" s="180"/>
      <c r="FYP194" s="180"/>
      <c r="FYS194" s="180"/>
      <c r="FYT194" s="180"/>
      <c r="FYU194" s="180"/>
      <c r="FYV194" s="180"/>
      <c r="FYW194" s="180"/>
      <c r="FYX194" s="180"/>
      <c r="FZA194" s="180"/>
      <c r="FZB194" s="180"/>
      <c r="FZC194" s="180"/>
      <c r="FZD194" s="180"/>
      <c r="FZE194" s="180"/>
      <c r="FZF194" s="180"/>
      <c r="FZI194" s="180"/>
      <c r="FZJ194" s="180"/>
      <c r="FZK194" s="180"/>
      <c r="FZL194" s="180"/>
      <c r="FZM194" s="180"/>
      <c r="FZN194" s="180"/>
      <c r="FZQ194" s="180"/>
      <c r="FZR194" s="180"/>
      <c r="FZS194" s="180"/>
      <c r="FZT194" s="180"/>
      <c r="FZU194" s="180"/>
      <c r="FZV194" s="180"/>
      <c r="FZY194" s="180"/>
      <c r="FZZ194" s="180"/>
      <c r="GAA194" s="180"/>
      <c r="GAB194" s="180"/>
      <c r="GAC194" s="180"/>
      <c r="GAD194" s="180"/>
      <c r="GAG194" s="180"/>
      <c r="GAH194" s="180"/>
      <c r="GAI194" s="180"/>
      <c r="GAJ194" s="180"/>
      <c r="GAK194" s="180"/>
      <c r="GAL194" s="180"/>
      <c r="GAO194" s="180"/>
      <c r="GAP194" s="180"/>
      <c r="GAQ194" s="180"/>
      <c r="GAR194" s="180"/>
      <c r="GAS194" s="180"/>
      <c r="GAT194" s="180"/>
      <c r="GAW194" s="180"/>
      <c r="GAX194" s="180"/>
      <c r="GAY194" s="180"/>
      <c r="GAZ194" s="180"/>
      <c r="GBA194" s="180"/>
      <c r="GBB194" s="180"/>
      <c r="GBE194" s="180"/>
      <c r="GBF194" s="180"/>
      <c r="GBG194" s="180"/>
      <c r="GBH194" s="180"/>
      <c r="GBI194" s="180"/>
      <c r="GBJ194" s="180"/>
      <c r="GBM194" s="180"/>
      <c r="GBN194" s="180"/>
      <c r="GBO194" s="180"/>
      <c r="GBP194" s="180"/>
      <c r="GBQ194" s="180"/>
      <c r="GBR194" s="180"/>
      <c r="GBU194" s="180"/>
      <c r="GBV194" s="180"/>
      <c r="GBW194" s="180"/>
      <c r="GBX194" s="180"/>
      <c r="GBY194" s="180"/>
      <c r="GBZ194" s="180"/>
      <c r="GCC194" s="180"/>
      <c r="GCD194" s="180"/>
      <c r="GCE194" s="180"/>
      <c r="GCF194" s="180"/>
      <c r="GCG194" s="180"/>
      <c r="GCH194" s="180"/>
      <c r="GCK194" s="180"/>
      <c r="GCL194" s="180"/>
      <c r="GCM194" s="180"/>
      <c r="GCN194" s="180"/>
      <c r="GCO194" s="180"/>
      <c r="GCP194" s="180"/>
      <c r="GCS194" s="180"/>
      <c r="GCT194" s="180"/>
      <c r="GCU194" s="180"/>
      <c r="GCV194" s="180"/>
      <c r="GCW194" s="180"/>
      <c r="GCX194" s="180"/>
      <c r="GDA194" s="180"/>
      <c r="GDB194" s="180"/>
      <c r="GDC194" s="180"/>
      <c r="GDD194" s="180"/>
      <c r="GDE194" s="180"/>
      <c r="GDF194" s="180"/>
      <c r="GDI194" s="180"/>
      <c r="GDJ194" s="180"/>
      <c r="GDK194" s="180"/>
      <c r="GDL194" s="180"/>
      <c r="GDM194" s="180"/>
      <c r="GDN194" s="180"/>
      <c r="GDQ194" s="180"/>
      <c r="GDR194" s="180"/>
      <c r="GDS194" s="180"/>
      <c r="GDT194" s="180"/>
      <c r="GDU194" s="180"/>
      <c r="GDV194" s="180"/>
      <c r="GDY194" s="180"/>
      <c r="GDZ194" s="180"/>
      <c r="GEA194" s="180"/>
      <c r="GEB194" s="180"/>
      <c r="GEC194" s="180"/>
      <c r="GED194" s="180"/>
      <c r="GEG194" s="180"/>
      <c r="GEH194" s="180"/>
      <c r="GEI194" s="180"/>
      <c r="GEJ194" s="180"/>
      <c r="GEK194" s="180"/>
      <c r="GEL194" s="180"/>
      <c r="GEO194" s="180"/>
      <c r="GEP194" s="180"/>
      <c r="GEQ194" s="180"/>
      <c r="GER194" s="180"/>
      <c r="GES194" s="180"/>
      <c r="GET194" s="180"/>
      <c r="GEW194" s="180"/>
      <c r="GEX194" s="180"/>
      <c r="GEY194" s="180"/>
      <c r="GEZ194" s="180"/>
      <c r="GFA194" s="180"/>
      <c r="GFB194" s="180"/>
      <c r="GFE194" s="180"/>
      <c r="GFF194" s="180"/>
      <c r="GFG194" s="180"/>
      <c r="GFH194" s="180"/>
      <c r="GFI194" s="180"/>
      <c r="GFJ194" s="180"/>
      <c r="GFM194" s="180"/>
      <c r="GFN194" s="180"/>
      <c r="GFO194" s="180"/>
      <c r="GFP194" s="180"/>
      <c r="GFQ194" s="180"/>
      <c r="GFR194" s="180"/>
      <c r="GFU194" s="180"/>
      <c r="GFV194" s="180"/>
      <c r="GFW194" s="180"/>
      <c r="GFX194" s="180"/>
      <c r="GFY194" s="180"/>
      <c r="GFZ194" s="180"/>
      <c r="GGC194" s="180"/>
      <c r="GGD194" s="180"/>
      <c r="GGE194" s="180"/>
      <c r="GGF194" s="180"/>
      <c r="GGG194" s="180"/>
      <c r="GGH194" s="180"/>
      <c r="GGK194" s="180"/>
      <c r="GGL194" s="180"/>
      <c r="GGM194" s="180"/>
      <c r="GGN194" s="180"/>
      <c r="GGO194" s="180"/>
      <c r="GGP194" s="180"/>
      <c r="GGS194" s="180"/>
      <c r="GGT194" s="180"/>
      <c r="GGU194" s="180"/>
      <c r="GGV194" s="180"/>
      <c r="GGW194" s="180"/>
      <c r="GGX194" s="180"/>
      <c r="GHA194" s="180"/>
      <c r="GHB194" s="180"/>
      <c r="GHC194" s="180"/>
      <c r="GHD194" s="180"/>
      <c r="GHE194" s="180"/>
      <c r="GHF194" s="180"/>
      <c r="GHI194" s="180"/>
      <c r="GHJ194" s="180"/>
      <c r="GHK194" s="180"/>
      <c r="GHL194" s="180"/>
      <c r="GHM194" s="180"/>
      <c r="GHN194" s="180"/>
      <c r="GHQ194" s="180"/>
      <c r="GHR194" s="180"/>
      <c r="GHS194" s="180"/>
      <c r="GHT194" s="180"/>
      <c r="GHU194" s="180"/>
      <c r="GHV194" s="180"/>
      <c r="GHY194" s="180"/>
      <c r="GHZ194" s="180"/>
      <c r="GIA194" s="180"/>
      <c r="GIB194" s="180"/>
      <c r="GIC194" s="180"/>
      <c r="GID194" s="180"/>
      <c r="GIG194" s="180"/>
      <c r="GIH194" s="180"/>
      <c r="GII194" s="180"/>
      <c r="GIJ194" s="180"/>
      <c r="GIK194" s="180"/>
      <c r="GIL194" s="180"/>
      <c r="GIO194" s="180"/>
      <c r="GIP194" s="180"/>
      <c r="GIQ194" s="180"/>
      <c r="GIR194" s="180"/>
      <c r="GIS194" s="180"/>
      <c r="GIT194" s="180"/>
      <c r="GIW194" s="180"/>
      <c r="GIX194" s="180"/>
      <c r="GIY194" s="180"/>
      <c r="GIZ194" s="180"/>
      <c r="GJA194" s="180"/>
      <c r="GJB194" s="180"/>
      <c r="GJE194" s="180"/>
      <c r="GJF194" s="180"/>
      <c r="GJG194" s="180"/>
      <c r="GJH194" s="180"/>
      <c r="GJI194" s="180"/>
      <c r="GJJ194" s="180"/>
      <c r="GJM194" s="180"/>
      <c r="GJN194" s="180"/>
      <c r="GJO194" s="180"/>
      <c r="GJP194" s="180"/>
      <c r="GJQ194" s="180"/>
      <c r="GJR194" s="180"/>
      <c r="GJU194" s="180"/>
      <c r="GJV194" s="180"/>
      <c r="GJW194" s="180"/>
      <c r="GJX194" s="180"/>
      <c r="GJY194" s="180"/>
      <c r="GJZ194" s="180"/>
      <c r="GKC194" s="180"/>
      <c r="GKD194" s="180"/>
      <c r="GKE194" s="180"/>
      <c r="GKF194" s="180"/>
      <c r="GKG194" s="180"/>
      <c r="GKH194" s="180"/>
      <c r="GKK194" s="180"/>
      <c r="GKL194" s="180"/>
      <c r="GKM194" s="180"/>
      <c r="GKN194" s="180"/>
      <c r="GKO194" s="180"/>
      <c r="GKP194" s="180"/>
      <c r="GKS194" s="180"/>
      <c r="GKT194" s="180"/>
      <c r="GKU194" s="180"/>
      <c r="GKV194" s="180"/>
      <c r="GKW194" s="180"/>
      <c r="GKX194" s="180"/>
      <c r="GLA194" s="180"/>
      <c r="GLB194" s="180"/>
      <c r="GLC194" s="180"/>
      <c r="GLD194" s="180"/>
      <c r="GLE194" s="180"/>
      <c r="GLF194" s="180"/>
      <c r="GLI194" s="180"/>
      <c r="GLJ194" s="180"/>
      <c r="GLK194" s="180"/>
      <c r="GLL194" s="180"/>
      <c r="GLM194" s="180"/>
      <c r="GLN194" s="180"/>
      <c r="GLQ194" s="180"/>
      <c r="GLR194" s="180"/>
      <c r="GLS194" s="180"/>
      <c r="GLT194" s="180"/>
      <c r="GLU194" s="180"/>
      <c r="GLV194" s="180"/>
      <c r="GLY194" s="180"/>
      <c r="GLZ194" s="180"/>
      <c r="GMA194" s="180"/>
      <c r="GMB194" s="180"/>
      <c r="GMC194" s="180"/>
      <c r="GMD194" s="180"/>
      <c r="GMG194" s="180"/>
      <c r="GMH194" s="180"/>
      <c r="GMI194" s="180"/>
      <c r="GMJ194" s="180"/>
      <c r="GMK194" s="180"/>
      <c r="GML194" s="180"/>
      <c r="GMO194" s="180"/>
      <c r="GMP194" s="180"/>
      <c r="GMQ194" s="180"/>
      <c r="GMR194" s="180"/>
      <c r="GMS194" s="180"/>
      <c r="GMT194" s="180"/>
      <c r="GMW194" s="180"/>
      <c r="GMX194" s="180"/>
      <c r="GMY194" s="180"/>
      <c r="GMZ194" s="180"/>
      <c r="GNA194" s="180"/>
      <c r="GNB194" s="180"/>
      <c r="GNE194" s="180"/>
      <c r="GNF194" s="180"/>
      <c r="GNG194" s="180"/>
      <c r="GNH194" s="180"/>
      <c r="GNI194" s="180"/>
      <c r="GNJ194" s="180"/>
      <c r="GNM194" s="180"/>
      <c r="GNN194" s="180"/>
      <c r="GNO194" s="180"/>
      <c r="GNP194" s="180"/>
      <c r="GNQ194" s="180"/>
      <c r="GNR194" s="180"/>
      <c r="GNU194" s="180"/>
      <c r="GNV194" s="180"/>
      <c r="GNW194" s="180"/>
      <c r="GNX194" s="180"/>
      <c r="GNY194" s="180"/>
      <c r="GNZ194" s="180"/>
      <c r="GOC194" s="180"/>
      <c r="GOD194" s="180"/>
      <c r="GOE194" s="180"/>
      <c r="GOF194" s="180"/>
      <c r="GOG194" s="180"/>
      <c r="GOH194" s="180"/>
      <c r="GOK194" s="180"/>
      <c r="GOL194" s="180"/>
      <c r="GOM194" s="180"/>
      <c r="GON194" s="180"/>
      <c r="GOO194" s="180"/>
      <c r="GOP194" s="180"/>
      <c r="GOS194" s="180"/>
      <c r="GOT194" s="180"/>
      <c r="GOU194" s="180"/>
      <c r="GOV194" s="180"/>
      <c r="GOW194" s="180"/>
      <c r="GOX194" s="180"/>
      <c r="GPA194" s="180"/>
      <c r="GPB194" s="180"/>
      <c r="GPC194" s="180"/>
      <c r="GPD194" s="180"/>
      <c r="GPE194" s="180"/>
      <c r="GPF194" s="180"/>
      <c r="GPI194" s="180"/>
      <c r="GPJ194" s="180"/>
      <c r="GPK194" s="180"/>
      <c r="GPL194" s="180"/>
      <c r="GPM194" s="180"/>
      <c r="GPN194" s="180"/>
      <c r="GPQ194" s="180"/>
      <c r="GPR194" s="180"/>
      <c r="GPS194" s="180"/>
      <c r="GPT194" s="180"/>
      <c r="GPU194" s="180"/>
      <c r="GPV194" s="180"/>
      <c r="GPY194" s="180"/>
      <c r="GPZ194" s="180"/>
      <c r="GQA194" s="180"/>
      <c r="GQB194" s="180"/>
      <c r="GQC194" s="180"/>
      <c r="GQD194" s="180"/>
      <c r="GQG194" s="180"/>
      <c r="GQH194" s="180"/>
      <c r="GQI194" s="180"/>
      <c r="GQJ194" s="180"/>
      <c r="GQK194" s="180"/>
      <c r="GQL194" s="180"/>
      <c r="GQO194" s="180"/>
      <c r="GQP194" s="180"/>
      <c r="GQQ194" s="180"/>
      <c r="GQR194" s="180"/>
      <c r="GQS194" s="180"/>
      <c r="GQT194" s="180"/>
      <c r="GQW194" s="180"/>
      <c r="GQX194" s="180"/>
      <c r="GQY194" s="180"/>
      <c r="GQZ194" s="180"/>
      <c r="GRA194" s="180"/>
      <c r="GRB194" s="180"/>
      <c r="GRE194" s="180"/>
      <c r="GRF194" s="180"/>
      <c r="GRG194" s="180"/>
      <c r="GRH194" s="180"/>
      <c r="GRI194" s="180"/>
      <c r="GRJ194" s="180"/>
      <c r="GRM194" s="180"/>
      <c r="GRN194" s="180"/>
      <c r="GRO194" s="180"/>
      <c r="GRP194" s="180"/>
      <c r="GRQ194" s="180"/>
      <c r="GRR194" s="180"/>
      <c r="GRU194" s="180"/>
      <c r="GRV194" s="180"/>
      <c r="GRW194" s="180"/>
      <c r="GRX194" s="180"/>
      <c r="GRY194" s="180"/>
      <c r="GRZ194" s="180"/>
      <c r="GSC194" s="180"/>
      <c r="GSD194" s="180"/>
      <c r="GSE194" s="180"/>
      <c r="GSF194" s="180"/>
      <c r="GSG194" s="180"/>
      <c r="GSH194" s="180"/>
      <c r="GSK194" s="180"/>
      <c r="GSL194" s="180"/>
      <c r="GSM194" s="180"/>
      <c r="GSN194" s="180"/>
      <c r="GSO194" s="180"/>
      <c r="GSP194" s="180"/>
      <c r="GSS194" s="180"/>
      <c r="GST194" s="180"/>
      <c r="GSU194" s="180"/>
      <c r="GSV194" s="180"/>
      <c r="GSW194" s="180"/>
      <c r="GSX194" s="180"/>
      <c r="GTA194" s="180"/>
      <c r="GTB194" s="180"/>
      <c r="GTC194" s="180"/>
      <c r="GTD194" s="180"/>
      <c r="GTE194" s="180"/>
      <c r="GTF194" s="180"/>
      <c r="GTI194" s="180"/>
      <c r="GTJ194" s="180"/>
      <c r="GTK194" s="180"/>
      <c r="GTL194" s="180"/>
      <c r="GTM194" s="180"/>
      <c r="GTN194" s="180"/>
      <c r="GTQ194" s="180"/>
      <c r="GTR194" s="180"/>
      <c r="GTS194" s="180"/>
      <c r="GTT194" s="180"/>
      <c r="GTU194" s="180"/>
      <c r="GTV194" s="180"/>
      <c r="GTY194" s="180"/>
      <c r="GTZ194" s="180"/>
      <c r="GUA194" s="180"/>
      <c r="GUB194" s="180"/>
      <c r="GUC194" s="180"/>
      <c r="GUD194" s="180"/>
      <c r="GUG194" s="180"/>
      <c r="GUH194" s="180"/>
      <c r="GUI194" s="180"/>
      <c r="GUJ194" s="180"/>
      <c r="GUK194" s="180"/>
      <c r="GUL194" s="180"/>
      <c r="GUO194" s="180"/>
      <c r="GUP194" s="180"/>
      <c r="GUQ194" s="180"/>
      <c r="GUR194" s="180"/>
      <c r="GUS194" s="180"/>
      <c r="GUT194" s="180"/>
      <c r="GUW194" s="180"/>
      <c r="GUX194" s="180"/>
      <c r="GUY194" s="180"/>
      <c r="GUZ194" s="180"/>
      <c r="GVA194" s="180"/>
      <c r="GVB194" s="180"/>
      <c r="GVE194" s="180"/>
      <c r="GVF194" s="180"/>
      <c r="GVG194" s="180"/>
      <c r="GVH194" s="180"/>
      <c r="GVI194" s="180"/>
      <c r="GVJ194" s="180"/>
      <c r="GVM194" s="180"/>
      <c r="GVN194" s="180"/>
      <c r="GVO194" s="180"/>
      <c r="GVP194" s="180"/>
      <c r="GVQ194" s="180"/>
      <c r="GVR194" s="180"/>
      <c r="GVU194" s="180"/>
      <c r="GVV194" s="180"/>
      <c r="GVW194" s="180"/>
      <c r="GVX194" s="180"/>
      <c r="GVY194" s="180"/>
      <c r="GVZ194" s="180"/>
      <c r="GWC194" s="180"/>
      <c r="GWD194" s="180"/>
      <c r="GWE194" s="180"/>
      <c r="GWF194" s="180"/>
      <c r="GWG194" s="180"/>
      <c r="GWH194" s="180"/>
      <c r="GWK194" s="180"/>
      <c r="GWL194" s="180"/>
      <c r="GWM194" s="180"/>
      <c r="GWN194" s="180"/>
      <c r="GWO194" s="180"/>
      <c r="GWP194" s="180"/>
      <c r="GWS194" s="180"/>
      <c r="GWT194" s="180"/>
      <c r="GWU194" s="180"/>
      <c r="GWV194" s="180"/>
      <c r="GWW194" s="180"/>
      <c r="GWX194" s="180"/>
      <c r="GXA194" s="180"/>
      <c r="GXB194" s="180"/>
      <c r="GXC194" s="180"/>
      <c r="GXD194" s="180"/>
      <c r="GXE194" s="180"/>
      <c r="GXF194" s="180"/>
      <c r="GXI194" s="180"/>
      <c r="GXJ194" s="180"/>
      <c r="GXK194" s="180"/>
      <c r="GXL194" s="180"/>
      <c r="GXM194" s="180"/>
      <c r="GXN194" s="180"/>
      <c r="GXQ194" s="180"/>
      <c r="GXR194" s="180"/>
      <c r="GXS194" s="180"/>
      <c r="GXT194" s="180"/>
      <c r="GXU194" s="180"/>
      <c r="GXV194" s="180"/>
      <c r="GXY194" s="180"/>
      <c r="GXZ194" s="180"/>
      <c r="GYA194" s="180"/>
      <c r="GYB194" s="180"/>
      <c r="GYC194" s="180"/>
      <c r="GYD194" s="180"/>
      <c r="GYG194" s="180"/>
      <c r="GYH194" s="180"/>
      <c r="GYI194" s="180"/>
      <c r="GYJ194" s="180"/>
      <c r="GYK194" s="180"/>
      <c r="GYL194" s="180"/>
      <c r="GYO194" s="180"/>
      <c r="GYP194" s="180"/>
      <c r="GYQ194" s="180"/>
      <c r="GYR194" s="180"/>
      <c r="GYS194" s="180"/>
      <c r="GYT194" s="180"/>
      <c r="GYW194" s="180"/>
      <c r="GYX194" s="180"/>
      <c r="GYY194" s="180"/>
      <c r="GYZ194" s="180"/>
      <c r="GZA194" s="180"/>
      <c r="GZB194" s="180"/>
      <c r="GZE194" s="180"/>
      <c r="GZF194" s="180"/>
      <c r="GZG194" s="180"/>
      <c r="GZH194" s="180"/>
      <c r="GZI194" s="180"/>
      <c r="GZJ194" s="180"/>
      <c r="GZM194" s="180"/>
      <c r="GZN194" s="180"/>
      <c r="GZO194" s="180"/>
      <c r="GZP194" s="180"/>
      <c r="GZQ194" s="180"/>
      <c r="GZR194" s="180"/>
      <c r="GZU194" s="180"/>
      <c r="GZV194" s="180"/>
      <c r="GZW194" s="180"/>
      <c r="GZX194" s="180"/>
      <c r="GZY194" s="180"/>
      <c r="GZZ194" s="180"/>
      <c r="HAC194" s="180"/>
      <c r="HAD194" s="180"/>
      <c r="HAE194" s="180"/>
      <c r="HAF194" s="180"/>
      <c r="HAG194" s="180"/>
      <c r="HAH194" s="180"/>
      <c r="HAK194" s="180"/>
      <c r="HAL194" s="180"/>
      <c r="HAM194" s="180"/>
      <c r="HAN194" s="180"/>
      <c r="HAO194" s="180"/>
      <c r="HAP194" s="180"/>
      <c r="HAS194" s="180"/>
      <c r="HAT194" s="180"/>
      <c r="HAU194" s="180"/>
      <c r="HAV194" s="180"/>
      <c r="HAW194" s="180"/>
      <c r="HAX194" s="180"/>
      <c r="HBA194" s="180"/>
      <c r="HBB194" s="180"/>
      <c r="HBC194" s="180"/>
      <c r="HBD194" s="180"/>
      <c r="HBE194" s="180"/>
      <c r="HBF194" s="180"/>
      <c r="HBI194" s="180"/>
      <c r="HBJ194" s="180"/>
      <c r="HBK194" s="180"/>
      <c r="HBL194" s="180"/>
      <c r="HBM194" s="180"/>
      <c r="HBN194" s="180"/>
      <c r="HBQ194" s="180"/>
      <c r="HBR194" s="180"/>
      <c r="HBS194" s="180"/>
      <c r="HBT194" s="180"/>
      <c r="HBU194" s="180"/>
      <c r="HBV194" s="180"/>
      <c r="HBY194" s="180"/>
      <c r="HBZ194" s="180"/>
      <c r="HCA194" s="180"/>
      <c r="HCB194" s="180"/>
      <c r="HCC194" s="180"/>
      <c r="HCD194" s="180"/>
      <c r="HCG194" s="180"/>
      <c r="HCH194" s="180"/>
      <c r="HCI194" s="180"/>
      <c r="HCJ194" s="180"/>
      <c r="HCK194" s="180"/>
      <c r="HCL194" s="180"/>
      <c r="HCO194" s="180"/>
      <c r="HCP194" s="180"/>
      <c r="HCQ194" s="180"/>
      <c r="HCR194" s="180"/>
      <c r="HCS194" s="180"/>
      <c r="HCT194" s="180"/>
      <c r="HCW194" s="180"/>
      <c r="HCX194" s="180"/>
      <c r="HCY194" s="180"/>
      <c r="HCZ194" s="180"/>
      <c r="HDA194" s="180"/>
      <c r="HDB194" s="180"/>
      <c r="HDE194" s="180"/>
      <c r="HDF194" s="180"/>
      <c r="HDG194" s="180"/>
      <c r="HDH194" s="180"/>
      <c r="HDI194" s="180"/>
      <c r="HDJ194" s="180"/>
      <c r="HDM194" s="180"/>
      <c r="HDN194" s="180"/>
      <c r="HDO194" s="180"/>
      <c r="HDP194" s="180"/>
      <c r="HDQ194" s="180"/>
      <c r="HDR194" s="180"/>
      <c r="HDU194" s="180"/>
      <c r="HDV194" s="180"/>
      <c r="HDW194" s="180"/>
      <c r="HDX194" s="180"/>
      <c r="HDY194" s="180"/>
      <c r="HDZ194" s="180"/>
      <c r="HEC194" s="180"/>
      <c r="HED194" s="180"/>
      <c r="HEE194" s="180"/>
      <c r="HEF194" s="180"/>
      <c r="HEG194" s="180"/>
      <c r="HEH194" s="180"/>
      <c r="HEK194" s="180"/>
      <c r="HEL194" s="180"/>
      <c r="HEM194" s="180"/>
      <c r="HEN194" s="180"/>
      <c r="HEO194" s="180"/>
      <c r="HEP194" s="180"/>
      <c r="HES194" s="180"/>
      <c r="HET194" s="180"/>
      <c r="HEU194" s="180"/>
      <c r="HEV194" s="180"/>
      <c r="HEW194" s="180"/>
      <c r="HEX194" s="180"/>
      <c r="HFA194" s="180"/>
      <c r="HFB194" s="180"/>
      <c r="HFC194" s="180"/>
      <c r="HFD194" s="180"/>
      <c r="HFE194" s="180"/>
      <c r="HFF194" s="180"/>
      <c r="HFI194" s="180"/>
      <c r="HFJ194" s="180"/>
      <c r="HFK194" s="180"/>
      <c r="HFL194" s="180"/>
      <c r="HFM194" s="180"/>
      <c r="HFN194" s="180"/>
      <c r="HFQ194" s="180"/>
      <c r="HFR194" s="180"/>
      <c r="HFS194" s="180"/>
      <c r="HFT194" s="180"/>
      <c r="HFU194" s="180"/>
      <c r="HFV194" s="180"/>
      <c r="HFY194" s="180"/>
      <c r="HFZ194" s="180"/>
      <c r="HGA194" s="180"/>
      <c r="HGB194" s="180"/>
      <c r="HGC194" s="180"/>
      <c r="HGD194" s="180"/>
      <c r="HGG194" s="180"/>
      <c r="HGH194" s="180"/>
      <c r="HGI194" s="180"/>
      <c r="HGJ194" s="180"/>
      <c r="HGK194" s="180"/>
      <c r="HGL194" s="180"/>
      <c r="HGO194" s="180"/>
      <c r="HGP194" s="180"/>
      <c r="HGQ194" s="180"/>
      <c r="HGR194" s="180"/>
      <c r="HGS194" s="180"/>
      <c r="HGT194" s="180"/>
      <c r="HGW194" s="180"/>
      <c r="HGX194" s="180"/>
      <c r="HGY194" s="180"/>
      <c r="HGZ194" s="180"/>
      <c r="HHA194" s="180"/>
      <c r="HHB194" s="180"/>
      <c r="HHE194" s="180"/>
      <c r="HHF194" s="180"/>
      <c r="HHG194" s="180"/>
      <c r="HHH194" s="180"/>
      <c r="HHI194" s="180"/>
      <c r="HHJ194" s="180"/>
      <c r="HHM194" s="180"/>
      <c r="HHN194" s="180"/>
      <c r="HHO194" s="180"/>
      <c r="HHP194" s="180"/>
      <c r="HHQ194" s="180"/>
      <c r="HHR194" s="180"/>
      <c r="HHU194" s="180"/>
      <c r="HHV194" s="180"/>
      <c r="HHW194" s="180"/>
      <c r="HHX194" s="180"/>
      <c r="HHY194" s="180"/>
      <c r="HHZ194" s="180"/>
      <c r="HIC194" s="180"/>
      <c r="HID194" s="180"/>
      <c r="HIE194" s="180"/>
      <c r="HIF194" s="180"/>
      <c r="HIG194" s="180"/>
      <c r="HIH194" s="180"/>
      <c r="HIK194" s="180"/>
      <c r="HIL194" s="180"/>
      <c r="HIM194" s="180"/>
      <c r="HIN194" s="180"/>
      <c r="HIO194" s="180"/>
      <c r="HIP194" s="180"/>
      <c r="HIS194" s="180"/>
      <c r="HIT194" s="180"/>
      <c r="HIU194" s="180"/>
      <c r="HIV194" s="180"/>
      <c r="HIW194" s="180"/>
      <c r="HIX194" s="180"/>
      <c r="HJA194" s="180"/>
      <c r="HJB194" s="180"/>
      <c r="HJC194" s="180"/>
      <c r="HJD194" s="180"/>
      <c r="HJE194" s="180"/>
      <c r="HJF194" s="180"/>
      <c r="HJI194" s="180"/>
      <c r="HJJ194" s="180"/>
      <c r="HJK194" s="180"/>
      <c r="HJL194" s="180"/>
      <c r="HJM194" s="180"/>
      <c r="HJN194" s="180"/>
      <c r="HJQ194" s="180"/>
      <c r="HJR194" s="180"/>
      <c r="HJS194" s="180"/>
      <c r="HJT194" s="180"/>
      <c r="HJU194" s="180"/>
      <c r="HJV194" s="180"/>
      <c r="HJY194" s="180"/>
      <c r="HJZ194" s="180"/>
      <c r="HKA194" s="180"/>
      <c r="HKB194" s="180"/>
      <c r="HKC194" s="180"/>
      <c r="HKD194" s="180"/>
      <c r="HKG194" s="180"/>
      <c r="HKH194" s="180"/>
      <c r="HKI194" s="180"/>
      <c r="HKJ194" s="180"/>
      <c r="HKK194" s="180"/>
      <c r="HKL194" s="180"/>
      <c r="HKO194" s="180"/>
      <c r="HKP194" s="180"/>
      <c r="HKQ194" s="180"/>
      <c r="HKR194" s="180"/>
      <c r="HKS194" s="180"/>
      <c r="HKT194" s="180"/>
      <c r="HKW194" s="180"/>
      <c r="HKX194" s="180"/>
      <c r="HKY194" s="180"/>
      <c r="HKZ194" s="180"/>
      <c r="HLA194" s="180"/>
      <c r="HLB194" s="180"/>
      <c r="HLE194" s="180"/>
      <c r="HLF194" s="180"/>
      <c r="HLG194" s="180"/>
      <c r="HLH194" s="180"/>
      <c r="HLI194" s="180"/>
      <c r="HLJ194" s="180"/>
      <c r="HLM194" s="180"/>
      <c r="HLN194" s="180"/>
      <c r="HLO194" s="180"/>
      <c r="HLP194" s="180"/>
      <c r="HLQ194" s="180"/>
      <c r="HLR194" s="180"/>
      <c r="HLU194" s="180"/>
      <c r="HLV194" s="180"/>
      <c r="HLW194" s="180"/>
      <c r="HLX194" s="180"/>
      <c r="HLY194" s="180"/>
      <c r="HLZ194" s="180"/>
      <c r="HMC194" s="180"/>
      <c r="HMD194" s="180"/>
      <c r="HME194" s="180"/>
      <c r="HMF194" s="180"/>
      <c r="HMG194" s="180"/>
      <c r="HMH194" s="180"/>
      <c r="HMK194" s="180"/>
      <c r="HML194" s="180"/>
      <c r="HMM194" s="180"/>
      <c r="HMN194" s="180"/>
      <c r="HMO194" s="180"/>
      <c r="HMP194" s="180"/>
      <c r="HMS194" s="180"/>
      <c r="HMT194" s="180"/>
      <c r="HMU194" s="180"/>
      <c r="HMV194" s="180"/>
      <c r="HMW194" s="180"/>
      <c r="HMX194" s="180"/>
      <c r="HNA194" s="180"/>
      <c r="HNB194" s="180"/>
      <c r="HNC194" s="180"/>
      <c r="HND194" s="180"/>
      <c r="HNE194" s="180"/>
      <c r="HNF194" s="180"/>
      <c r="HNI194" s="180"/>
      <c r="HNJ194" s="180"/>
      <c r="HNK194" s="180"/>
      <c r="HNL194" s="180"/>
      <c r="HNM194" s="180"/>
      <c r="HNN194" s="180"/>
      <c r="HNQ194" s="180"/>
      <c r="HNR194" s="180"/>
      <c r="HNS194" s="180"/>
      <c r="HNT194" s="180"/>
      <c r="HNU194" s="180"/>
      <c r="HNV194" s="180"/>
      <c r="HNY194" s="180"/>
      <c r="HNZ194" s="180"/>
      <c r="HOA194" s="180"/>
      <c r="HOB194" s="180"/>
      <c r="HOC194" s="180"/>
      <c r="HOD194" s="180"/>
      <c r="HOG194" s="180"/>
      <c r="HOH194" s="180"/>
      <c r="HOI194" s="180"/>
      <c r="HOJ194" s="180"/>
      <c r="HOK194" s="180"/>
      <c r="HOL194" s="180"/>
      <c r="HOO194" s="180"/>
      <c r="HOP194" s="180"/>
      <c r="HOQ194" s="180"/>
      <c r="HOR194" s="180"/>
      <c r="HOS194" s="180"/>
      <c r="HOT194" s="180"/>
      <c r="HOW194" s="180"/>
      <c r="HOX194" s="180"/>
      <c r="HOY194" s="180"/>
      <c r="HOZ194" s="180"/>
      <c r="HPA194" s="180"/>
      <c r="HPB194" s="180"/>
      <c r="HPE194" s="180"/>
      <c r="HPF194" s="180"/>
      <c r="HPG194" s="180"/>
      <c r="HPH194" s="180"/>
      <c r="HPI194" s="180"/>
      <c r="HPJ194" s="180"/>
      <c r="HPM194" s="180"/>
      <c r="HPN194" s="180"/>
      <c r="HPO194" s="180"/>
      <c r="HPP194" s="180"/>
      <c r="HPQ194" s="180"/>
      <c r="HPR194" s="180"/>
      <c r="HPU194" s="180"/>
      <c r="HPV194" s="180"/>
      <c r="HPW194" s="180"/>
      <c r="HPX194" s="180"/>
      <c r="HPY194" s="180"/>
      <c r="HPZ194" s="180"/>
      <c r="HQC194" s="180"/>
      <c r="HQD194" s="180"/>
      <c r="HQE194" s="180"/>
      <c r="HQF194" s="180"/>
      <c r="HQG194" s="180"/>
      <c r="HQH194" s="180"/>
      <c r="HQK194" s="180"/>
      <c r="HQL194" s="180"/>
      <c r="HQM194" s="180"/>
      <c r="HQN194" s="180"/>
      <c r="HQO194" s="180"/>
      <c r="HQP194" s="180"/>
      <c r="HQS194" s="180"/>
      <c r="HQT194" s="180"/>
      <c r="HQU194" s="180"/>
      <c r="HQV194" s="180"/>
      <c r="HQW194" s="180"/>
      <c r="HQX194" s="180"/>
      <c r="HRA194" s="180"/>
      <c r="HRB194" s="180"/>
      <c r="HRC194" s="180"/>
      <c r="HRD194" s="180"/>
      <c r="HRE194" s="180"/>
      <c r="HRF194" s="180"/>
      <c r="HRI194" s="180"/>
      <c r="HRJ194" s="180"/>
      <c r="HRK194" s="180"/>
      <c r="HRL194" s="180"/>
      <c r="HRM194" s="180"/>
      <c r="HRN194" s="180"/>
      <c r="HRQ194" s="180"/>
      <c r="HRR194" s="180"/>
      <c r="HRS194" s="180"/>
      <c r="HRT194" s="180"/>
      <c r="HRU194" s="180"/>
      <c r="HRV194" s="180"/>
      <c r="HRY194" s="180"/>
      <c r="HRZ194" s="180"/>
      <c r="HSA194" s="180"/>
      <c r="HSB194" s="180"/>
      <c r="HSC194" s="180"/>
      <c r="HSD194" s="180"/>
      <c r="HSG194" s="180"/>
      <c r="HSH194" s="180"/>
      <c r="HSI194" s="180"/>
      <c r="HSJ194" s="180"/>
      <c r="HSK194" s="180"/>
      <c r="HSL194" s="180"/>
      <c r="HSO194" s="180"/>
      <c r="HSP194" s="180"/>
      <c r="HSQ194" s="180"/>
      <c r="HSR194" s="180"/>
      <c r="HSS194" s="180"/>
      <c r="HST194" s="180"/>
      <c r="HSW194" s="180"/>
      <c r="HSX194" s="180"/>
      <c r="HSY194" s="180"/>
      <c r="HSZ194" s="180"/>
      <c r="HTA194" s="180"/>
      <c r="HTB194" s="180"/>
      <c r="HTE194" s="180"/>
      <c r="HTF194" s="180"/>
      <c r="HTG194" s="180"/>
      <c r="HTH194" s="180"/>
      <c r="HTI194" s="180"/>
      <c r="HTJ194" s="180"/>
      <c r="HTM194" s="180"/>
      <c r="HTN194" s="180"/>
      <c r="HTO194" s="180"/>
      <c r="HTP194" s="180"/>
      <c r="HTQ194" s="180"/>
      <c r="HTR194" s="180"/>
      <c r="HTU194" s="180"/>
      <c r="HTV194" s="180"/>
      <c r="HTW194" s="180"/>
      <c r="HTX194" s="180"/>
      <c r="HTY194" s="180"/>
      <c r="HTZ194" s="180"/>
      <c r="HUC194" s="180"/>
      <c r="HUD194" s="180"/>
      <c r="HUE194" s="180"/>
      <c r="HUF194" s="180"/>
      <c r="HUG194" s="180"/>
      <c r="HUH194" s="180"/>
      <c r="HUK194" s="180"/>
      <c r="HUL194" s="180"/>
      <c r="HUM194" s="180"/>
      <c r="HUN194" s="180"/>
      <c r="HUO194" s="180"/>
      <c r="HUP194" s="180"/>
      <c r="HUS194" s="180"/>
      <c r="HUT194" s="180"/>
      <c r="HUU194" s="180"/>
      <c r="HUV194" s="180"/>
      <c r="HUW194" s="180"/>
      <c r="HUX194" s="180"/>
      <c r="HVA194" s="180"/>
      <c r="HVB194" s="180"/>
      <c r="HVC194" s="180"/>
      <c r="HVD194" s="180"/>
      <c r="HVE194" s="180"/>
      <c r="HVF194" s="180"/>
      <c r="HVI194" s="180"/>
      <c r="HVJ194" s="180"/>
      <c r="HVK194" s="180"/>
      <c r="HVL194" s="180"/>
      <c r="HVM194" s="180"/>
      <c r="HVN194" s="180"/>
      <c r="HVQ194" s="180"/>
      <c r="HVR194" s="180"/>
      <c r="HVS194" s="180"/>
      <c r="HVT194" s="180"/>
      <c r="HVU194" s="180"/>
      <c r="HVV194" s="180"/>
      <c r="HVY194" s="180"/>
      <c r="HVZ194" s="180"/>
      <c r="HWA194" s="180"/>
      <c r="HWB194" s="180"/>
      <c r="HWC194" s="180"/>
      <c r="HWD194" s="180"/>
      <c r="HWG194" s="180"/>
      <c r="HWH194" s="180"/>
      <c r="HWI194" s="180"/>
      <c r="HWJ194" s="180"/>
      <c r="HWK194" s="180"/>
      <c r="HWL194" s="180"/>
      <c r="HWO194" s="180"/>
      <c r="HWP194" s="180"/>
      <c r="HWQ194" s="180"/>
      <c r="HWR194" s="180"/>
      <c r="HWS194" s="180"/>
      <c r="HWT194" s="180"/>
      <c r="HWW194" s="180"/>
      <c r="HWX194" s="180"/>
      <c r="HWY194" s="180"/>
      <c r="HWZ194" s="180"/>
      <c r="HXA194" s="180"/>
      <c r="HXB194" s="180"/>
      <c r="HXE194" s="180"/>
      <c r="HXF194" s="180"/>
      <c r="HXG194" s="180"/>
      <c r="HXH194" s="180"/>
      <c r="HXI194" s="180"/>
      <c r="HXJ194" s="180"/>
      <c r="HXM194" s="180"/>
      <c r="HXN194" s="180"/>
      <c r="HXO194" s="180"/>
      <c r="HXP194" s="180"/>
      <c r="HXQ194" s="180"/>
      <c r="HXR194" s="180"/>
      <c r="HXU194" s="180"/>
      <c r="HXV194" s="180"/>
      <c r="HXW194" s="180"/>
      <c r="HXX194" s="180"/>
      <c r="HXY194" s="180"/>
      <c r="HXZ194" s="180"/>
      <c r="HYC194" s="180"/>
      <c r="HYD194" s="180"/>
      <c r="HYE194" s="180"/>
      <c r="HYF194" s="180"/>
      <c r="HYG194" s="180"/>
      <c r="HYH194" s="180"/>
      <c r="HYK194" s="180"/>
      <c r="HYL194" s="180"/>
      <c r="HYM194" s="180"/>
      <c r="HYN194" s="180"/>
      <c r="HYO194" s="180"/>
      <c r="HYP194" s="180"/>
      <c r="HYS194" s="180"/>
      <c r="HYT194" s="180"/>
      <c r="HYU194" s="180"/>
      <c r="HYV194" s="180"/>
      <c r="HYW194" s="180"/>
      <c r="HYX194" s="180"/>
      <c r="HZA194" s="180"/>
      <c r="HZB194" s="180"/>
      <c r="HZC194" s="180"/>
      <c r="HZD194" s="180"/>
      <c r="HZE194" s="180"/>
      <c r="HZF194" s="180"/>
      <c r="HZI194" s="180"/>
      <c r="HZJ194" s="180"/>
      <c r="HZK194" s="180"/>
      <c r="HZL194" s="180"/>
      <c r="HZM194" s="180"/>
      <c r="HZN194" s="180"/>
      <c r="HZQ194" s="180"/>
      <c r="HZR194" s="180"/>
      <c r="HZS194" s="180"/>
      <c r="HZT194" s="180"/>
      <c r="HZU194" s="180"/>
      <c r="HZV194" s="180"/>
      <c r="HZY194" s="180"/>
      <c r="HZZ194" s="180"/>
      <c r="IAA194" s="180"/>
      <c r="IAB194" s="180"/>
      <c r="IAC194" s="180"/>
      <c r="IAD194" s="180"/>
      <c r="IAG194" s="180"/>
      <c r="IAH194" s="180"/>
      <c r="IAI194" s="180"/>
      <c r="IAJ194" s="180"/>
      <c r="IAK194" s="180"/>
      <c r="IAL194" s="180"/>
      <c r="IAO194" s="180"/>
      <c r="IAP194" s="180"/>
      <c r="IAQ194" s="180"/>
      <c r="IAR194" s="180"/>
      <c r="IAS194" s="180"/>
      <c r="IAT194" s="180"/>
      <c r="IAW194" s="180"/>
      <c r="IAX194" s="180"/>
      <c r="IAY194" s="180"/>
      <c r="IAZ194" s="180"/>
      <c r="IBA194" s="180"/>
      <c r="IBB194" s="180"/>
      <c r="IBE194" s="180"/>
      <c r="IBF194" s="180"/>
      <c r="IBG194" s="180"/>
      <c r="IBH194" s="180"/>
      <c r="IBI194" s="180"/>
      <c r="IBJ194" s="180"/>
      <c r="IBM194" s="180"/>
      <c r="IBN194" s="180"/>
      <c r="IBO194" s="180"/>
      <c r="IBP194" s="180"/>
      <c r="IBQ194" s="180"/>
      <c r="IBR194" s="180"/>
      <c r="IBU194" s="180"/>
      <c r="IBV194" s="180"/>
      <c r="IBW194" s="180"/>
      <c r="IBX194" s="180"/>
      <c r="IBY194" s="180"/>
      <c r="IBZ194" s="180"/>
      <c r="ICC194" s="180"/>
      <c r="ICD194" s="180"/>
      <c r="ICE194" s="180"/>
      <c r="ICF194" s="180"/>
      <c r="ICG194" s="180"/>
      <c r="ICH194" s="180"/>
      <c r="ICK194" s="180"/>
      <c r="ICL194" s="180"/>
      <c r="ICM194" s="180"/>
      <c r="ICN194" s="180"/>
      <c r="ICO194" s="180"/>
      <c r="ICP194" s="180"/>
      <c r="ICS194" s="180"/>
      <c r="ICT194" s="180"/>
      <c r="ICU194" s="180"/>
      <c r="ICV194" s="180"/>
      <c r="ICW194" s="180"/>
      <c r="ICX194" s="180"/>
      <c r="IDA194" s="180"/>
      <c r="IDB194" s="180"/>
      <c r="IDC194" s="180"/>
      <c r="IDD194" s="180"/>
      <c r="IDE194" s="180"/>
      <c r="IDF194" s="180"/>
      <c r="IDI194" s="180"/>
      <c r="IDJ194" s="180"/>
      <c r="IDK194" s="180"/>
      <c r="IDL194" s="180"/>
      <c r="IDM194" s="180"/>
      <c r="IDN194" s="180"/>
      <c r="IDQ194" s="180"/>
      <c r="IDR194" s="180"/>
      <c r="IDS194" s="180"/>
      <c r="IDT194" s="180"/>
      <c r="IDU194" s="180"/>
      <c r="IDV194" s="180"/>
      <c r="IDY194" s="180"/>
      <c r="IDZ194" s="180"/>
      <c r="IEA194" s="180"/>
      <c r="IEB194" s="180"/>
      <c r="IEC194" s="180"/>
      <c r="IED194" s="180"/>
      <c r="IEG194" s="180"/>
      <c r="IEH194" s="180"/>
      <c r="IEI194" s="180"/>
      <c r="IEJ194" s="180"/>
      <c r="IEK194" s="180"/>
      <c r="IEL194" s="180"/>
      <c r="IEO194" s="180"/>
      <c r="IEP194" s="180"/>
      <c r="IEQ194" s="180"/>
      <c r="IER194" s="180"/>
      <c r="IES194" s="180"/>
      <c r="IET194" s="180"/>
      <c r="IEW194" s="180"/>
      <c r="IEX194" s="180"/>
      <c r="IEY194" s="180"/>
      <c r="IEZ194" s="180"/>
      <c r="IFA194" s="180"/>
      <c r="IFB194" s="180"/>
      <c r="IFE194" s="180"/>
      <c r="IFF194" s="180"/>
      <c r="IFG194" s="180"/>
      <c r="IFH194" s="180"/>
      <c r="IFI194" s="180"/>
      <c r="IFJ194" s="180"/>
      <c r="IFM194" s="180"/>
      <c r="IFN194" s="180"/>
      <c r="IFO194" s="180"/>
      <c r="IFP194" s="180"/>
      <c r="IFQ194" s="180"/>
      <c r="IFR194" s="180"/>
      <c r="IFU194" s="180"/>
      <c r="IFV194" s="180"/>
      <c r="IFW194" s="180"/>
      <c r="IFX194" s="180"/>
      <c r="IFY194" s="180"/>
      <c r="IFZ194" s="180"/>
      <c r="IGC194" s="180"/>
      <c r="IGD194" s="180"/>
      <c r="IGE194" s="180"/>
      <c r="IGF194" s="180"/>
      <c r="IGG194" s="180"/>
      <c r="IGH194" s="180"/>
      <c r="IGK194" s="180"/>
      <c r="IGL194" s="180"/>
      <c r="IGM194" s="180"/>
      <c r="IGN194" s="180"/>
      <c r="IGO194" s="180"/>
      <c r="IGP194" s="180"/>
      <c r="IGS194" s="180"/>
      <c r="IGT194" s="180"/>
      <c r="IGU194" s="180"/>
      <c r="IGV194" s="180"/>
      <c r="IGW194" s="180"/>
      <c r="IGX194" s="180"/>
      <c r="IHA194" s="180"/>
      <c r="IHB194" s="180"/>
      <c r="IHC194" s="180"/>
      <c r="IHD194" s="180"/>
      <c r="IHE194" s="180"/>
      <c r="IHF194" s="180"/>
      <c r="IHI194" s="180"/>
      <c r="IHJ194" s="180"/>
      <c r="IHK194" s="180"/>
      <c r="IHL194" s="180"/>
      <c r="IHM194" s="180"/>
      <c r="IHN194" s="180"/>
      <c r="IHQ194" s="180"/>
      <c r="IHR194" s="180"/>
      <c r="IHS194" s="180"/>
      <c r="IHT194" s="180"/>
      <c r="IHU194" s="180"/>
      <c r="IHV194" s="180"/>
      <c r="IHY194" s="180"/>
      <c r="IHZ194" s="180"/>
      <c r="IIA194" s="180"/>
      <c r="IIB194" s="180"/>
      <c r="IIC194" s="180"/>
      <c r="IID194" s="180"/>
      <c r="IIG194" s="180"/>
      <c r="IIH194" s="180"/>
      <c r="III194" s="180"/>
      <c r="IIJ194" s="180"/>
      <c r="IIK194" s="180"/>
      <c r="IIL194" s="180"/>
      <c r="IIO194" s="180"/>
      <c r="IIP194" s="180"/>
      <c r="IIQ194" s="180"/>
      <c r="IIR194" s="180"/>
      <c r="IIS194" s="180"/>
      <c r="IIT194" s="180"/>
      <c r="IIW194" s="180"/>
      <c r="IIX194" s="180"/>
      <c r="IIY194" s="180"/>
      <c r="IIZ194" s="180"/>
      <c r="IJA194" s="180"/>
      <c r="IJB194" s="180"/>
      <c r="IJE194" s="180"/>
      <c r="IJF194" s="180"/>
      <c r="IJG194" s="180"/>
      <c r="IJH194" s="180"/>
      <c r="IJI194" s="180"/>
      <c r="IJJ194" s="180"/>
      <c r="IJM194" s="180"/>
      <c r="IJN194" s="180"/>
      <c r="IJO194" s="180"/>
      <c r="IJP194" s="180"/>
      <c r="IJQ194" s="180"/>
      <c r="IJR194" s="180"/>
      <c r="IJU194" s="180"/>
      <c r="IJV194" s="180"/>
      <c r="IJW194" s="180"/>
      <c r="IJX194" s="180"/>
      <c r="IJY194" s="180"/>
      <c r="IJZ194" s="180"/>
      <c r="IKC194" s="180"/>
      <c r="IKD194" s="180"/>
      <c r="IKE194" s="180"/>
      <c r="IKF194" s="180"/>
      <c r="IKG194" s="180"/>
      <c r="IKH194" s="180"/>
      <c r="IKK194" s="180"/>
      <c r="IKL194" s="180"/>
      <c r="IKM194" s="180"/>
      <c r="IKN194" s="180"/>
      <c r="IKO194" s="180"/>
      <c r="IKP194" s="180"/>
      <c r="IKS194" s="180"/>
      <c r="IKT194" s="180"/>
      <c r="IKU194" s="180"/>
      <c r="IKV194" s="180"/>
      <c r="IKW194" s="180"/>
      <c r="IKX194" s="180"/>
      <c r="ILA194" s="180"/>
      <c r="ILB194" s="180"/>
      <c r="ILC194" s="180"/>
      <c r="ILD194" s="180"/>
      <c r="ILE194" s="180"/>
      <c r="ILF194" s="180"/>
      <c r="ILI194" s="180"/>
      <c r="ILJ194" s="180"/>
      <c r="ILK194" s="180"/>
      <c r="ILL194" s="180"/>
      <c r="ILM194" s="180"/>
      <c r="ILN194" s="180"/>
      <c r="ILQ194" s="180"/>
      <c r="ILR194" s="180"/>
      <c r="ILS194" s="180"/>
      <c r="ILT194" s="180"/>
      <c r="ILU194" s="180"/>
      <c r="ILV194" s="180"/>
      <c r="ILY194" s="180"/>
      <c r="ILZ194" s="180"/>
      <c r="IMA194" s="180"/>
      <c r="IMB194" s="180"/>
      <c r="IMC194" s="180"/>
      <c r="IMD194" s="180"/>
      <c r="IMG194" s="180"/>
      <c r="IMH194" s="180"/>
      <c r="IMI194" s="180"/>
      <c r="IMJ194" s="180"/>
      <c r="IMK194" s="180"/>
      <c r="IML194" s="180"/>
      <c r="IMO194" s="180"/>
      <c r="IMP194" s="180"/>
      <c r="IMQ194" s="180"/>
      <c r="IMR194" s="180"/>
      <c r="IMS194" s="180"/>
      <c r="IMT194" s="180"/>
      <c r="IMW194" s="180"/>
      <c r="IMX194" s="180"/>
      <c r="IMY194" s="180"/>
      <c r="IMZ194" s="180"/>
      <c r="INA194" s="180"/>
      <c r="INB194" s="180"/>
      <c r="INE194" s="180"/>
      <c r="INF194" s="180"/>
      <c r="ING194" s="180"/>
      <c r="INH194" s="180"/>
      <c r="INI194" s="180"/>
      <c r="INJ194" s="180"/>
      <c r="INM194" s="180"/>
      <c r="INN194" s="180"/>
      <c r="INO194" s="180"/>
      <c r="INP194" s="180"/>
      <c r="INQ194" s="180"/>
      <c r="INR194" s="180"/>
      <c r="INU194" s="180"/>
      <c r="INV194" s="180"/>
      <c r="INW194" s="180"/>
      <c r="INX194" s="180"/>
      <c r="INY194" s="180"/>
      <c r="INZ194" s="180"/>
      <c r="IOC194" s="180"/>
      <c r="IOD194" s="180"/>
      <c r="IOE194" s="180"/>
      <c r="IOF194" s="180"/>
      <c r="IOG194" s="180"/>
      <c r="IOH194" s="180"/>
      <c r="IOK194" s="180"/>
      <c r="IOL194" s="180"/>
      <c r="IOM194" s="180"/>
      <c r="ION194" s="180"/>
      <c r="IOO194" s="180"/>
      <c r="IOP194" s="180"/>
      <c r="IOS194" s="180"/>
      <c r="IOT194" s="180"/>
      <c r="IOU194" s="180"/>
      <c r="IOV194" s="180"/>
      <c r="IOW194" s="180"/>
      <c r="IOX194" s="180"/>
      <c r="IPA194" s="180"/>
      <c r="IPB194" s="180"/>
      <c r="IPC194" s="180"/>
      <c r="IPD194" s="180"/>
      <c r="IPE194" s="180"/>
      <c r="IPF194" s="180"/>
      <c r="IPI194" s="180"/>
      <c r="IPJ194" s="180"/>
      <c r="IPK194" s="180"/>
      <c r="IPL194" s="180"/>
      <c r="IPM194" s="180"/>
      <c r="IPN194" s="180"/>
      <c r="IPQ194" s="180"/>
      <c r="IPR194" s="180"/>
      <c r="IPS194" s="180"/>
      <c r="IPT194" s="180"/>
      <c r="IPU194" s="180"/>
      <c r="IPV194" s="180"/>
      <c r="IPY194" s="180"/>
      <c r="IPZ194" s="180"/>
      <c r="IQA194" s="180"/>
      <c r="IQB194" s="180"/>
      <c r="IQC194" s="180"/>
      <c r="IQD194" s="180"/>
      <c r="IQG194" s="180"/>
      <c r="IQH194" s="180"/>
      <c r="IQI194" s="180"/>
      <c r="IQJ194" s="180"/>
      <c r="IQK194" s="180"/>
      <c r="IQL194" s="180"/>
      <c r="IQO194" s="180"/>
      <c r="IQP194" s="180"/>
      <c r="IQQ194" s="180"/>
      <c r="IQR194" s="180"/>
      <c r="IQS194" s="180"/>
      <c r="IQT194" s="180"/>
      <c r="IQW194" s="180"/>
      <c r="IQX194" s="180"/>
      <c r="IQY194" s="180"/>
      <c r="IQZ194" s="180"/>
      <c r="IRA194" s="180"/>
      <c r="IRB194" s="180"/>
      <c r="IRE194" s="180"/>
      <c r="IRF194" s="180"/>
      <c r="IRG194" s="180"/>
      <c r="IRH194" s="180"/>
      <c r="IRI194" s="180"/>
      <c r="IRJ194" s="180"/>
      <c r="IRM194" s="180"/>
      <c r="IRN194" s="180"/>
      <c r="IRO194" s="180"/>
      <c r="IRP194" s="180"/>
      <c r="IRQ194" s="180"/>
      <c r="IRR194" s="180"/>
      <c r="IRU194" s="180"/>
      <c r="IRV194" s="180"/>
      <c r="IRW194" s="180"/>
      <c r="IRX194" s="180"/>
      <c r="IRY194" s="180"/>
      <c r="IRZ194" s="180"/>
      <c r="ISC194" s="180"/>
      <c r="ISD194" s="180"/>
      <c r="ISE194" s="180"/>
      <c r="ISF194" s="180"/>
      <c r="ISG194" s="180"/>
      <c r="ISH194" s="180"/>
      <c r="ISK194" s="180"/>
      <c r="ISL194" s="180"/>
      <c r="ISM194" s="180"/>
      <c r="ISN194" s="180"/>
      <c r="ISO194" s="180"/>
      <c r="ISP194" s="180"/>
      <c r="ISS194" s="180"/>
      <c r="IST194" s="180"/>
      <c r="ISU194" s="180"/>
      <c r="ISV194" s="180"/>
      <c r="ISW194" s="180"/>
      <c r="ISX194" s="180"/>
      <c r="ITA194" s="180"/>
      <c r="ITB194" s="180"/>
      <c r="ITC194" s="180"/>
      <c r="ITD194" s="180"/>
      <c r="ITE194" s="180"/>
      <c r="ITF194" s="180"/>
      <c r="ITI194" s="180"/>
      <c r="ITJ194" s="180"/>
      <c r="ITK194" s="180"/>
      <c r="ITL194" s="180"/>
      <c r="ITM194" s="180"/>
      <c r="ITN194" s="180"/>
      <c r="ITQ194" s="180"/>
      <c r="ITR194" s="180"/>
      <c r="ITS194" s="180"/>
      <c r="ITT194" s="180"/>
      <c r="ITU194" s="180"/>
      <c r="ITV194" s="180"/>
      <c r="ITY194" s="180"/>
      <c r="ITZ194" s="180"/>
      <c r="IUA194" s="180"/>
      <c r="IUB194" s="180"/>
      <c r="IUC194" s="180"/>
      <c r="IUD194" s="180"/>
      <c r="IUG194" s="180"/>
      <c r="IUH194" s="180"/>
      <c r="IUI194" s="180"/>
      <c r="IUJ194" s="180"/>
      <c r="IUK194" s="180"/>
      <c r="IUL194" s="180"/>
      <c r="IUO194" s="180"/>
      <c r="IUP194" s="180"/>
      <c r="IUQ194" s="180"/>
      <c r="IUR194" s="180"/>
      <c r="IUS194" s="180"/>
      <c r="IUT194" s="180"/>
      <c r="IUW194" s="180"/>
      <c r="IUX194" s="180"/>
      <c r="IUY194" s="180"/>
      <c r="IUZ194" s="180"/>
      <c r="IVA194" s="180"/>
      <c r="IVB194" s="180"/>
      <c r="IVE194" s="180"/>
      <c r="IVF194" s="180"/>
      <c r="IVG194" s="180"/>
      <c r="IVH194" s="180"/>
      <c r="IVI194" s="180"/>
      <c r="IVJ194" s="180"/>
      <c r="IVM194" s="180"/>
      <c r="IVN194" s="180"/>
      <c r="IVO194" s="180"/>
      <c r="IVP194" s="180"/>
      <c r="IVQ194" s="180"/>
      <c r="IVR194" s="180"/>
      <c r="IVU194" s="180"/>
      <c r="IVV194" s="180"/>
      <c r="IVW194" s="180"/>
      <c r="IVX194" s="180"/>
      <c r="IVY194" s="180"/>
      <c r="IVZ194" s="180"/>
      <c r="IWC194" s="180"/>
      <c r="IWD194" s="180"/>
      <c r="IWE194" s="180"/>
      <c r="IWF194" s="180"/>
      <c r="IWG194" s="180"/>
      <c r="IWH194" s="180"/>
      <c r="IWK194" s="180"/>
      <c r="IWL194" s="180"/>
      <c r="IWM194" s="180"/>
      <c r="IWN194" s="180"/>
      <c r="IWO194" s="180"/>
      <c r="IWP194" s="180"/>
      <c r="IWS194" s="180"/>
      <c r="IWT194" s="180"/>
      <c r="IWU194" s="180"/>
      <c r="IWV194" s="180"/>
      <c r="IWW194" s="180"/>
      <c r="IWX194" s="180"/>
      <c r="IXA194" s="180"/>
      <c r="IXB194" s="180"/>
      <c r="IXC194" s="180"/>
      <c r="IXD194" s="180"/>
      <c r="IXE194" s="180"/>
      <c r="IXF194" s="180"/>
      <c r="IXI194" s="180"/>
      <c r="IXJ194" s="180"/>
      <c r="IXK194" s="180"/>
      <c r="IXL194" s="180"/>
      <c r="IXM194" s="180"/>
      <c r="IXN194" s="180"/>
      <c r="IXQ194" s="180"/>
      <c r="IXR194" s="180"/>
      <c r="IXS194" s="180"/>
      <c r="IXT194" s="180"/>
      <c r="IXU194" s="180"/>
      <c r="IXV194" s="180"/>
      <c r="IXY194" s="180"/>
      <c r="IXZ194" s="180"/>
      <c r="IYA194" s="180"/>
      <c r="IYB194" s="180"/>
      <c r="IYC194" s="180"/>
      <c r="IYD194" s="180"/>
      <c r="IYG194" s="180"/>
      <c r="IYH194" s="180"/>
      <c r="IYI194" s="180"/>
      <c r="IYJ194" s="180"/>
      <c r="IYK194" s="180"/>
      <c r="IYL194" s="180"/>
      <c r="IYO194" s="180"/>
      <c r="IYP194" s="180"/>
      <c r="IYQ194" s="180"/>
      <c r="IYR194" s="180"/>
      <c r="IYS194" s="180"/>
      <c r="IYT194" s="180"/>
      <c r="IYW194" s="180"/>
      <c r="IYX194" s="180"/>
      <c r="IYY194" s="180"/>
      <c r="IYZ194" s="180"/>
      <c r="IZA194" s="180"/>
      <c r="IZB194" s="180"/>
      <c r="IZE194" s="180"/>
      <c r="IZF194" s="180"/>
      <c r="IZG194" s="180"/>
      <c r="IZH194" s="180"/>
      <c r="IZI194" s="180"/>
      <c r="IZJ194" s="180"/>
      <c r="IZM194" s="180"/>
      <c r="IZN194" s="180"/>
      <c r="IZO194" s="180"/>
      <c r="IZP194" s="180"/>
      <c r="IZQ194" s="180"/>
      <c r="IZR194" s="180"/>
      <c r="IZU194" s="180"/>
      <c r="IZV194" s="180"/>
      <c r="IZW194" s="180"/>
      <c r="IZX194" s="180"/>
      <c r="IZY194" s="180"/>
      <c r="IZZ194" s="180"/>
      <c r="JAC194" s="180"/>
      <c r="JAD194" s="180"/>
      <c r="JAE194" s="180"/>
      <c r="JAF194" s="180"/>
      <c r="JAG194" s="180"/>
      <c r="JAH194" s="180"/>
      <c r="JAK194" s="180"/>
      <c r="JAL194" s="180"/>
      <c r="JAM194" s="180"/>
      <c r="JAN194" s="180"/>
      <c r="JAO194" s="180"/>
      <c r="JAP194" s="180"/>
      <c r="JAS194" s="180"/>
      <c r="JAT194" s="180"/>
      <c r="JAU194" s="180"/>
      <c r="JAV194" s="180"/>
      <c r="JAW194" s="180"/>
      <c r="JAX194" s="180"/>
      <c r="JBA194" s="180"/>
      <c r="JBB194" s="180"/>
      <c r="JBC194" s="180"/>
      <c r="JBD194" s="180"/>
      <c r="JBE194" s="180"/>
      <c r="JBF194" s="180"/>
      <c r="JBI194" s="180"/>
      <c r="JBJ194" s="180"/>
      <c r="JBK194" s="180"/>
      <c r="JBL194" s="180"/>
      <c r="JBM194" s="180"/>
      <c r="JBN194" s="180"/>
      <c r="JBQ194" s="180"/>
      <c r="JBR194" s="180"/>
      <c r="JBS194" s="180"/>
      <c r="JBT194" s="180"/>
      <c r="JBU194" s="180"/>
      <c r="JBV194" s="180"/>
      <c r="JBY194" s="180"/>
      <c r="JBZ194" s="180"/>
      <c r="JCA194" s="180"/>
      <c r="JCB194" s="180"/>
      <c r="JCC194" s="180"/>
      <c r="JCD194" s="180"/>
      <c r="JCG194" s="180"/>
      <c r="JCH194" s="180"/>
      <c r="JCI194" s="180"/>
      <c r="JCJ194" s="180"/>
      <c r="JCK194" s="180"/>
      <c r="JCL194" s="180"/>
      <c r="JCO194" s="180"/>
      <c r="JCP194" s="180"/>
      <c r="JCQ194" s="180"/>
      <c r="JCR194" s="180"/>
      <c r="JCS194" s="180"/>
      <c r="JCT194" s="180"/>
      <c r="JCW194" s="180"/>
      <c r="JCX194" s="180"/>
      <c r="JCY194" s="180"/>
      <c r="JCZ194" s="180"/>
      <c r="JDA194" s="180"/>
      <c r="JDB194" s="180"/>
      <c r="JDE194" s="180"/>
      <c r="JDF194" s="180"/>
      <c r="JDG194" s="180"/>
      <c r="JDH194" s="180"/>
      <c r="JDI194" s="180"/>
      <c r="JDJ194" s="180"/>
      <c r="JDM194" s="180"/>
      <c r="JDN194" s="180"/>
      <c r="JDO194" s="180"/>
      <c r="JDP194" s="180"/>
      <c r="JDQ194" s="180"/>
      <c r="JDR194" s="180"/>
      <c r="JDU194" s="180"/>
      <c r="JDV194" s="180"/>
      <c r="JDW194" s="180"/>
      <c r="JDX194" s="180"/>
      <c r="JDY194" s="180"/>
      <c r="JDZ194" s="180"/>
      <c r="JEC194" s="180"/>
      <c r="JED194" s="180"/>
      <c r="JEE194" s="180"/>
      <c r="JEF194" s="180"/>
      <c r="JEG194" s="180"/>
      <c r="JEH194" s="180"/>
      <c r="JEK194" s="180"/>
      <c r="JEL194" s="180"/>
      <c r="JEM194" s="180"/>
      <c r="JEN194" s="180"/>
      <c r="JEO194" s="180"/>
      <c r="JEP194" s="180"/>
      <c r="JES194" s="180"/>
      <c r="JET194" s="180"/>
      <c r="JEU194" s="180"/>
      <c r="JEV194" s="180"/>
      <c r="JEW194" s="180"/>
      <c r="JEX194" s="180"/>
      <c r="JFA194" s="180"/>
      <c r="JFB194" s="180"/>
      <c r="JFC194" s="180"/>
      <c r="JFD194" s="180"/>
      <c r="JFE194" s="180"/>
      <c r="JFF194" s="180"/>
      <c r="JFI194" s="180"/>
      <c r="JFJ194" s="180"/>
      <c r="JFK194" s="180"/>
      <c r="JFL194" s="180"/>
      <c r="JFM194" s="180"/>
      <c r="JFN194" s="180"/>
      <c r="JFQ194" s="180"/>
      <c r="JFR194" s="180"/>
      <c r="JFS194" s="180"/>
      <c r="JFT194" s="180"/>
      <c r="JFU194" s="180"/>
      <c r="JFV194" s="180"/>
      <c r="JFY194" s="180"/>
      <c r="JFZ194" s="180"/>
      <c r="JGA194" s="180"/>
      <c r="JGB194" s="180"/>
      <c r="JGC194" s="180"/>
      <c r="JGD194" s="180"/>
      <c r="JGG194" s="180"/>
      <c r="JGH194" s="180"/>
      <c r="JGI194" s="180"/>
      <c r="JGJ194" s="180"/>
      <c r="JGK194" s="180"/>
      <c r="JGL194" s="180"/>
      <c r="JGO194" s="180"/>
      <c r="JGP194" s="180"/>
      <c r="JGQ194" s="180"/>
      <c r="JGR194" s="180"/>
      <c r="JGS194" s="180"/>
      <c r="JGT194" s="180"/>
      <c r="JGW194" s="180"/>
      <c r="JGX194" s="180"/>
      <c r="JGY194" s="180"/>
      <c r="JGZ194" s="180"/>
      <c r="JHA194" s="180"/>
      <c r="JHB194" s="180"/>
      <c r="JHE194" s="180"/>
      <c r="JHF194" s="180"/>
      <c r="JHG194" s="180"/>
      <c r="JHH194" s="180"/>
      <c r="JHI194" s="180"/>
      <c r="JHJ194" s="180"/>
      <c r="JHM194" s="180"/>
      <c r="JHN194" s="180"/>
      <c r="JHO194" s="180"/>
      <c r="JHP194" s="180"/>
      <c r="JHQ194" s="180"/>
      <c r="JHR194" s="180"/>
      <c r="JHU194" s="180"/>
      <c r="JHV194" s="180"/>
      <c r="JHW194" s="180"/>
      <c r="JHX194" s="180"/>
      <c r="JHY194" s="180"/>
      <c r="JHZ194" s="180"/>
      <c r="JIC194" s="180"/>
      <c r="JID194" s="180"/>
      <c r="JIE194" s="180"/>
      <c r="JIF194" s="180"/>
      <c r="JIG194" s="180"/>
      <c r="JIH194" s="180"/>
      <c r="JIK194" s="180"/>
      <c r="JIL194" s="180"/>
      <c r="JIM194" s="180"/>
      <c r="JIN194" s="180"/>
      <c r="JIO194" s="180"/>
      <c r="JIP194" s="180"/>
      <c r="JIS194" s="180"/>
      <c r="JIT194" s="180"/>
      <c r="JIU194" s="180"/>
      <c r="JIV194" s="180"/>
      <c r="JIW194" s="180"/>
      <c r="JIX194" s="180"/>
      <c r="JJA194" s="180"/>
      <c r="JJB194" s="180"/>
      <c r="JJC194" s="180"/>
      <c r="JJD194" s="180"/>
      <c r="JJE194" s="180"/>
      <c r="JJF194" s="180"/>
      <c r="JJI194" s="180"/>
      <c r="JJJ194" s="180"/>
      <c r="JJK194" s="180"/>
      <c r="JJL194" s="180"/>
      <c r="JJM194" s="180"/>
      <c r="JJN194" s="180"/>
      <c r="JJQ194" s="180"/>
      <c r="JJR194" s="180"/>
      <c r="JJS194" s="180"/>
      <c r="JJT194" s="180"/>
      <c r="JJU194" s="180"/>
      <c r="JJV194" s="180"/>
      <c r="JJY194" s="180"/>
      <c r="JJZ194" s="180"/>
      <c r="JKA194" s="180"/>
      <c r="JKB194" s="180"/>
      <c r="JKC194" s="180"/>
      <c r="JKD194" s="180"/>
      <c r="JKG194" s="180"/>
      <c r="JKH194" s="180"/>
      <c r="JKI194" s="180"/>
      <c r="JKJ194" s="180"/>
      <c r="JKK194" s="180"/>
      <c r="JKL194" s="180"/>
      <c r="JKO194" s="180"/>
      <c r="JKP194" s="180"/>
      <c r="JKQ194" s="180"/>
      <c r="JKR194" s="180"/>
      <c r="JKS194" s="180"/>
      <c r="JKT194" s="180"/>
      <c r="JKW194" s="180"/>
      <c r="JKX194" s="180"/>
      <c r="JKY194" s="180"/>
      <c r="JKZ194" s="180"/>
      <c r="JLA194" s="180"/>
      <c r="JLB194" s="180"/>
      <c r="JLE194" s="180"/>
      <c r="JLF194" s="180"/>
      <c r="JLG194" s="180"/>
      <c r="JLH194" s="180"/>
      <c r="JLI194" s="180"/>
      <c r="JLJ194" s="180"/>
      <c r="JLM194" s="180"/>
      <c r="JLN194" s="180"/>
      <c r="JLO194" s="180"/>
      <c r="JLP194" s="180"/>
      <c r="JLQ194" s="180"/>
      <c r="JLR194" s="180"/>
      <c r="JLU194" s="180"/>
      <c r="JLV194" s="180"/>
      <c r="JLW194" s="180"/>
      <c r="JLX194" s="180"/>
      <c r="JLY194" s="180"/>
      <c r="JLZ194" s="180"/>
      <c r="JMC194" s="180"/>
      <c r="JMD194" s="180"/>
      <c r="JME194" s="180"/>
      <c r="JMF194" s="180"/>
      <c r="JMG194" s="180"/>
      <c r="JMH194" s="180"/>
      <c r="JMK194" s="180"/>
      <c r="JML194" s="180"/>
      <c r="JMM194" s="180"/>
      <c r="JMN194" s="180"/>
      <c r="JMO194" s="180"/>
      <c r="JMP194" s="180"/>
      <c r="JMS194" s="180"/>
      <c r="JMT194" s="180"/>
      <c r="JMU194" s="180"/>
      <c r="JMV194" s="180"/>
      <c r="JMW194" s="180"/>
      <c r="JMX194" s="180"/>
      <c r="JNA194" s="180"/>
      <c r="JNB194" s="180"/>
      <c r="JNC194" s="180"/>
      <c r="JND194" s="180"/>
      <c r="JNE194" s="180"/>
      <c r="JNF194" s="180"/>
      <c r="JNI194" s="180"/>
      <c r="JNJ194" s="180"/>
      <c r="JNK194" s="180"/>
      <c r="JNL194" s="180"/>
      <c r="JNM194" s="180"/>
      <c r="JNN194" s="180"/>
      <c r="JNQ194" s="180"/>
      <c r="JNR194" s="180"/>
      <c r="JNS194" s="180"/>
      <c r="JNT194" s="180"/>
      <c r="JNU194" s="180"/>
      <c r="JNV194" s="180"/>
      <c r="JNY194" s="180"/>
      <c r="JNZ194" s="180"/>
      <c r="JOA194" s="180"/>
      <c r="JOB194" s="180"/>
      <c r="JOC194" s="180"/>
      <c r="JOD194" s="180"/>
      <c r="JOG194" s="180"/>
      <c r="JOH194" s="180"/>
      <c r="JOI194" s="180"/>
      <c r="JOJ194" s="180"/>
      <c r="JOK194" s="180"/>
      <c r="JOL194" s="180"/>
      <c r="JOO194" s="180"/>
      <c r="JOP194" s="180"/>
      <c r="JOQ194" s="180"/>
      <c r="JOR194" s="180"/>
      <c r="JOS194" s="180"/>
      <c r="JOT194" s="180"/>
      <c r="JOW194" s="180"/>
      <c r="JOX194" s="180"/>
      <c r="JOY194" s="180"/>
      <c r="JOZ194" s="180"/>
      <c r="JPA194" s="180"/>
      <c r="JPB194" s="180"/>
      <c r="JPE194" s="180"/>
      <c r="JPF194" s="180"/>
      <c r="JPG194" s="180"/>
      <c r="JPH194" s="180"/>
      <c r="JPI194" s="180"/>
      <c r="JPJ194" s="180"/>
      <c r="JPM194" s="180"/>
      <c r="JPN194" s="180"/>
      <c r="JPO194" s="180"/>
      <c r="JPP194" s="180"/>
      <c r="JPQ194" s="180"/>
      <c r="JPR194" s="180"/>
      <c r="JPU194" s="180"/>
      <c r="JPV194" s="180"/>
      <c r="JPW194" s="180"/>
      <c r="JPX194" s="180"/>
      <c r="JPY194" s="180"/>
      <c r="JPZ194" s="180"/>
      <c r="JQC194" s="180"/>
      <c r="JQD194" s="180"/>
      <c r="JQE194" s="180"/>
      <c r="JQF194" s="180"/>
      <c r="JQG194" s="180"/>
      <c r="JQH194" s="180"/>
      <c r="JQK194" s="180"/>
      <c r="JQL194" s="180"/>
      <c r="JQM194" s="180"/>
      <c r="JQN194" s="180"/>
      <c r="JQO194" s="180"/>
      <c r="JQP194" s="180"/>
      <c r="JQS194" s="180"/>
      <c r="JQT194" s="180"/>
      <c r="JQU194" s="180"/>
      <c r="JQV194" s="180"/>
      <c r="JQW194" s="180"/>
      <c r="JQX194" s="180"/>
      <c r="JRA194" s="180"/>
      <c r="JRB194" s="180"/>
      <c r="JRC194" s="180"/>
      <c r="JRD194" s="180"/>
      <c r="JRE194" s="180"/>
      <c r="JRF194" s="180"/>
      <c r="JRI194" s="180"/>
      <c r="JRJ194" s="180"/>
      <c r="JRK194" s="180"/>
      <c r="JRL194" s="180"/>
      <c r="JRM194" s="180"/>
      <c r="JRN194" s="180"/>
      <c r="JRQ194" s="180"/>
      <c r="JRR194" s="180"/>
      <c r="JRS194" s="180"/>
      <c r="JRT194" s="180"/>
      <c r="JRU194" s="180"/>
      <c r="JRV194" s="180"/>
      <c r="JRY194" s="180"/>
      <c r="JRZ194" s="180"/>
      <c r="JSA194" s="180"/>
      <c r="JSB194" s="180"/>
      <c r="JSC194" s="180"/>
      <c r="JSD194" s="180"/>
      <c r="JSG194" s="180"/>
      <c r="JSH194" s="180"/>
      <c r="JSI194" s="180"/>
      <c r="JSJ194" s="180"/>
      <c r="JSK194" s="180"/>
      <c r="JSL194" s="180"/>
      <c r="JSO194" s="180"/>
      <c r="JSP194" s="180"/>
      <c r="JSQ194" s="180"/>
      <c r="JSR194" s="180"/>
      <c r="JSS194" s="180"/>
      <c r="JST194" s="180"/>
      <c r="JSW194" s="180"/>
      <c r="JSX194" s="180"/>
      <c r="JSY194" s="180"/>
      <c r="JSZ194" s="180"/>
      <c r="JTA194" s="180"/>
      <c r="JTB194" s="180"/>
      <c r="JTE194" s="180"/>
      <c r="JTF194" s="180"/>
      <c r="JTG194" s="180"/>
      <c r="JTH194" s="180"/>
      <c r="JTI194" s="180"/>
      <c r="JTJ194" s="180"/>
      <c r="JTM194" s="180"/>
      <c r="JTN194" s="180"/>
      <c r="JTO194" s="180"/>
      <c r="JTP194" s="180"/>
      <c r="JTQ194" s="180"/>
      <c r="JTR194" s="180"/>
      <c r="JTU194" s="180"/>
      <c r="JTV194" s="180"/>
      <c r="JTW194" s="180"/>
      <c r="JTX194" s="180"/>
      <c r="JTY194" s="180"/>
      <c r="JTZ194" s="180"/>
      <c r="JUC194" s="180"/>
      <c r="JUD194" s="180"/>
      <c r="JUE194" s="180"/>
      <c r="JUF194" s="180"/>
      <c r="JUG194" s="180"/>
      <c r="JUH194" s="180"/>
      <c r="JUK194" s="180"/>
      <c r="JUL194" s="180"/>
      <c r="JUM194" s="180"/>
      <c r="JUN194" s="180"/>
      <c r="JUO194" s="180"/>
      <c r="JUP194" s="180"/>
      <c r="JUS194" s="180"/>
      <c r="JUT194" s="180"/>
      <c r="JUU194" s="180"/>
      <c r="JUV194" s="180"/>
      <c r="JUW194" s="180"/>
      <c r="JUX194" s="180"/>
      <c r="JVA194" s="180"/>
      <c r="JVB194" s="180"/>
      <c r="JVC194" s="180"/>
      <c r="JVD194" s="180"/>
      <c r="JVE194" s="180"/>
      <c r="JVF194" s="180"/>
      <c r="JVI194" s="180"/>
      <c r="JVJ194" s="180"/>
      <c r="JVK194" s="180"/>
      <c r="JVL194" s="180"/>
      <c r="JVM194" s="180"/>
      <c r="JVN194" s="180"/>
      <c r="JVQ194" s="180"/>
      <c r="JVR194" s="180"/>
      <c r="JVS194" s="180"/>
      <c r="JVT194" s="180"/>
      <c r="JVU194" s="180"/>
      <c r="JVV194" s="180"/>
      <c r="JVY194" s="180"/>
      <c r="JVZ194" s="180"/>
      <c r="JWA194" s="180"/>
      <c r="JWB194" s="180"/>
      <c r="JWC194" s="180"/>
      <c r="JWD194" s="180"/>
      <c r="JWG194" s="180"/>
      <c r="JWH194" s="180"/>
      <c r="JWI194" s="180"/>
      <c r="JWJ194" s="180"/>
      <c r="JWK194" s="180"/>
      <c r="JWL194" s="180"/>
      <c r="JWO194" s="180"/>
      <c r="JWP194" s="180"/>
      <c r="JWQ194" s="180"/>
      <c r="JWR194" s="180"/>
      <c r="JWS194" s="180"/>
      <c r="JWT194" s="180"/>
      <c r="JWW194" s="180"/>
      <c r="JWX194" s="180"/>
      <c r="JWY194" s="180"/>
      <c r="JWZ194" s="180"/>
      <c r="JXA194" s="180"/>
      <c r="JXB194" s="180"/>
      <c r="JXE194" s="180"/>
      <c r="JXF194" s="180"/>
      <c r="JXG194" s="180"/>
      <c r="JXH194" s="180"/>
      <c r="JXI194" s="180"/>
      <c r="JXJ194" s="180"/>
      <c r="JXM194" s="180"/>
      <c r="JXN194" s="180"/>
      <c r="JXO194" s="180"/>
      <c r="JXP194" s="180"/>
      <c r="JXQ194" s="180"/>
      <c r="JXR194" s="180"/>
      <c r="JXU194" s="180"/>
      <c r="JXV194" s="180"/>
      <c r="JXW194" s="180"/>
      <c r="JXX194" s="180"/>
      <c r="JXY194" s="180"/>
      <c r="JXZ194" s="180"/>
      <c r="JYC194" s="180"/>
      <c r="JYD194" s="180"/>
      <c r="JYE194" s="180"/>
      <c r="JYF194" s="180"/>
      <c r="JYG194" s="180"/>
      <c r="JYH194" s="180"/>
      <c r="JYK194" s="180"/>
      <c r="JYL194" s="180"/>
      <c r="JYM194" s="180"/>
      <c r="JYN194" s="180"/>
      <c r="JYO194" s="180"/>
      <c r="JYP194" s="180"/>
      <c r="JYS194" s="180"/>
      <c r="JYT194" s="180"/>
      <c r="JYU194" s="180"/>
      <c r="JYV194" s="180"/>
      <c r="JYW194" s="180"/>
      <c r="JYX194" s="180"/>
      <c r="JZA194" s="180"/>
      <c r="JZB194" s="180"/>
      <c r="JZC194" s="180"/>
      <c r="JZD194" s="180"/>
      <c r="JZE194" s="180"/>
      <c r="JZF194" s="180"/>
      <c r="JZI194" s="180"/>
      <c r="JZJ194" s="180"/>
      <c r="JZK194" s="180"/>
      <c r="JZL194" s="180"/>
      <c r="JZM194" s="180"/>
      <c r="JZN194" s="180"/>
      <c r="JZQ194" s="180"/>
      <c r="JZR194" s="180"/>
      <c r="JZS194" s="180"/>
      <c r="JZT194" s="180"/>
      <c r="JZU194" s="180"/>
      <c r="JZV194" s="180"/>
      <c r="JZY194" s="180"/>
      <c r="JZZ194" s="180"/>
      <c r="KAA194" s="180"/>
      <c r="KAB194" s="180"/>
      <c r="KAC194" s="180"/>
      <c r="KAD194" s="180"/>
      <c r="KAG194" s="180"/>
      <c r="KAH194" s="180"/>
      <c r="KAI194" s="180"/>
      <c r="KAJ194" s="180"/>
      <c r="KAK194" s="180"/>
      <c r="KAL194" s="180"/>
      <c r="KAO194" s="180"/>
      <c r="KAP194" s="180"/>
      <c r="KAQ194" s="180"/>
      <c r="KAR194" s="180"/>
      <c r="KAS194" s="180"/>
      <c r="KAT194" s="180"/>
      <c r="KAW194" s="180"/>
      <c r="KAX194" s="180"/>
      <c r="KAY194" s="180"/>
      <c r="KAZ194" s="180"/>
      <c r="KBA194" s="180"/>
      <c r="KBB194" s="180"/>
      <c r="KBE194" s="180"/>
      <c r="KBF194" s="180"/>
      <c r="KBG194" s="180"/>
      <c r="KBH194" s="180"/>
      <c r="KBI194" s="180"/>
      <c r="KBJ194" s="180"/>
      <c r="KBM194" s="180"/>
      <c r="KBN194" s="180"/>
      <c r="KBO194" s="180"/>
      <c r="KBP194" s="180"/>
      <c r="KBQ194" s="180"/>
      <c r="KBR194" s="180"/>
      <c r="KBU194" s="180"/>
      <c r="KBV194" s="180"/>
      <c r="KBW194" s="180"/>
      <c r="KBX194" s="180"/>
      <c r="KBY194" s="180"/>
      <c r="KBZ194" s="180"/>
      <c r="KCC194" s="180"/>
      <c r="KCD194" s="180"/>
      <c r="KCE194" s="180"/>
      <c r="KCF194" s="180"/>
      <c r="KCG194" s="180"/>
      <c r="KCH194" s="180"/>
      <c r="KCK194" s="180"/>
      <c r="KCL194" s="180"/>
      <c r="KCM194" s="180"/>
      <c r="KCN194" s="180"/>
      <c r="KCO194" s="180"/>
      <c r="KCP194" s="180"/>
      <c r="KCS194" s="180"/>
      <c r="KCT194" s="180"/>
      <c r="KCU194" s="180"/>
      <c r="KCV194" s="180"/>
      <c r="KCW194" s="180"/>
      <c r="KCX194" s="180"/>
      <c r="KDA194" s="180"/>
      <c r="KDB194" s="180"/>
      <c r="KDC194" s="180"/>
      <c r="KDD194" s="180"/>
      <c r="KDE194" s="180"/>
      <c r="KDF194" s="180"/>
      <c r="KDI194" s="180"/>
      <c r="KDJ194" s="180"/>
      <c r="KDK194" s="180"/>
      <c r="KDL194" s="180"/>
      <c r="KDM194" s="180"/>
      <c r="KDN194" s="180"/>
      <c r="KDQ194" s="180"/>
      <c r="KDR194" s="180"/>
      <c r="KDS194" s="180"/>
      <c r="KDT194" s="180"/>
      <c r="KDU194" s="180"/>
      <c r="KDV194" s="180"/>
      <c r="KDY194" s="180"/>
      <c r="KDZ194" s="180"/>
      <c r="KEA194" s="180"/>
      <c r="KEB194" s="180"/>
      <c r="KEC194" s="180"/>
      <c r="KED194" s="180"/>
      <c r="KEG194" s="180"/>
      <c r="KEH194" s="180"/>
      <c r="KEI194" s="180"/>
      <c r="KEJ194" s="180"/>
      <c r="KEK194" s="180"/>
      <c r="KEL194" s="180"/>
      <c r="KEO194" s="180"/>
      <c r="KEP194" s="180"/>
      <c r="KEQ194" s="180"/>
      <c r="KER194" s="180"/>
      <c r="KES194" s="180"/>
      <c r="KET194" s="180"/>
      <c r="KEW194" s="180"/>
      <c r="KEX194" s="180"/>
      <c r="KEY194" s="180"/>
      <c r="KEZ194" s="180"/>
      <c r="KFA194" s="180"/>
      <c r="KFB194" s="180"/>
      <c r="KFE194" s="180"/>
      <c r="KFF194" s="180"/>
      <c r="KFG194" s="180"/>
      <c r="KFH194" s="180"/>
      <c r="KFI194" s="180"/>
      <c r="KFJ194" s="180"/>
      <c r="KFM194" s="180"/>
      <c r="KFN194" s="180"/>
      <c r="KFO194" s="180"/>
      <c r="KFP194" s="180"/>
      <c r="KFQ194" s="180"/>
      <c r="KFR194" s="180"/>
      <c r="KFU194" s="180"/>
      <c r="KFV194" s="180"/>
      <c r="KFW194" s="180"/>
      <c r="KFX194" s="180"/>
      <c r="KFY194" s="180"/>
      <c r="KFZ194" s="180"/>
      <c r="KGC194" s="180"/>
      <c r="KGD194" s="180"/>
      <c r="KGE194" s="180"/>
      <c r="KGF194" s="180"/>
      <c r="KGG194" s="180"/>
      <c r="KGH194" s="180"/>
      <c r="KGK194" s="180"/>
      <c r="KGL194" s="180"/>
      <c r="KGM194" s="180"/>
      <c r="KGN194" s="180"/>
      <c r="KGO194" s="180"/>
      <c r="KGP194" s="180"/>
      <c r="KGS194" s="180"/>
      <c r="KGT194" s="180"/>
      <c r="KGU194" s="180"/>
      <c r="KGV194" s="180"/>
      <c r="KGW194" s="180"/>
      <c r="KGX194" s="180"/>
      <c r="KHA194" s="180"/>
      <c r="KHB194" s="180"/>
      <c r="KHC194" s="180"/>
      <c r="KHD194" s="180"/>
      <c r="KHE194" s="180"/>
      <c r="KHF194" s="180"/>
      <c r="KHI194" s="180"/>
      <c r="KHJ194" s="180"/>
      <c r="KHK194" s="180"/>
      <c r="KHL194" s="180"/>
      <c r="KHM194" s="180"/>
      <c r="KHN194" s="180"/>
      <c r="KHQ194" s="180"/>
      <c r="KHR194" s="180"/>
      <c r="KHS194" s="180"/>
      <c r="KHT194" s="180"/>
      <c r="KHU194" s="180"/>
      <c r="KHV194" s="180"/>
      <c r="KHY194" s="180"/>
      <c r="KHZ194" s="180"/>
      <c r="KIA194" s="180"/>
      <c r="KIB194" s="180"/>
      <c r="KIC194" s="180"/>
      <c r="KID194" s="180"/>
      <c r="KIG194" s="180"/>
      <c r="KIH194" s="180"/>
      <c r="KII194" s="180"/>
      <c r="KIJ194" s="180"/>
      <c r="KIK194" s="180"/>
      <c r="KIL194" s="180"/>
      <c r="KIO194" s="180"/>
      <c r="KIP194" s="180"/>
      <c r="KIQ194" s="180"/>
      <c r="KIR194" s="180"/>
      <c r="KIS194" s="180"/>
      <c r="KIT194" s="180"/>
      <c r="KIW194" s="180"/>
      <c r="KIX194" s="180"/>
      <c r="KIY194" s="180"/>
      <c r="KIZ194" s="180"/>
      <c r="KJA194" s="180"/>
      <c r="KJB194" s="180"/>
      <c r="KJE194" s="180"/>
      <c r="KJF194" s="180"/>
      <c r="KJG194" s="180"/>
      <c r="KJH194" s="180"/>
      <c r="KJI194" s="180"/>
      <c r="KJJ194" s="180"/>
      <c r="KJM194" s="180"/>
      <c r="KJN194" s="180"/>
      <c r="KJO194" s="180"/>
      <c r="KJP194" s="180"/>
      <c r="KJQ194" s="180"/>
      <c r="KJR194" s="180"/>
      <c r="KJU194" s="180"/>
      <c r="KJV194" s="180"/>
      <c r="KJW194" s="180"/>
      <c r="KJX194" s="180"/>
      <c r="KJY194" s="180"/>
      <c r="KJZ194" s="180"/>
      <c r="KKC194" s="180"/>
      <c r="KKD194" s="180"/>
      <c r="KKE194" s="180"/>
      <c r="KKF194" s="180"/>
      <c r="KKG194" s="180"/>
      <c r="KKH194" s="180"/>
      <c r="KKK194" s="180"/>
      <c r="KKL194" s="180"/>
      <c r="KKM194" s="180"/>
      <c r="KKN194" s="180"/>
      <c r="KKO194" s="180"/>
      <c r="KKP194" s="180"/>
      <c r="KKS194" s="180"/>
      <c r="KKT194" s="180"/>
      <c r="KKU194" s="180"/>
      <c r="KKV194" s="180"/>
      <c r="KKW194" s="180"/>
      <c r="KKX194" s="180"/>
      <c r="KLA194" s="180"/>
      <c r="KLB194" s="180"/>
      <c r="KLC194" s="180"/>
      <c r="KLD194" s="180"/>
      <c r="KLE194" s="180"/>
      <c r="KLF194" s="180"/>
      <c r="KLI194" s="180"/>
      <c r="KLJ194" s="180"/>
      <c r="KLK194" s="180"/>
      <c r="KLL194" s="180"/>
      <c r="KLM194" s="180"/>
      <c r="KLN194" s="180"/>
      <c r="KLQ194" s="180"/>
      <c r="KLR194" s="180"/>
      <c r="KLS194" s="180"/>
      <c r="KLT194" s="180"/>
      <c r="KLU194" s="180"/>
      <c r="KLV194" s="180"/>
      <c r="KLY194" s="180"/>
      <c r="KLZ194" s="180"/>
      <c r="KMA194" s="180"/>
      <c r="KMB194" s="180"/>
      <c r="KMC194" s="180"/>
      <c r="KMD194" s="180"/>
      <c r="KMG194" s="180"/>
      <c r="KMH194" s="180"/>
      <c r="KMI194" s="180"/>
      <c r="KMJ194" s="180"/>
      <c r="KMK194" s="180"/>
      <c r="KML194" s="180"/>
      <c r="KMO194" s="180"/>
      <c r="KMP194" s="180"/>
      <c r="KMQ194" s="180"/>
      <c r="KMR194" s="180"/>
      <c r="KMS194" s="180"/>
      <c r="KMT194" s="180"/>
      <c r="KMW194" s="180"/>
      <c r="KMX194" s="180"/>
      <c r="KMY194" s="180"/>
      <c r="KMZ194" s="180"/>
      <c r="KNA194" s="180"/>
      <c r="KNB194" s="180"/>
      <c r="KNE194" s="180"/>
      <c r="KNF194" s="180"/>
      <c r="KNG194" s="180"/>
      <c r="KNH194" s="180"/>
      <c r="KNI194" s="180"/>
      <c r="KNJ194" s="180"/>
      <c r="KNM194" s="180"/>
      <c r="KNN194" s="180"/>
      <c r="KNO194" s="180"/>
      <c r="KNP194" s="180"/>
      <c r="KNQ194" s="180"/>
      <c r="KNR194" s="180"/>
      <c r="KNU194" s="180"/>
      <c r="KNV194" s="180"/>
      <c r="KNW194" s="180"/>
      <c r="KNX194" s="180"/>
      <c r="KNY194" s="180"/>
      <c r="KNZ194" s="180"/>
      <c r="KOC194" s="180"/>
      <c r="KOD194" s="180"/>
      <c r="KOE194" s="180"/>
      <c r="KOF194" s="180"/>
      <c r="KOG194" s="180"/>
      <c r="KOH194" s="180"/>
      <c r="KOK194" s="180"/>
      <c r="KOL194" s="180"/>
      <c r="KOM194" s="180"/>
      <c r="KON194" s="180"/>
      <c r="KOO194" s="180"/>
      <c r="KOP194" s="180"/>
      <c r="KOS194" s="180"/>
      <c r="KOT194" s="180"/>
      <c r="KOU194" s="180"/>
      <c r="KOV194" s="180"/>
      <c r="KOW194" s="180"/>
      <c r="KOX194" s="180"/>
      <c r="KPA194" s="180"/>
      <c r="KPB194" s="180"/>
      <c r="KPC194" s="180"/>
      <c r="KPD194" s="180"/>
      <c r="KPE194" s="180"/>
      <c r="KPF194" s="180"/>
      <c r="KPI194" s="180"/>
      <c r="KPJ194" s="180"/>
      <c r="KPK194" s="180"/>
      <c r="KPL194" s="180"/>
      <c r="KPM194" s="180"/>
      <c r="KPN194" s="180"/>
      <c r="KPQ194" s="180"/>
      <c r="KPR194" s="180"/>
      <c r="KPS194" s="180"/>
      <c r="KPT194" s="180"/>
      <c r="KPU194" s="180"/>
      <c r="KPV194" s="180"/>
      <c r="KPY194" s="180"/>
      <c r="KPZ194" s="180"/>
      <c r="KQA194" s="180"/>
      <c r="KQB194" s="180"/>
      <c r="KQC194" s="180"/>
      <c r="KQD194" s="180"/>
      <c r="KQG194" s="180"/>
      <c r="KQH194" s="180"/>
      <c r="KQI194" s="180"/>
      <c r="KQJ194" s="180"/>
      <c r="KQK194" s="180"/>
      <c r="KQL194" s="180"/>
      <c r="KQO194" s="180"/>
      <c r="KQP194" s="180"/>
      <c r="KQQ194" s="180"/>
      <c r="KQR194" s="180"/>
      <c r="KQS194" s="180"/>
      <c r="KQT194" s="180"/>
      <c r="KQW194" s="180"/>
      <c r="KQX194" s="180"/>
      <c r="KQY194" s="180"/>
      <c r="KQZ194" s="180"/>
      <c r="KRA194" s="180"/>
      <c r="KRB194" s="180"/>
      <c r="KRE194" s="180"/>
      <c r="KRF194" s="180"/>
      <c r="KRG194" s="180"/>
      <c r="KRH194" s="180"/>
      <c r="KRI194" s="180"/>
      <c r="KRJ194" s="180"/>
      <c r="KRM194" s="180"/>
      <c r="KRN194" s="180"/>
      <c r="KRO194" s="180"/>
      <c r="KRP194" s="180"/>
      <c r="KRQ194" s="180"/>
      <c r="KRR194" s="180"/>
      <c r="KRU194" s="180"/>
      <c r="KRV194" s="180"/>
      <c r="KRW194" s="180"/>
      <c r="KRX194" s="180"/>
      <c r="KRY194" s="180"/>
      <c r="KRZ194" s="180"/>
      <c r="KSC194" s="180"/>
      <c r="KSD194" s="180"/>
      <c r="KSE194" s="180"/>
      <c r="KSF194" s="180"/>
      <c r="KSG194" s="180"/>
      <c r="KSH194" s="180"/>
      <c r="KSK194" s="180"/>
      <c r="KSL194" s="180"/>
      <c r="KSM194" s="180"/>
      <c r="KSN194" s="180"/>
      <c r="KSO194" s="180"/>
      <c r="KSP194" s="180"/>
      <c r="KSS194" s="180"/>
      <c r="KST194" s="180"/>
      <c r="KSU194" s="180"/>
      <c r="KSV194" s="180"/>
      <c r="KSW194" s="180"/>
      <c r="KSX194" s="180"/>
      <c r="KTA194" s="180"/>
      <c r="KTB194" s="180"/>
      <c r="KTC194" s="180"/>
      <c r="KTD194" s="180"/>
      <c r="KTE194" s="180"/>
      <c r="KTF194" s="180"/>
      <c r="KTI194" s="180"/>
      <c r="KTJ194" s="180"/>
      <c r="KTK194" s="180"/>
      <c r="KTL194" s="180"/>
      <c r="KTM194" s="180"/>
      <c r="KTN194" s="180"/>
      <c r="KTQ194" s="180"/>
      <c r="KTR194" s="180"/>
      <c r="KTS194" s="180"/>
      <c r="KTT194" s="180"/>
      <c r="KTU194" s="180"/>
      <c r="KTV194" s="180"/>
      <c r="KTY194" s="180"/>
      <c r="KTZ194" s="180"/>
      <c r="KUA194" s="180"/>
      <c r="KUB194" s="180"/>
      <c r="KUC194" s="180"/>
      <c r="KUD194" s="180"/>
      <c r="KUG194" s="180"/>
      <c r="KUH194" s="180"/>
      <c r="KUI194" s="180"/>
      <c r="KUJ194" s="180"/>
      <c r="KUK194" s="180"/>
      <c r="KUL194" s="180"/>
      <c r="KUO194" s="180"/>
      <c r="KUP194" s="180"/>
      <c r="KUQ194" s="180"/>
      <c r="KUR194" s="180"/>
      <c r="KUS194" s="180"/>
      <c r="KUT194" s="180"/>
      <c r="KUW194" s="180"/>
      <c r="KUX194" s="180"/>
      <c r="KUY194" s="180"/>
      <c r="KUZ194" s="180"/>
      <c r="KVA194" s="180"/>
      <c r="KVB194" s="180"/>
      <c r="KVE194" s="180"/>
      <c r="KVF194" s="180"/>
      <c r="KVG194" s="180"/>
      <c r="KVH194" s="180"/>
      <c r="KVI194" s="180"/>
      <c r="KVJ194" s="180"/>
      <c r="KVM194" s="180"/>
      <c r="KVN194" s="180"/>
      <c r="KVO194" s="180"/>
      <c r="KVP194" s="180"/>
      <c r="KVQ194" s="180"/>
      <c r="KVR194" s="180"/>
      <c r="KVU194" s="180"/>
      <c r="KVV194" s="180"/>
      <c r="KVW194" s="180"/>
      <c r="KVX194" s="180"/>
      <c r="KVY194" s="180"/>
      <c r="KVZ194" s="180"/>
      <c r="KWC194" s="180"/>
      <c r="KWD194" s="180"/>
      <c r="KWE194" s="180"/>
      <c r="KWF194" s="180"/>
      <c r="KWG194" s="180"/>
      <c r="KWH194" s="180"/>
      <c r="KWK194" s="180"/>
      <c r="KWL194" s="180"/>
      <c r="KWM194" s="180"/>
      <c r="KWN194" s="180"/>
      <c r="KWO194" s="180"/>
      <c r="KWP194" s="180"/>
      <c r="KWS194" s="180"/>
      <c r="KWT194" s="180"/>
      <c r="KWU194" s="180"/>
      <c r="KWV194" s="180"/>
      <c r="KWW194" s="180"/>
      <c r="KWX194" s="180"/>
      <c r="KXA194" s="180"/>
      <c r="KXB194" s="180"/>
      <c r="KXC194" s="180"/>
      <c r="KXD194" s="180"/>
      <c r="KXE194" s="180"/>
      <c r="KXF194" s="180"/>
      <c r="KXI194" s="180"/>
      <c r="KXJ194" s="180"/>
      <c r="KXK194" s="180"/>
      <c r="KXL194" s="180"/>
      <c r="KXM194" s="180"/>
      <c r="KXN194" s="180"/>
      <c r="KXQ194" s="180"/>
      <c r="KXR194" s="180"/>
      <c r="KXS194" s="180"/>
      <c r="KXT194" s="180"/>
      <c r="KXU194" s="180"/>
      <c r="KXV194" s="180"/>
      <c r="KXY194" s="180"/>
      <c r="KXZ194" s="180"/>
      <c r="KYA194" s="180"/>
      <c r="KYB194" s="180"/>
      <c r="KYC194" s="180"/>
      <c r="KYD194" s="180"/>
      <c r="KYG194" s="180"/>
      <c r="KYH194" s="180"/>
      <c r="KYI194" s="180"/>
      <c r="KYJ194" s="180"/>
      <c r="KYK194" s="180"/>
      <c r="KYL194" s="180"/>
      <c r="KYO194" s="180"/>
      <c r="KYP194" s="180"/>
      <c r="KYQ194" s="180"/>
      <c r="KYR194" s="180"/>
      <c r="KYS194" s="180"/>
      <c r="KYT194" s="180"/>
      <c r="KYW194" s="180"/>
      <c r="KYX194" s="180"/>
      <c r="KYY194" s="180"/>
      <c r="KYZ194" s="180"/>
      <c r="KZA194" s="180"/>
      <c r="KZB194" s="180"/>
      <c r="KZE194" s="180"/>
      <c r="KZF194" s="180"/>
      <c r="KZG194" s="180"/>
      <c r="KZH194" s="180"/>
      <c r="KZI194" s="180"/>
      <c r="KZJ194" s="180"/>
      <c r="KZM194" s="180"/>
      <c r="KZN194" s="180"/>
      <c r="KZO194" s="180"/>
      <c r="KZP194" s="180"/>
      <c r="KZQ194" s="180"/>
      <c r="KZR194" s="180"/>
      <c r="KZU194" s="180"/>
      <c r="KZV194" s="180"/>
      <c r="KZW194" s="180"/>
      <c r="KZX194" s="180"/>
      <c r="KZY194" s="180"/>
      <c r="KZZ194" s="180"/>
      <c r="LAC194" s="180"/>
      <c r="LAD194" s="180"/>
      <c r="LAE194" s="180"/>
      <c r="LAF194" s="180"/>
      <c r="LAG194" s="180"/>
      <c r="LAH194" s="180"/>
      <c r="LAK194" s="180"/>
      <c r="LAL194" s="180"/>
      <c r="LAM194" s="180"/>
      <c r="LAN194" s="180"/>
      <c r="LAO194" s="180"/>
      <c r="LAP194" s="180"/>
      <c r="LAS194" s="180"/>
      <c r="LAT194" s="180"/>
      <c r="LAU194" s="180"/>
      <c r="LAV194" s="180"/>
      <c r="LAW194" s="180"/>
      <c r="LAX194" s="180"/>
      <c r="LBA194" s="180"/>
      <c r="LBB194" s="180"/>
      <c r="LBC194" s="180"/>
      <c r="LBD194" s="180"/>
      <c r="LBE194" s="180"/>
      <c r="LBF194" s="180"/>
      <c r="LBI194" s="180"/>
      <c r="LBJ194" s="180"/>
      <c r="LBK194" s="180"/>
      <c r="LBL194" s="180"/>
      <c r="LBM194" s="180"/>
      <c r="LBN194" s="180"/>
      <c r="LBQ194" s="180"/>
      <c r="LBR194" s="180"/>
      <c r="LBS194" s="180"/>
      <c r="LBT194" s="180"/>
      <c r="LBU194" s="180"/>
      <c r="LBV194" s="180"/>
      <c r="LBY194" s="180"/>
      <c r="LBZ194" s="180"/>
      <c r="LCA194" s="180"/>
      <c r="LCB194" s="180"/>
      <c r="LCC194" s="180"/>
      <c r="LCD194" s="180"/>
      <c r="LCG194" s="180"/>
      <c r="LCH194" s="180"/>
      <c r="LCI194" s="180"/>
      <c r="LCJ194" s="180"/>
      <c r="LCK194" s="180"/>
      <c r="LCL194" s="180"/>
      <c r="LCO194" s="180"/>
      <c r="LCP194" s="180"/>
      <c r="LCQ194" s="180"/>
      <c r="LCR194" s="180"/>
      <c r="LCS194" s="180"/>
      <c r="LCT194" s="180"/>
      <c r="LCW194" s="180"/>
      <c r="LCX194" s="180"/>
      <c r="LCY194" s="180"/>
      <c r="LCZ194" s="180"/>
      <c r="LDA194" s="180"/>
      <c r="LDB194" s="180"/>
      <c r="LDE194" s="180"/>
      <c r="LDF194" s="180"/>
      <c r="LDG194" s="180"/>
      <c r="LDH194" s="180"/>
      <c r="LDI194" s="180"/>
      <c r="LDJ194" s="180"/>
      <c r="LDM194" s="180"/>
      <c r="LDN194" s="180"/>
      <c r="LDO194" s="180"/>
      <c r="LDP194" s="180"/>
      <c r="LDQ194" s="180"/>
      <c r="LDR194" s="180"/>
      <c r="LDU194" s="180"/>
      <c r="LDV194" s="180"/>
      <c r="LDW194" s="180"/>
      <c r="LDX194" s="180"/>
      <c r="LDY194" s="180"/>
      <c r="LDZ194" s="180"/>
      <c r="LEC194" s="180"/>
      <c r="LED194" s="180"/>
      <c r="LEE194" s="180"/>
      <c r="LEF194" s="180"/>
      <c r="LEG194" s="180"/>
      <c r="LEH194" s="180"/>
      <c r="LEK194" s="180"/>
      <c r="LEL194" s="180"/>
      <c r="LEM194" s="180"/>
      <c r="LEN194" s="180"/>
      <c r="LEO194" s="180"/>
      <c r="LEP194" s="180"/>
      <c r="LES194" s="180"/>
      <c r="LET194" s="180"/>
      <c r="LEU194" s="180"/>
      <c r="LEV194" s="180"/>
      <c r="LEW194" s="180"/>
      <c r="LEX194" s="180"/>
      <c r="LFA194" s="180"/>
      <c r="LFB194" s="180"/>
      <c r="LFC194" s="180"/>
      <c r="LFD194" s="180"/>
      <c r="LFE194" s="180"/>
      <c r="LFF194" s="180"/>
      <c r="LFI194" s="180"/>
      <c r="LFJ194" s="180"/>
      <c r="LFK194" s="180"/>
      <c r="LFL194" s="180"/>
      <c r="LFM194" s="180"/>
      <c r="LFN194" s="180"/>
      <c r="LFQ194" s="180"/>
      <c r="LFR194" s="180"/>
      <c r="LFS194" s="180"/>
      <c r="LFT194" s="180"/>
      <c r="LFU194" s="180"/>
      <c r="LFV194" s="180"/>
      <c r="LFY194" s="180"/>
      <c r="LFZ194" s="180"/>
      <c r="LGA194" s="180"/>
      <c r="LGB194" s="180"/>
      <c r="LGC194" s="180"/>
      <c r="LGD194" s="180"/>
      <c r="LGG194" s="180"/>
      <c r="LGH194" s="180"/>
      <c r="LGI194" s="180"/>
      <c r="LGJ194" s="180"/>
      <c r="LGK194" s="180"/>
      <c r="LGL194" s="180"/>
      <c r="LGO194" s="180"/>
      <c r="LGP194" s="180"/>
      <c r="LGQ194" s="180"/>
      <c r="LGR194" s="180"/>
      <c r="LGS194" s="180"/>
      <c r="LGT194" s="180"/>
      <c r="LGW194" s="180"/>
      <c r="LGX194" s="180"/>
      <c r="LGY194" s="180"/>
      <c r="LGZ194" s="180"/>
      <c r="LHA194" s="180"/>
      <c r="LHB194" s="180"/>
      <c r="LHE194" s="180"/>
      <c r="LHF194" s="180"/>
      <c r="LHG194" s="180"/>
      <c r="LHH194" s="180"/>
      <c r="LHI194" s="180"/>
      <c r="LHJ194" s="180"/>
      <c r="LHM194" s="180"/>
      <c r="LHN194" s="180"/>
      <c r="LHO194" s="180"/>
      <c r="LHP194" s="180"/>
      <c r="LHQ194" s="180"/>
      <c r="LHR194" s="180"/>
      <c r="LHU194" s="180"/>
      <c r="LHV194" s="180"/>
      <c r="LHW194" s="180"/>
      <c r="LHX194" s="180"/>
      <c r="LHY194" s="180"/>
      <c r="LHZ194" s="180"/>
      <c r="LIC194" s="180"/>
      <c r="LID194" s="180"/>
      <c r="LIE194" s="180"/>
      <c r="LIF194" s="180"/>
      <c r="LIG194" s="180"/>
      <c r="LIH194" s="180"/>
      <c r="LIK194" s="180"/>
      <c r="LIL194" s="180"/>
      <c r="LIM194" s="180"/>
      <c r="LIN194" s="180"/>
      <c r="LIO194" s="180"/>
      <c r="LIP194" s="180"/>
      <c r="LIS194" s="180"/>
      <c r="LIT194" s="180"/>
      <c r="LIU194" s="180"/>
      <c r="LIV194" s="180"/>
      <c r="LIW194" s="180"/>
      <c r="LIX194" s="180"/>
      <c r="LJA194" s="180"/>
      <c r="LJB194" s="180"/>
      <c r="LJC194" s="180"/>
      <c r="LJD194" s="180"/>
      <c r="LJE194" s="180"/>
      <c r="LJF194" s="180"/>
      <c r="LJI194" s="180"/>
      <c r="LJJ194" s="180"/>
      <c r="LJK194" s="180"/>
      <c r="LJL194" s="180"/>
      <c r="LJM194" s="180"/>
      <c r="LJN194" s="180"/>
      <c r="LJQ194" s="180"/>
      <c r="LJR194" s="180"/>
      <c r="LJS194" s="180"/>
      <c r="LJT194" s="180"/>
      <c r="LJU194" s="180"/>
      <c r="LJV194" s="180"/>
      <c r="LJY194" s="180"/>
      <c r="LJZ194" s="180"/>
      <c r="LKA194" s="180"/>
      <c r="LKB194" s="180"/>
      <c r="LKC194" s="180"/>
      <c r="LKD194" s="180"/>
      <c r="LKG194" s="180"/>
      <c r="LKH194" s="180"/>
      <c r="LKI194" s="180"/>
      <c r="LKJ194" s="180"/>
      <c r="LKK194" s="180"/>
      <c r="LKL194" s="180"/>
      <c r="LKO194" s="180"/>
      <c r="LKP194" s="180"/>
      <c r="LKQ194" s="180"/>
      <c r="LKR194" s="180"/>
      <c r="LKS194" s="180"/>
      <c r="LKT194" s="180"/>
      <c r="LKW194" s="180"/>
      <c r="LKX194" s="180"/>
      <c r="LKY194" s="180"/>
      <c r="LKZ194" s="180"/>
      <c r="LLA194" s="180"/>
      <c r="LLB194" s="180"/>
      <c r="LLE194" s="180"/>
      <c r="LLF194" s="180"/>
      <c r="LLG194" s="180"/>
      <c r="LLH194" s="180"/>
      <c r="LLI194" s="180"/>
      <c r="LLJ194" s="180"/>
      <c r="LLM194" s="180"/>
      <c r="LLN194" s="180"/>
      <c r="LLO194" s="180"/>
      <c r="LLP194" s="180"/>
      <c r="LLQ194" s="180"/>
      <c r="LLR194" s="180"/>
      <c r="LLU194" s="180"/>
      <c r="LLV194" s="180"/>
      <c r="LLW194" s="180"/>
      <c r="LLX194" s="180"/>
      <c r="LLY194" s="180"/>
      <c r="LLZ194" s="180"/>
      <c r="LMC194" s="180"/>
      <c r="LMD194" s="180"/>
      <c r="LME194" s="180"/>
      <c r="LMF194" s="180"/>
      <c r="LMG194" s="180"/>
      <c r="LMH194" s="180"/>
      <c r="LMK194" s="180"/>
      <c r="LML194" s="180"/>
      <c r="LMM194" s="180"/>
      <c r="LMN194" s="180"/>
      <c r="LMO194" s="180"/>
      <c r="LMP194" s="180"/>
      <c r="LMS194" s="180"/>
      <c r="LMT194" s="180"/>
      <c r="LMU194" s="180"/>
      <c r="LMV194" s="180"/>
      <c r="LMW194" s="180"/>
      <c r="LMX194" s="180"/>
      <c r="LNA194" s="180"/>
      <c r="LNB194" s="180"/>
      <c r="LNC194" s="180"/>
      <c r="LND194" s="180"/>
      <c r="LNE194" s="180"/>
      <c r="LNF194" s="180"/>
      <c r="LNI194" s="180"/>
      <c r="LNJ194" s="180"/>
      <c r="LNK194" s="180"/>
      <c r="LNL194" s="180"/>
      <c r="LNM194" s="180"/>
      <c r="LNN194" s="180"/>
      <c r="LNQ194" s="180"/>
      <c r="LNR194" s="180"/>
      <c r="LNS194" s="180"/>
      <c r="LNT194" s="180"/>
      <c r="LNU194" s="180"/>
      <c r="LNV194" s="180"/>
      <c r="LNY194" s="180"/>
      <c r="LNZ194" s="180"/>
      <c r="LOA194" s="180"/>
      <c r="LOB194" s="180"/>
      <c r="LOC194" s="180"/>
      <c r="LOD194" s="180"/>
      <c r="LOG194" s="180"/>
      <c r="LOH194" s="180"/>
      <c r="LOI194" s="180"/>
      <c r="LOJ194" s="180"/>
      <c r="LOK194" s="180"/>
      <c r="LOL194" s="180"/>
      <c r="LOO194" s="180"/>
      <c r="LOP194" s="180"/>
      <c r="LOQ194" s="180"/>
      <c r="LOR194" s="180"/>
      <c r="LOS194" s="180"/>
      <c r="LOT194" s="180"/>
      <c r="LOW194" s="180"/>
      <c r="LOX194" s="180"/>
      <c r="LOY194" s="180"/>
      <c r="LOZ194" s="180"/>
      <c r="LPA194" s="180"/>
      <c r="LPB194" s="180"/>
      <c r="LPE194" s="180"/>
      <c r="LPF194" s="180"/>
      <c r="LPG194" s="180"/>
      <c r="LPH194" s="180"/>
      <c r="LPI194" s="180"/>
      <c r="LPJ194" s="180"/>
      <c r="LPM194" s="180"/>
      <c r="LPN194" s="180"/>
      <c r="LPO194" s="180"/>
      <c r="LPP194" s="180"/>
      <c r="LPQ194" s="180"/>
      <c r="LPR194" s="180"/>
      <c r="LPU194" s="180"/>
      <c r="LPV194" s="180"/>
      <c r="LPW194" s="180"/>
      <c r="LPX194" s="180"/>
      <c r="LPY194" s="180"/>
      <c r="LPZ194" s="180"/>
      <c r="LQC194" s="180"/>
      <c r="LQD194" s="180"/>
      <c r="LQE194" s="180"/>
      <c r="LQF194" s="180"/>
      <c r="LQG194" s="180"/>
      <c r="LQH194" s="180"/>
      <c r="LQK194" s="180"/>
      <c r="LQL194" s="180"/>
      <c r="LQM194" s="180"/>
      <c r="LQN194" s="180"/>
      <c r="LQO194" s="180"/>
      <c r="LQP194" s="180"/>
      <c r="LQS194" s="180"/>
      <c r="LQT194" s="180"/>
      <c r="LQU194" s="180"/>
      <c r="LQV194" s="180"/>
      <c r="LQW194" s="180"/>
      <c r="LQX194" s="180"/>
      <c r="LRA194" s="180"/>
      <c r="LRB194" s="180"/>
      <c r="LRC194" s="180"/>
      <c r="LRD194" s="180"/>
      <c r="LRE194" s="180"/>
      <c r="LRF194" s="180"/>
      <c r="LRI194" s="180"/>
      <c r="LRJ194" s="180"/>
      <c r="LRK194" s="180"/>
      <c r="LRL194" s="180"/>
      <c r="LRM194" s="180"/>
      <c r="LRN194" s="180"/>
      <c r="LRQ194" s="180"/>
      <c r="LRR194" s="180"/>
      <c r="LRS194" s="180"/>
      <c r="LRT194" s="180"/>
      <c r="LRU194" s="180"/>
      <c r="LRV194" s="180"/>
      <c r="LRY194" s="180"/>
      <c r="LRZ194" s="180"/>
      <c r="LSA194" s="180"/>
      <c r="LSB194" s="180"/>
      <c r="LSC194" s="180"/>
      <c r="LSD194" s="180"/>
      <c r="LSG194" s="180"/>
      <c r="LSH194" s="180"/>
      <c r="LSI194" s="180"/>
      <c r="LSJ194" s="180"/>
      <c r="LSK194" s="180"/>
      <c r="LSL194" s="180"/>
      <c r="LSO194" s="180"/>
      <c r="LSP194" s="180"/>
      <c r="LSQ194" s="180"/>
      <c r="LSR194" s="180"/>
      <c r="LSS194" s="180"/>
      <c r="LST194" s="180"/>
      <c r="LSW194" s="180"/>
      <c r="LSX194" s="180"/>
      <c r="LSY194" s="180"/>
      <c r="LSZ194" s="180"/>
      <c r="LTA194" s="180"/>
      <c r="LTB194" s="180"/>
      <c r="LTE194" s="180"/>
      <c r="LTF194" s="180"/>
      <c r="LTG194" s="180"/>
      <c r="LTH194" s="180"/>
      <c r="LTI194" s="180"/>
      <c r="LTJ194" s="180"/>
      <c r="LTM194" s="180"/>
      <c r="LTN194" s="180"/>
      <c r="LTO194" s="180"/>
      <c r="LTP194" s="180"/>
      <c r="LTQ194" s="180"/>
      <c r="LTR194" s="180"/>
      <c r="LTU194" s="180"/>
      <c r="LTV194" s="180"/>
      <c r="LTW194" s="180"/>
      <c r="LTX194" s="180"/>
      <c r="LTY194" s="180"/>
      <c r="LTZ194" s="180"/>
      <c r="LUC194" s="180"/>
      <c r="LUD194" s="180"/>
      <c r="LUE194" s="180"/>
      <c r="LUF194" s="180"/>
      <c r="LUG194" s="180"/>
      <c r="LUH194" s="180"/>
      <c r="LUK194" s="180"/>
      <c r="LUL194" s="180"/>
      <c r="LUM194" s="180"/>
      <c r="LUN194" s="180"/>
      <c r="LUO194" s="180"/>
      <c r="LUP194" s="180"/>
      <c r="LUS194" s="180"/>
      <c r="LUT194" s="180"/>
      <c r="LUU194" s="180"/>
      <c r="LUV194" s="180"/>
      <c r="LUW194" s="180"/>
      <c r="LUX194" s="180"/>
      <c r="LVA194" s="180"/>
      <c r="LVB194" s="180"/>
      <c r="LVC194" s="180"/>
      <c r="LVD194" s="180"/>
      <c r="LVE194" s="180"/>
      <c r="LVF194" s="180"/>
      <c r="LVI194" s="180"/>
      <c r="LVJ194" s="180"/>
      <c r="LVK194" s="180"/>
      <c r="LVL194" s="180"/>
      <c r="LVM194" s="180"/>
      <c r="LVN194" s="180"/>
      <c r="LVQ194" s="180"/>
      <c r="LVR194" s="180"/>
      <c r="LVS194" s="180"/>
      <c r="LVT194" s="180"/>
      <c r="LVU194" s="180"/>
      <c r="LVV194" s="180"/>
      <c r="LVY194" s="180"/>
      <c r="LVZ194" s="180"/>
      <c r="LWA194" s="180"/>
      <c r="LWB194" s="180"/>
      <c r="LWC194" s="180"/>
      <c r="LWD194" s="180"/>
      <c r="LWG194" s="180"/>
      <c r="LWH194" s="180"/>
      <c r="LWI194" s="180"/>
      <c r="LWJ194" s="180"/>
      <c r="LWK194" s="180"/>
      <c r="LWL194" s="180"/>
      <c r="LWO194" s="180"/>
      <c r="LWP194" s="180"/>
      <c r="LWQ194" s="180"/>
      <c r="LWR194" s="180"/>
      <c r="LWS194" s="180"/>
      <c r="LWT194" s="180"/>
      <c r="LWW194" s="180"/>
      <c r="LWX194" s="180"/>
      <c r="LWY194" s="180"/>
      <c r="LWZ194" s="180"/>
      <c r="LXA194" s="180"/>
      <c r="LXB194" s="180"/>
      <c r="LXE194" s="180"/>
      <c r="LXF194" s="180"/>
      <c r="LXG194" s="180"/>
      <c r="LXH194" s="180"/>
      <c r="LXI194" s="180"/>
      <c r="LXJ194" s="180"/>
      <c r="LXM194" s="180"/>
      <c r="LXN194" s="180"/>
      <c r="LXO194" s="180"/>
      <c r="LXP194" s="180"/>
      <c r="LXQ194" s="180"/>
      <c r="LXR194" s="180"/>
      <c r="LXU194" s="180"/>
      <c r="LXV194" s="180"/>
      <c r="LXW194" s="180"/>
      <c r="LXX194" s="180"/>
      <c r="LXY194" s="180"/>
      <c r="LXZ194" s="180"/>
      <c r="LYC194" s="180"/>
      <c r="LYD194" s="180"/>
      <c r="LYE194" s="180"/>
      <c r="LYF194" s="180"/>
      <c r="LYG194" s="180"/>
      <c r="LYH194" s="180"/>
      <c r="LYK194" s="180"/>
      <c r="LYL194" s="180"/>
      <c r="LYM194" s="180"/>
      <c r="LYN194" s="180"/>
      <c r="LYO194" s="180"/>
      <c r="LYP194" s="180"/>
      <c r="LYS194" s="180"/>
      <c r="LYT194" s="180"/>
      <c r="LYU194" s="180"/>
      <c r="LYV194" s="180"/>
      <c r="LYW194" s="180"/>
      <c r="LYX194" s="180"/>
      <c r="LZA194" s="180"/>
      <c r="LZB194" s="180"/>
      <c r="LZC194" s="180"/>
      <c r="LZD194" s="180"/>
      <c r="LZE194" s="180"/>
      <c r="LZF194" s="180"/>
      <c r="LZI194" s="180"/>
      <c r="LZJ194" s="180"/>
      <c r="LZK194" s="180"/>
      <c r="LZL194" s="180"/>
      <c r="LZM194" s="180"/>
      <c r="LZN194" s="180"/>
      <c r="LZQ194" s="180"/>
      <c r="LZR194" s="180"/>
      <c r="LZS194" s="180"/>
      <c r="LZT194" s="180"/>
      <c r="LZU194" s="180"/>
      <c r="LZV194" s="180"/>
      <c r="LZY194" s="180"/>
      <c r="LZZ194" s="180"/>
      <c r="MAA194" s="180"/>
      <c r="MAB194" s="180"/>
      <c r="MAC194" s="180"/>
      <c r="MAD194" s="180"/>
      <c r="MAG194" s="180"/>
      <c r="MAH194" s="180"/>
      <c r="MAI194" s="180"/>
      <c r="MAJ194" s="180"/>
      <c r="MAK194" s="180"/>
      <c r="MAL194" s="180"/>
      <c r="MAO194" s="180"/>
      <c r="MAP194" s="180"/>
      <c r="MAQ194" s="180"/>
      <c r="MAR194" s="180"/>
      <c r="MAS194" s="180"/>
      <c r="MAT194" s="180"/>
      <c r="MAW194" s="180"/>
      <c r="MAX194" s="180"/>
      <c r="MAY194" s="180"/>
      <c r="MAZ194" s="180"/>
      <c r="MBA194" s="180"/>
      <c r="MBB194" s="180"/>
      <c r="MBE194" s="180"/>
      <c r="MBF194" s="180"/>
      <c r="MBG194" s="180"/>
      <c r="MBH194" s="180"/>
      <c r="MBI194" s="180"/>
      <c r="MBJ194" s="180"/>
      <c r="MBM194" s="180"/>
      <c r="MBN194" s="180"/>
      <c r="MBO194" s="180"/>
      <c r="MBP194" s="180"/>
      <c r="MBQ194" s="180"/>
      <c r="MBR194" s="180"/>
      <c r="MBU194" s="180"/>
      <c r="MBV194" s="180"/>
      <c r="MBW194" s="180"/>
      <c r="MBX194" s="180"/>
      <c r="MBY194" s="180"/>
      <c r="MBZ194" s="180"/>
      <c r="MCC194" s="180"/>
      <c r="MCD194" s="180"/>
      <c r="MCE194" s="180"/>
      <c r="MCF194" s="180"/>
      <c r="MCG194" s="180"/>
      <c r="MCH194" s="180"/>
      <c r="MCK194" s="180"/>
      <c r="MCL194" s="180"/>
      <c r="MCM194" s="180"/>
      <c r="MCN194" s="180"/>
      <c r="MCO194" s="180"/>
      <c r="MCP194" s="180"/>
      <c r="MCS194" s="180"/>
      <c r="MCT194" s="180"/>
      <c r="MCU194" s="180"/>
      <c r="MCV194" s="180"/>
      <c r="MCW194" s="180"/>
      <c r="MCX194" s="180"/>
      <c r="MDA194" s="180"/>
      <c r="MDB194" s="180"/>
      <c r="MDC194" s="180"/>
      <c r="MDD194" s="180"/>
      <c r="MDE194" s="180"/>
      <c r="MDF194" s="180"/>
      <c r="MDI194" s="180"/>
      <c r="MDJ194" s="180"/>
      <c r="MDK194" s="180"/>
      <c r="MDL194" s="180"/>
      <c r="MDM194" s="180"/>
      <c r="MDN194" s="180"/>
      <c r="MDQ194" s="180"/>
      <c r="MDR194" s="180"/>
      <c r="MDS194" s="180"/>
      <c r="MDT194" s="180"/>
      <c r="MDU194" s="180"/>
      <c r="MDV194" s="180"/>
      <c r="MDY194" s="180"/>
      <c r="MDZ194" s="180"/>
      <c r="MEA194" s="180"/>
      <c r="MEB194" s="180"/>
      <c r="MEC194" s="180"/>
      <c r="MED194" s="180"/>
      <c r="MEG194" s="180"/>
      <c r="MEH194" s="180"/>
      <c r="MEI194" s="180"/>
      <c r="MEJ194" s="180"/>
      <c r="MEK194" s="180"/>
      <c r="MEL194" s="180"/>
      <c r="MEO194" s="180"/>
      <c r="MEP194" s="180"/>
      <c r="MEQ194" s="180"/>
      <c r="MER194" s="180"/>
      <c r="MES194" s="180"/>
      <c r="MET194" s="180"/>
      <c r="MEW194" s="180"/>
      <c r="MEX194" s="180"/>
      <c r="MEY194" s="180"/>
      <c r="MEZ194" s="180"/>
      <c r="MFA194" s="180"/>
      <c r="MFB194" s="180"/>
      <c r="MFE194" s="180"/>
      <c r="MFF194" s="180"/>
      <c r="MFG194" s="180"/>
      <c r="MFH194" s="180"/>
      <c r="MFI194" s="180"/>
      <c r="MFJ194" s="180"/>
      <c r="MFM194" s="180"/>
      <c r="MFN194" s="180"/>
      <c r="MFO194" s="180"/>
      <c r="MFP194" s="180"/>
      <c r="MFQ194" s="180"/>
      <c r="MFR194" s="180"/>
      <c r="MFU194" s="180"/>
      <c r="MFV194" s="180"/>
      <c r="MFW194" s="180"/>
      <c r="MFX194" s="180"/>
      <c r="MFY194" s="180"/>
      <c r="MFZ194" s="180"/>
      <c r="MGC194" s="180"/>
      <c r="MGD194" s="180"/>
      <c r="MGE194" s="180"/>
      <c r="MGF194" s="180"/>
      <c r="MGG194" s="180"/>
      <c r="MGH194" s="180"/>
      <c r="MGK194" s="180"/>
      <c r="MGL194" s="180"/>
      <c r="MGM194" s="180"/>
      <c r="MGN194" s="180"/>
      <c r="MGO194" s="180"/>
      <c r="MGP194" s="180"/>
      <c r="MGS194" s="180"/>
      <c r="MGT194" s="180"/>
      <c r="MGU194" s="180"/>
      <c r="MGV194" s="180"/>
      <c r="MGW194" s="180"/>
      <c r="MGX194" s="180"/>
      <c r="MHA194" s="180"/>
      <c r="MHB194" s="180"/>
      <c r="MHC194" s="180"/>
      <c r="MHD194" s="180"/>
      <c r="MHE194" s="180"/>
      <c r="MHF194" s="180"/>
      <c r="MHI194" s="180"/>
      <c r="MHJ194" s="180"/>
      <c r="MHK194" s="180"/>
      <c r="MHL194" s="180"/>
      <c r="MHM194" s="180"/>
      <c r="MHN194" s="180"/>
      <c r="MHQ194" s="180"/>
      <c r="MHR194" s="180"/>
      <c r="MHS194" s="180"/>
      <c r="MHT194" s="180"/>
      <c r="MHU194" s="180"/>
      <c r="MHV194" s="180"/>
      <c r="MHY194" s="180"/>
      <c r="MHZ194" s="180"/>
      <c r="MIA194" s="180"/>
      <c r="MIB194" s="180"/>
      <c r="MIC194" s="180"/>
      <c r="MID194" s="180"/>
      <c r="MIG194" s="180"/>
      <c r="MIH194" s="180"/>
      <c r="MII194" s="180"/>
      <c r="MIJ194" s="180"/>
      <c r="MIK194" s="180"/>
      <c r="MIL194" s="180"/>
      <c r="MIO194" s="180"/>
      <c r="MIP194" s="180"/>
      <c r="MIQ194" s="180"/>
      <c r="MIR194" s="180"/>
      <c r="MIS194" s="180"/>
      <c r="MIT194" s="180"/>
      <c r="MIW194" s="180"/>
      <c r="MIX194" s="180"/>
      <c r="MIY194" s="180"/>
      <c r="MIZ194" s="180"/>
      <c r="MJA194" s="180"/>
      <c r="MJB194" s="180"/>
      <c r="MJE194" s="180"/>
      <c r="MJF194" s="180"/>
      <c r="MJG194" s="180"/>
      <c r="MJH194" s="180"/>
      <c r="MJI194" s="180"/>
      <c r="MJJ194" s="180"/>
      <c r="MJM194" s="180"/>
      <c r="MJN194" s="180"/>
      <c r="MJO194" s="180"/>
      <c r="MJP194" s="180"/>
      <c r="MJQ194" s="180"/>
      <c r="MJR194" s="180"/>
      <c r="MJU194" s="180"/>
      <c r="MJV194" s="180"/>
      <c r="MJW194" s="180"/>
      <c r="MJX194" s="180"/>
      <c r="MJY194" s="180"/>
      <c r="MJZ194" s="180"/>
      <c r="MKC194" s="180"/>
      <c r="MKD194" s="180"/>
      <c r="MKE194" s="180"/>
      <c r="MKF194" s="180"/>
      <c r="MKG194" s="180"/>
      <c r="MKH194" s="180"/>
      <c r="MKK194" s="180"/>
      <c r="MKL194" s="180"/>
      <c r="MKM194" s="180"/>
      <c r="MKN194" s="180"/>
      <c r="MKO194" s="180"/>
      <c r="MKP194" s="180"/>
      <c r="MKS194" s="180"/>
      <c r="MKT194" s="180"/>
      <c r="MKU194" s="180"/>
      <c r="MKV194" s="180"/>
      <c r="MKW194" s="180"/>
      <c r="MKX194" s="180"/>
      <c r="MLA194" s="180"/>
      <c r="MLB194" s="180"/>
      <c r="MLC194" s="180"/>
      <c r="MLD194" s="180"/>
      <c r="MLE194" s="180"/>
      <c r="MLF194" s="180"/>
      <c r="MLI194" s="180"/>
      <c r="MLJ194" s="180"/>
      <c r="MLK194" s="180"/>
      <c r="MLL194" s="180"/>
      <c r="MLM194" s="180"/>
      <c r="MLN194" s="180"/>
      <c r="MLQ194" s="180"/>
      <c r="MLR194" s="180"/>
      <c r="MLS194" s="180"/>
      <c r="MLT194" s="180"/>
      <c r="MLU194" s="180"/>
      <c r="MLV194" s="180"/>
      <c r="MLY194" s="180"/>
      <c r="MLZ194" s="180"/>
      <c r="MMA194" s="180"/>
      <c r="MMB194" s="180"/>
      <c r="MMC194" s="180"/>
      <c r="MMD194" s="180"/>
      <c r="MMG194" s="180"/>
      <c r="MMH194" s="180"/>
      <c r="MMI194" s="180"/>
      <c r="MMJ194" s="180"/>
      <c r="MMK194" s="180"/>
      <c r="MML194" s="180"/>
      <c r="MMO194" s="180"/>
      <c r="MMP194" s="180"/>
      <c r="MMQ194" s="180"/>
      <c r="MMR194" s="180"/>
      <c r="MMS194" s="180"/>
      <c r="MMT194" s="180"/>
      <c r="MMW194" s="180"/>
      <c r="MMX194" s="180"/>
      <c r="MMY194" s="180"/>
      <c r="MMZ194" s="180"/>
      <c r="MNA194" s="180"/>
      <c r="MNB194" s="180"/>
      <c r="MNE194" s="180"/>
      <c r="MNF194" s="180"/>
      <c r="MNG194" s="180"/>
      <c r="MNH194" s="180"/>
      <c r="MNI194" s="180"/>
      <c r="MNJ194" s="180"/>
      <c r="MNM194" s="180"/>
      <c r="MNN194" s="180"/>
      <c r="MNO194" s="180"/>
      <c r="MNP194" s="180"/>
      <c r="MNQ194" s="180"/>
      <c r="MNR194" s="180"/>
      <c r="MNU194" s="180"/>
      <c r="MNV194" s="180"/>
      <c r="MNW194" s="180"/>
      <c r="MNX194" s="180"/>
      <c r="MNY194" s="180"/>
      <c r="MNZ194" s="180"/>
      <c r="MOC194" s="180"/>
      <c r="MOD194" s="180"/>
      <c r="MOE194" s="180"/>
      <c r="MOF194" s="180"/>
      <c r="MOG194" s="180"/>
      <c r="MOH194" s="180"/>
      <c r="MOK194" s="180"/>
      <c r="MOL194" s="180"/>
      <c r="MOM194" s="180"/>
      <c r="MON194" s="180"/>
      <c r="MOO194" s="180"/>
      <c r="MOP194" s="180"/>
      <c r="MOS194" s="180"/>
      <c r="MOT194" s="180"/>
      <c r="MOU194" s="180"/>
      <c r="MOV194" s="180"/>
      <c r="MOW194" s="180"/>
      <c r="MOX194" s="180"/>
      <c r="MPA194" s="180"/>
      <c r="MPB194" s="180"/>
      <c r="MPC194" s="180"/>
      <c r="MPD194" s="180"/>
      <c r="MPE194" s="180"/>
      <c r="MPF194" s="180"/>
      <c r="MPI194" s="180"/>
      <c r="MPJ194" s="180"/>
      <c r="MPK194" s="180"/>
      <c r="MPL194" s="180"/>
      <c r="MPM194" s="180"/>
      <c r="MPN194" s="180"/>
      <c r="MPQ194" s="180"/>
      <c r="MPR194" s="180"/>
      <c r="MPS194" s="180"/>
      <c r="MPT194" s="180"/>
      <c r="MPU194" s="180"/>
      <c r="MPV194" s="180"/>
      <c r="MPY194" s="180"/>
      <c r="MPZ194" s="180"/>
      <c r="MQA194" s="180"/>
      <c r="MQB194" s="180"/>
      <c r="MQC194" s="180"/>
      <c r="MQD194" s="180"/>
      <c r="MQG194" s="180"/>
      <c r="MQH194" s="180"/>
      <c r="MQI194" s="180"/>
      <c r="MQJ194" s="180"/>
      <c r="MQK194" s="180"/>
      <c r="MQL194" s="180"/>
      <c r="MQO194" s="180"/>
      <c r="MQP194" s="180"/>
      <c r="MQQ194" s="180"/>
      <c r="MQR194" s="180"/>
      <c r="MQS194" s="180"/>
      <c r="MQT194" s="180"/>
      <c r="MQW194" s="180"/>
      <c r="MQX194" s="180"/>
      <c r="MQY194" s="180"/>
      <c r="MQZ194" s="180"/>
      <c r="MRA194" s="180"/>
      <c r="MRB194" s="180"/>
      <c r="MRE194" s="180"/>
      <c r="MRF194" s="180"/>
      <c r="MRG194" s="180"/>
      <c r="MRH194" s="180"/>
      <c r="MRI194" s="180"/>
      <c r="MRJ194" s="180"/>
      <c r="MRM194" s="180"/>
      <c r="MRN194" s="180"/>
      <c r="MRO194" s="180"/>
      <c r="MRP194" s="180"/>
      <c r="MRQ194" s="180"/>
      <c r="MRR194" s="180"/>
      <c r="MRU194" s="180"/>
      <c r="MRV194" s="180"/>
      <c r="MRW194" s="180"/>
      <c r="MRX194" s="180"/>
      <c r="MRY194" s="180"/>
      <c r="MRZ194" s="180"/>
      <c r="MSC194" s="180"/>
      <c r="MSD194" s="180"/>
      <c r="MSE194" s="180"/>
      <c r="MSF194" s="180"/>
      <c r="MSG194" s="180"/>
      <c r="MSH194" s="180"/>
      <c r="MSK194" s="180"/>
      <c r="MSL194" s="180"/>
      <c r="MSM194" s="180"/>
      <c r="MSN194" s="180"/>
      <c r="MSO194" s="180"/>
      <c r="MSP194" s="180"/>
      <c r="MSS194" s="180"/>
      <c r="MST194" s="180"/>
      <c r="MSU194" s="180"/>
      <c r="MSV194" s="180"/>
      <c r="MSW194" s="180"/>
      <c r="MSX194" s="180"/>
      <c r="MTA194" s="180"/>
      <c r="MTB194" s="180"/>
      <c r="MTC194" s="180"/>
      <c r="MTD194" s="180"/>
      <c r="MTE194" s="180"/>
      <c r="MTF194" s="180"/>
      <c r="MTI194" s="180"/>
      <c r="MTJ194" s="180"/>
      <c r="MTK194" s="180"/>
      <c r="MTL194" s="180"/>
      <c r="MTM194" s="180"/>
      <c r="MTN194" s="180"/>
      <c r="MTQ194" s="180"/>
      <c r="MTR194" s="180"/>
      <c r="MTS194" s="180"/>
      <c r="MTT194" s="180"/>
      <c r="MTU194" s="180"/>
      <c r="MTV194" s="180"/>
      <c r="MTY194" s="180"/>
      <c r="MTZ194" s="180"/>
      <c r="MUA194" s="180"/>
      <c r="MUB194" s="180"/>
      <c r="MUC194" s="180"/>
      <c r="MUD194" s="180"/>
      <c r="MUG194" s="180"/>
      <c r="MUH194" s="180"/>
      <c r="MUI194" s="180"/>
      <c r="MUJ194" s="180"/>
      <c r="MUK194" s="180"/>
      <c r="MUL194" s="180"/>
      <c r="MUO194" s="180"/>
      <c r="MUP194" s="180"/>
      <c r="MUQ194" s="180"/>
      <c r="MUR194" s="180"/>
      <c r="MUS194" s="180"/>
      <c r="MUT194" s="180"/>
      <c r="MUW194" s="180"/>
      <c r="MUX194" s="180"/>
      <c r="MUY194" s="180"/>
      <c r="MUZ194" s="180"/>
      <c r="MVA194" s="180"/>
      <c r="MVB194" s="180"/>
      <c r="MVE194" s="180"/>
      <c r="MVF194" s="180"/>
      <c r="MVG194" s="180"/>
      <c r="MVH194" s="180"/>
      <c r="MVI194" s="180"/>
      <c r="MVJ194" s="180"/>
      <c r="MVM194" s="180"/>
      <c r="MVN194" s="180"/>
      <c r="MVO194" s="180"/>
      <c r="MVP194" s="180"/>
      <c r="MVQ194" s="180"/>
      <c r="MVR194" s="180"/>
      <c r="MVU194" s="180"/>
      <c r="MVV194" s="180"/>
      <c r="MVW194" s="180"/>
      <c r="MVX194" s="180"/>
      <c r="MVY194" s="180"/>
      <c r="MVZ194" s="180"/>
      <c r="MWC194" s="180"/>
      <c r="MWD194" s="180"/>
      <c r="MWE194" s="180"/>
      <c r="MWF194" s="180"/>
      <c r="MWG194" s="180"/>
      <c r="MWH194" s="180"/>
      <c r="MWK194" s="180"/>
      <c r="MWL194" s="180"/>
      <c r="MWM194" s="180"/>
      <c r="MWN194" s="180"/>
      <c r="MWO194" s="180"/>
      <c r="MWP194" s="180"/>
      <c r="MWS194" s="180"/>
      <c r="MWT194" s="180"/>
      <c r="MWU194" s="180"/>
      <c r="MWV194" s="180"/>
      <c r="MWW194" s="180"/>
      <c r="MWX194" s="180"/>
      <c r="MXA194" s="180"/>
      <c r="MXB194" s="180"/>
      <c r="MXC194" s="180"/>
      <c r="MXD194" s="180"/>
      <c r="MXE194" s="180"/>
      <c r="MXF194" s="180"/>
      <c r="MXI194" s="180"/>
      <c r="MXJ194" s="180"/>
      <c r="MXK194" s="180"/>
      <c r="MXL194" s="180"/>
      <c r="MXM194" s="180"/>
      <c r="MXN194" s="180"/>
      <c r="MXQ194" s="180"/>
      <c r="MXR194" s="180"/>
      <c r="MXS194" s="180"/>
      <c r="MXT194" s="180"/>
      <c r="MXU194" s="180"/>
      <c r="MXV194" s="180"/>
      <c r="MXY194" s="180"/>
      <c r="MXZ194" s="180"/>
      <c r="MYA194" s="180"/>
      <c r="MYB194" s="180"/>
      <c r="MYC194" s="180"/>
      <c r="MYD194" s="180"/>
      <c r="MYG194" s="180"/>
      <c r="MYH194" s="180"/>
      <c r="MYI194" s="180"/>
      <c r="MYJ194" s="180"/>
      <c r="MYK194" s="180"/>
      <c r="MYL194" s="180"/>
      <c r="MYO194" s="180"/>
      <c r="MYP194" s="180"/>
      <c r="MYQ194" s="180"/>
      <c r="MYR194" s="180"/>
      <c r="MYS194" s="180"/>
      <c r="MYT194" s="180"/>
      <c r="MYW194" s="180"/>
      <c r="MYX194" s="180"/>
      <c r="MYY194" s="180"/>
      <c r="MYZ194" s="180"/>
      <c r="MZA194" s="180"/>
      <c r="MZB194" s="180"/>
      <c r="MZE194" s="180"/>
      <c r="MZF194" s="180"/>
      <c r="MZG194" s="180"/>
      <c r="MZH194" s="180"/>
      <c r="MZI194" s="180"/>
      <c r="MZJ194" s="180"/>
      <c r="MZM194" s="180"/>
      <c r="MZN194" s="180"/>
      <c r="MZO194" s="180"/>
      <c r="MZP194" s="180"/>
      <c r="MZQ194" s="180"/>
      <c r="MZR194" s="180"/>
      <c r="MZU194" s="180"/>
      <c r="MZV194" s="180"/>
      <c r="MZW194" s="180"/>
      <c r="MZX194" s="180"/>
      <c r="MZY194" s="180"/>
      <c r="MZZ194" s="180"/>
      <c r="NAC194" s="180"/>
      <c r="NAD194" s="180"/>
      <c r="NAE194" s="180"/>
      <c r="NAF194" s="180"/>
      <c r="NAG194" s="180"/>
      <c r="NAH194" s="180"/>
      <c r="NAK194" s="180"/>
      <c r="NAL194" s="180"/>
      <c r="NAM194" s="180"/>
      <c r="NAN194" s="180"/>
      <c r="NAO194" s="180"/>
      <c r="NAP194" s="180"/>
      <c r="NAS194" s="180"/>
      <c r="NAT194" s="180"/>
      <c r="NAU194" s="180"/>
      <c r="NAV194" s="180"/>
      <c r="NAW194" s="180"/>
      <c r="NAX194" s="180"/>
      <c r="NBA194" s="180"/>
      <c r="NBB194" s="180"/>
      <c r="NBC194" s="180"/>
      <c r="NBD194" s="180"/>
      <c r="NBE194" s="180"/>
      <c r="NBF194" s="180"/>
      <c r="NBI194" s="180"/>
      <c r="NBJ194" s="180"/>
      <c r="NBK194" s="180"/>
      <c r="NBL194" s="180"/>
      <c r="NBM194" s="180"/>
      <c r="NBN194" s="180"/>
      <c r="NBQ194" s="180"/>
      <c r="NBR194" s="180"/>
      <c r="NBS194" s="180"/>
      <c r="NBT194" s="180"/>
      <c r="NBU194" s="180"/>
      <c r="NBV194" s="180"/>
      <c r="NBY194" s="180"/>
      <c r="NBZ194" s="180"/>
      <c r="NCA194" s="180"/>
      <c r="NCB194" s="180"/>
      <c r="NCC194" s="180"/>
      <c r="NCD194" s="180"/>
      <c r="NCG194" s="180"/>
      <c r="NCH194" s="180"/>
      <c r="NCI194" s="180"/>
      <c r="NCJ194" s="180"/>
      <c r="NCK194" s="180"/>
      <c r="NCL194" s="180"/>
      <c r="NCO194" s="180"/>
      <c r="NCP194" s="180"/>
      <c r="NCQ194" s="180"/>
      <c r="NCR194" s="180"/>
      <c r="NCS194" s="180"/>
      <c r="NCT194" s="180"/>
      <c r="NCW194" s="180"/>
      <c r="NCX194" s="180"/>
      <c r="NCY194" s="180"/>
      <c r="NCZ194" s="180"/>
      <c r="NDA194" s="180"/>
      <c r="NDB194" s="180"/>
      <c r="NDE194" s="180"/>
      <c r="NDF194" s="180"/>
      <c r="NDG194" s="180"/>
      <c r="NDH194" s="180"/>
      <c r="NDI194" s="180"/>
      <c r="NDJ194" s="180"/>
      <c r="NDM194" s="180"/>
      <c r="NDN194" s="180"/>
      <c r="NDO194" s="180"/>
      <c r="NDP194" s="180"/>
      <c r="NDQ194" s="180"/>
      <c r="NDR194" s="180"/>
      <c r="NDU194" s="180"/>
      <c r="NDV194" s="180"/>
      <c r="NDW194" s="180"/>
      <c r="NDX194" s="180"/>
      <c r="NDY194" s="180"/>
      <c r="NDZ194" s="180"/>
      <c r="NEC194" s="180"/>
      <c r="NED194" s="180"/>
      <c r="NEE194" s="180"/>
      <c r="NEF194" s="180"/>
      <c r="NEG194" s="180"/>
      <c r="NEH194" s="180"/>
      <c r="NEK194" s="180"/>
      <c r="NEL194" s="180"/>
      <c r="NEM194" s="180"/>
      <c r="NEN194" s="180"/>
      <c r="NEO194" s="180"/>
      <c r="NEP194" s="180"/>
      <c r="NES194" s="180"/>
      <c r="NET194" s="180"/>
      <c r="NEU194" s="180"/>
      <c r="NEV194" s="180"/>
      <c r="NEW194" s="180"/>
      <c r="NEX194" s="180"/>
      <c r="NFA194" s="180"/>
      <c r="NFB194" s="180"/>
      <c r="NFC194" s="180"/>
      <c r="NFD194" s="180"/>
      <c r="NFE194" s="180"/>
      <c r="NFF194" s="180"/>
      <c r="NFI194" s="180"/>
      <c r="NFJ194" s="180"/>
      <c r="NFK194" s="180"/>
      <c r="NFL194" s="180"/>
      <c r="NFM194" s="180"/>
      <c r="NFN194" s="180"/>
      <c r="NFQ194" s="180"/>
      <c r="NFR194" s="180"/>
      <c r="NFS194" s="180"/>
      <c r="NFT194" s="180"/>
      <c r="NFU194" s="180"/>
      <c r="NFV194" s="180"/>
      <c r="NFY194" s="180"/>
      <c r="NFZ194" s="180"/>
      <c r="NGA194" s="180"/>
      <c r="NGB194" s="180"/>
      <c r="NGC194" s="180"/>
      <c r="NGD194" s="180"/>
      <c r="NGG194" s="180"/>
      <c r="NGH194" s="180"/>
      <c r="NGI194" s="180"/>
      <c r="NGJ194" s="180"/>
      <c r="NGK194" s="180"/>
      <c r="NGL194" s="180"/>
      <c r="NGO194" s="180"/>
      <c r="NGP194" s="180"/>
      <c r="NGQ194" s="180"/>
      <c r="NGR194" s="180"/>
      <c r="NGS194" s="180"/>
      <c r="NGT194" s="180"/>
      <c r="NGW194" s="180"/>
      <c r="NGX194" s="180"/>
      <c r="NGY194" s="180"/>
      <c r="NGZ194" s="180"/>
      <c r="NHA194" s="180"/>
      <c r="NHB194" s="180"/>
      <c r="NHE194" s="180"/>
      <c r="NHF194" s="180"/>
      <c r="NHG194" s="180"/>
      <c r="NHH194" s="180"/>
      <c r="NHI194" s="180"/>
      <c r="NHJ194" s="180"/>
      <c r="NHM194" s="180"/>
      <c r="NHN194" s="180"/>
      <c r="NHO194" s="180"/>
      <c r="NHP194" s="180"/>
      <c r="NHQ194" s="180"/>
      <c r="NHR194" s="180"/>
      <c r="NHU194" s="180"/>
      <c r="NHV194" s="180"/>
      <c r="NHW194" s="180"/>
      <c r="NHX194" s="180"/>
      <c r="NHY194" s="180"/>
      <c r="NHZ194" s="180"/>
      <c r="NIC194" s="180"/>
      <c r="NID194" s="180"/>
      <c r="NIE194" s="180"/>
      <c r="NIF194" s="180"/>
      <c r="NIG194" s="180"/>
      <c r="NIH194" s="180"/>
      <c r="NIK194" s="180"/>
      <c r="NIL194" s="180"/>
      <c r="NIM194" s="180"/>
      <c r="NIN194" s="180"/>
      <c r="NIO194" s="180"/>
      <c r="NIP194" s="180"/>
      <c r="NIS194" s="180"/>
      <c r="NIT194" s="180"/>
      <c r="NIU194" s="180"/>
      <c r="NIV194" s="180"/>
      <c r="NIW194" s="180"/>
      <c r="NIX194" s="180"/>
      <c r="NJA194" s="180"/>
      <c r="NJB194" s="180"/>
      <c r="NJC194" s="180"/>
      <c r="NJD194" s="180"/>
      <c r="NJE194" s="180"/>
      <c r="NJF194" s="180"/>
      <c r="NJI194" s="180"/>
      <c r="NJJ194" s="180"/>
      <c r="NJK194" s="180"/>
      <c r="NJL194" s="180"/>
      <c r="NJM194" s="180"/>
      <c r="NJN194" s="180"/>
      <c r="NJQ194" s="180"/>
      <c r="NJR194" s="180"/>
      <c r="NJS194" s="180"/>
      <c r="NJT194" s="180"/>
      <c r="NJU194" s="180"/>
      <c r="NJV194" s="180"/>
      <c r="NJY194" s="180"/>
      <c r="NJZ194" s="180"/>
      <c r="NKA194" s="180"/>
      <c r="NKB194" s="180"/>
      <c r="NKC194" s="180"/>
      <c r="NKD194" s="180"/>
      <c r="NKG194" s="180"/>
      <c r="NKH194" s="180"/>
      <c r="NKI194" s="180"/>
      <c r="NKJ194" s="180"/>
      <c r="NKK194" s="180"/>
      <c r="NKL194" s="180"/>
      <c r="NKO194" s="180"/>
      <c r="NKP194" s="180"/>
      <c r="NKQ194" s="180"/>
      <c r="NKR194" s="180"/>
      <c r="NKS194" s="180"/>
      <c r="NKT194" s="180"/>
      <c r="NKW194" s="180"/>
      <c r="NKX194" s="180"/>
      <c r="NKY194" s="180"/>
      <c r="NKZ194" s="180"/>
      <c r="NLA194" s="180"/>
      <c r="NLB194" s="180"/>
      <c r="NLE194" s="180"/>
      <c r="NLF194" s="180"/>
      <c r="NLG194" s="180"/>
      <c r="NLH194" s="180"/>
      <c r="NLI194" s="180"/>
      <c r="NLJ194" s="180"/>
      <c r="NLM194" s="180"/>
      <c r="NLN194" s="180"/>
      <c r="NLO194" s="180"/>
      <c r="NLP194" s="180"/>
      <c r="NLQ194" s="180"/>
      <c r="NLR194" s="180"/>
      <c r="NLU194" s="180"/>
      <c r="NLV194" s="180"/>
      <c r="NLW194" s="180"/>
      <c r="NLX194" s="180"/>
      <c r="NLY194" s="180"/>
      <c r="NLZ194" s="180"/>
      <c r="NMC194" s="180"/>
      <c r="NMD194" s="180"/>
      <c r="NME194" s="180"/>
      <c r="NMF194" s="180"/>
      <c r="NMG194" s="180"/>
      <c r="NMH194" s="180"/>
      <c r="NMK194" s="180"/>
      <c r="NML194" s="180"/>
      <c r="NMM194" s="180"/>
      <c r="NMN194" s="180"/>
      <c r="NMO194" s="180"/>
      <c r="NMP194" s="180"/>
      <c r="NMS194" s="180"/>
      <c r="NMT194" s="180"/>
      <c r="NMU194" s="180"/>
      <c r="NMV194" s="180"/>
      <c r="NMW194" s="180"/>
      <c r="NMX194" s="180"/>
      <c r="NNA194" s="180"/>
      <c r="NNB194" s="180"/>
      <c r="NNC194" s="180"/>
      <c r="NND194" s="180"/>
      <c r="NNE194" s="180"/>
      <c r="NNF194" s="180"/>
      <c r="NNI194" s="180"/>
      <c r="NNJ194" s="180"/>
      <c r="NNK194" s="180"/>
      <c r="NNL194" s="180"/>
      <c r="NNM194" s="180"/>
      <c r="NNN194" s="180"/>
      <c r="NNQ194" s="180"/>
      <c r="NNR194" s="180"/>
      <c r="NNS194" s="180"/>
      <c r="NNT194" s="180"/>
      <c r="NNU194" s="180"/>
      <c r="NNV194" s="180"/>
      <c r="NNY194" s="180"/>
      <c r="NNZ194" s="180"/>
      <c r="NOA194" s="180"/>
      <c r="NOB194" s="180"/>
      <c r="NOC194" s="180"/>
      <c r="NOD194" s="180"/>
      <c r="NOG194" s="180"/>
      <c r="NOH194" s="180"/>
      <c r="NOI194" s="180"/>
      <c r="NOJ194" s="180"/>
      <c r="NOK194" s="180"/>
      <c r="NOL194" s="180"/>
      <c r="NOO194" s="180"/>
      <c r="NOP194" s="180"/>
      <c r="NOQ194" s="180"/>
      <c r="NOR194" s="180"/>
      <c r="NOS194" s="180"/>
      <c r="NOT194" s="180"/>
      <c r="NOW194" s="180"/>
      <c r="NOX194" s="180"/>
      <c r="NOY194" s="180"/>
      <c r="NOZ194" s="180"/>
      <c r="NPA194" s="180"/>
      <c r="NPB194" s="180"/>
      <c r="NPE194" s="180"/>
      <c r="NPF194" s="180"/>
      <c r="NPG194" s="180"/>
      <c r="NPH194" s="180"/>
      <c r="NPI194" s="180"/>
      <c r="NPJ194" s="180"/>
      <c r="NPM194" s="180"/>
      <c r="NPN194" s="180"/>
      <c r="NPO194" s="180"/>
      <c r="NPP194" s="180"/>
      <c r="NPQ194" s="180"/>
      <c r="NPR194" s="180"/>
      <c r="NPU194" s="180"/>
      <c r="NPV194" s="180"/>
      <c r="NPW194" s="180"/>
      <c r="NPX194" s="180"/>
      <c r="NPY194" s="180"/>
      <c r="NPZ194" s="180"/>
      <c r="NQC194" s="180"/>
      <c r="NQD194" s="180"/>
      <c r="NQE194" s="180"/>
      <c r="NQF194" s="180"/>
      <c r="NQG194" s="180"/>
      <c r="NQH194" s="180"/>
      <c r="NQK194" s="180"/>
      <c r="NQL194" s="180"/>
      <c r="NQM194" s="180"/>
      <c r="NQN194" s="180"/>
      <c r="NQO194" s="180"/>
      <c r="NQP194" s="180"/>
      <c r="NQS194" s="180"/>
      <c r="NQT194" s="180"/>
      <c r="NQU194" s="180"/>
      <c r="NQV194" s="180"/>
      <c r="NQW194" s="180"/>
      <c r="NQX194" s="180"/>
      <c r="NRA194" s="180"/>
      <c r="NRB194" s="180"/>
      <c r="NRC194" s="180"/>
      <c r="NRD194" s="180"/>
      <c r="NRE194" s="180"/>
      <c r="NRF194" s="180"/>
      <c r="NRI194" s="180"/>
      <c r="NRJ194" s="180"/>
      <c r="NRK194" s="180"/>
      <c r="NRL194" s="180"/>
      <c r="NRM194" s="180"/>
      <c r="NRN194" s="180"/>
      <c r="NRQ194" s="180"/>
      <c r="NRR194" s="180"/>
      <c r="NRS194" s="180"/>
      <c r="NRT194" s="180"/>
      <c r="NRU194" s="180"/>
      <c r="NRV194" s="180"/>
      <c r="NRY194" s="180"/>
      <c r="NRZ194" s="180"/>
      <c r="NSA194" s="180"/>
      <c r="NSB194" s="180"/>
      <c r="NSC194" s="180"/>
      <c r="NSD194" s="180"/>
      <c r="NSG194" s="180"/>
      <c r="NSH194" s="180"/>
      <c r="NSI194" s="180"/>
      <c r="NSJ194" s="180"/>
      <c r="NSK194" s="180"/>
      <c r="NSL194" s="180"/>
      <c r="NSO194" s="180"/>
      <c r="NSP194" s="180"/>
      <c r="NSQ194" s="180"/>
      <c r="NSR194" s="180"/>
      <c r="NSS194" s="180"/>
      <c r="NST194" s="180"/>
      <c r="NSW194" s="180"/>
      <c r="NSX194" s="180"/>
      <c r="NSY194" s="180"/>
      <c r="NSZ194" s="180"/>
      <c r="NTA194" s="180"/>
      <c r="NTB194" s="180"/>
      <c r="NTE194" s="180"/>
      <c r="NTF194" s="180"/>
      <c r="NTG194" s="180"/>
      <c r="NTH194" s="180"/>
      <c r="NTI194" s="180"/>
      <c r="NTJ194" s="180"/>
      <c r="NTM194" s="180"/>
      <c r="NTN194" s="180"/>
      <c r="NTO194" s="180"/>
      <c r="NTP194" s="180"/>
      <c r="NTQ194" s="180"/>
      <c r="NTR194" s="180"/>
      <c r="NTU194" s="180"/>
      <c r="NTV194" s="180"/>
      <c r="NTW194" s="180"/>
      <c r="NTX194" s="180"/>
      <c r="NTY194" s="180"/>
      <c r="NTZ194" s="180"/>
      <c r="NUC194" s="180"/>
      <c r="NUD194" s="180"/>
      <c r="NUE194" s="180"/>
      <c r="NUF194" s="180"/>
      <c r="NUG194" s="180"/>
      <c r="NUH194" s="180"/>
      <c r="NUK194" s="180"/>
      <c r="NUL194" s="180"/>
      <c r="NUM194" s="180"/>
      <c r="NUN194" s="180"/>
      <c r="NUO194" s="180"/>
      <c r="NUP194" s="180"/>
      <c r="NUS194" s="180"/>
      <c r="NUT194" s="180"/>
      <c r="NUU194" s="180"/>
      <c r="NUV194" s="180"/>
      <c r="NUW194" s="180"/>
      <c r="NUX194" s="180"/>
      <c r="NVA194" s="180"/>
      <c r="NVB194" s="180"/>
      <c r="NVC194" s="180"/>
      <c r="NVD194" s="180"/>
      <c r="NVE194" s="180"/>
      <c r="NVF194" s="180"/>
      <c r="NVI194" s="180"/>
      <c r="NVJ194" s="180"/>
      <c r="NVK194" s="180"/>
      <c r="NVL194" s="180"/>
      <c r="NVM194" s="180"/>
      <c r="NVN194" s="180"/>
      <c r="NVQ194" s="180"/>
      <c r="NVR194" s="180"/>
      <c r="NVS194" s="180"/>
      <c r="NVT194" s="180"/>
      <c r="NVU194" s="180"/>
      <c r="NVV194" s="180"/>
      <c r="NVY194" s="180"/>
      <c r="NVZ194" s="180"/>
      <c r="NWA194" s="180"/>
      <c r="NWB194" s="180"/>
      <c r="NWC194" s="180"/>
      <c r="NWD194" s="180"/>
      <c r="NWG194" s="180"/>
      <c r="NWH194" s="180"/>
      <c r="NWI194" s="180"/>
      <c r="NWJ194" s="180"/>
      <c r="NWK194" s="180"/>
      <c r="NWL194" s="180"/>
      <c r="NWO194" s="180"/>
      <c r="NWP194" s="180"/>
      <c r="NWQ194" s="180"/>
      <c r="NWR194" s="180"/>
      <c r="NWS194" s="180"/>
      <c r="NWT194" s="180"/>
      <c r="NWW194" s="180"/>
      <c r="NWX194" s="180"/>
      <c r="NWY194" s="180"/>
      <c r="NWZ194" s="180"/>
      <c r="NXA194" s="180"/>
      <c r="NXB194" s="180"/>
      <c r="NXE194" s="180"/>
      <c r="NXF194" s="180"/>
      <c r="NXG194" s="180"/>
      <c r="NXH194" s="180"/>
      <c r="NXI194" s="180"/>
      <c r="NXJ194" s="180"/>
      <c r="NXM194" s="180"/>
      <c r="NXN194" s="180"/>
      <c r="NXO194" s="180"/>
      <c r="NXP194" s="180"/>
      <c r="NXQ194" s="180"/>
      <c r="NXR194" s="180"/>
      <c r="NXU194" s="180"/>
      <c r="NXV194" s="180"/>
      <c r="NXW194" s="180"/>
      <c r="NXX194" s="180"/>
      <c r="NXY194" s="180"/>
      <c r="NXZ194" s="180"/>
      <c r="NYC194" s="180"/>
      <c r="NYD194" s="180"/>
      <c r="NYE194" s="180"/>
      <c r="NYF194" s="180"/>
      <c r="NYG194" s="180"/>
      <c r="NYH194" s="180"/>
      <c r="NYK194" s="180"/>
      <c r="NYL194" s="180"/>
      <c r="NYM194" s="180"/>
      <c r="NYN194" s="180"/>
      <c r="NYO194" s="180"/>
      <c r="NYP194" s="180"/>
      <c r="NYS194" s="180"/>
      <c r="NYT194" s="180"/>
      <c r="NYU194" s="180"/>
      <c r="NYV194" s="180"/>
      <c r="NYW194" s="180"/>
      <c r="NYX194" s="180"/>
      <c r="NZA194" s="180"/>
      <c r="NZB194" s="180"/>
      <c r="NZC194" s="180"/>
      <c r="NZD194" s="180"/>
      <c r="NZE194" s="180"/>
      <c r="NZF194" s="180"/>
      <c r="NZI194" s="180"/>
      <c r="NZJ194" s="180"/>
      <c r="NZK194" s="180"/>
      <c r="NZL194" s="180"/>
      <c r="NZM194" s="180"/>
      <c r="NZN194" s="180"/>
      <c r="NZQ194" s="180"/>
      <c r="NZR194" s="180"/>
      <c r="NZS194" s="180"/>
      <c r="NZT194" s="180"/>
      <c r="NZU194" s="180"/>
      <c r="NZV194" s="180"/>
      <c r="NZY194" s="180"/>
      <c r="NZZ194" s="180"/>
      <c r="OAA194" s="180"/>
      <c r="OAB194" s="180"/>
      <c r="OAC194" s="180"/>
      <c r="OAD194" s="180"/>
      <c r="OAG194" s="180"/>
      <c r="OAH194" s="180"/>
      <c r="OAI194" s="180"/>
      <c r="OAJ194" s="180"/>
      <c r="OAK194" s="180"/>
      <c r="OAL194" s="180"/>
      <c r="OAO194" s="180"/>
      <c r="OAP194" s="180"/>
      <c r="OAQ194" s="180"/>
      <c r="OAR194" s="180"/>
      <c r="OAS194" s="180"/>
      <c r="OAT194" s="180"/>
      <c r="OAW194" s="180"/>
      <c r="OAX194" s="180"/>
      <c r="OAY194" s="180"/>
      <c r="OAZ194" s="180"/>
      <c r="OBA194" s="180"/>
      <c r="OBB194" s="180"/>
      <c r="OBE194" s="180"/>
      <c r="OBF194" s="180"/>
      <c r="OBG194" s="180"/>
      <c r="OBH194" s="180"/>
      <c r="OBI194" s="180"/>
      <c r="OBJ194" s="180"/>
      <c r="OBM194" s="180"/>
      <c r="OBN194" s="180"/>
      <c r="OBO194" s="180"/>
      <c r="OBP194" s="180"/>
      <c r="OBQ194" s="180"/>
      <c r="OBR194" s="180"/>
      <c r="OBU194" s="180"/>
      <c r="OBV194" s="180"/>
      <c r="OBW194" s="180"/>
      <c r="OBX194" s="180"/>
      <c r="OBY194" s="180"/>
      <c r="OBZ194" s="180"/>
      <c r="OCC194" s="180"/>
      <c r="OCD194" s="180"/>
      <c r="OCE194" s="180"/>
      <c r="OCF194" s="180"/>
      <c r="OCG194" s="180"/>
      <c r="OCH194" s="180"/>
      <c r="OCK194" s="180"/>
      <c r="OCL194" s="180"/>
      <c r="OCM194" s="180"/>
      <c r="OCN194" s="180"/>
      <c r="OCO194" s="180"/>
      <c r="OCP194" s="180"/>
      <c r="OCS194" s="180"/>
      <c r="OCT194" s="180"/>
      <c r="OCU194" s="180"/>
      <c r="OCV194" s="180"/>
      <c r="OCW194" s="180"/>
      <c r="OCX194" s="180"/>
      <c r="ODA194" s="180"/>
      <c r="ODB194" s="180"/>
      <c r="ODC194" s="180"/>
      <c r="ODD194" s="180"/>
      <c r="ODE194" s="180"/>
      <c r="ODF194" s="180"/>
      <c r="ODI194" s="180"/>
      <c r="ODJ194" s="180"/>
      <c r="ODK194" s="180"/>
      <c r="ODL194" s="180"/>
      <c r="ODM194" s="180"/>
      <c r="ODN194" s="180"/>
      <c r="ODQ194" s="180"/>
      <c r="ODR194" s="180"/>
      <c r="ODS194" s="180"/>
      <c r="ODT194" s="180"/>
      <c r="ODU194" s="180"/>
      <c r="ODV194" s="180"/>
      <c r="ODY194" s="180"/>
      <c r="ODZ194" s="180"/>
      <c r="OEA194" s="180"/>
      <c r="OEB194" s="180"/>
      <c r="OEC194" s="180"/>
      <c r="OED194" s="180"/>
      <c r="OEG194" s="180"/>
      <c r="OEH194" s="180"/>
      <c r="OEI194" s="180"/>
      <c r="OEJ194" s="180"/>
      <c r="OEK194" s="180"/>
      <c r="OEL194" s="180"/>
      <c r="OEO194" s="180"/>
      <c r="OEP194" s="180"/>
      <c r="OEQ194" s="180"/>
      <c r="OER194" s="180"/>
      <c r="OES194" s="180"/>
      <c r="OET194" s="180"/>
      <c r="OEW194" s="180"/>
      <c r="OEX194" s="180"/>
      <c r="OEY194" s="180"/>
      <c r="OEZ194" s="180"/>
      <c r="OFA194" s="180"/>
      <c r="OFB194" s="180"/>
      <c r="OFE194" s="180"/>
      <c r="OFF194" s="180"/>
      <c r="OFG194" s="180"/>
      <c r="OFH194" s="180"/>
      <c r="OFI194" s="180"/>
      <c r="OFJ194" s="180"/>
      <c r="OFM194" s="180"/>
      <c r="OFN194" s="180"/>
      <c r="OFO194" s="180"/>
      <c r="OFP194" s="180"/>
      <c r="OFQ194" s="180"/>
      <c r="OFR194" s="180"/>
      <c r="OFU194" s="180"/>
      <c r="OFV194" s="180"/>
      <c r="OFW194" s="180"/>
      <c r="OFX194" s="180"/>
      <c r="OFY194" s="180"/>
      <c r="OFZ194" s="180"/>
      <c r="OGC194" s="180"/>
      <c r="OGD194" s="180"/>
      <c r="OGE194" s="180"/>
      <c r="OGF194" s="180"/>
      <c r="OGG194" s="180"/>
      <c r="OGH194" s="180"/>
      <c r="OGK194" s="180"/>
      <c r="OGL194" s="180"/>
      <c r="OGM194" s="180"/>
      <c r="OGN194" s="180"/>
      <c r="OGO194" s="180"/>
      <c r="OGP194" s="180"/>
      <c r="OGS194" s="180"/>
      <c r="OGT194" s="180"/>
      <c r="OGU194" s="180"/>
      <c r="OGV194" s="180"/>
      <c r="OGW194" s="180"/>
      <c r="OGX194" s="180"/>
      <c r="OHA194" s="180"/>
      <c r="OHB194" s="180"/>
      <c r="OHC194" s="180"/>
      <c r="OHD194" s="180"/>
      <c r="OHE194" s="180"/>
      <c r="OHF194" s="180"/>
      <c r="OHI194" s="180"/>
      <c r="OHJ194" s="180"/>
      <c r="OHK194" s="180"/>
      <c r="OHL194" s="180"/>
      <c r="OHM194" s="180"/>
      <c r="OHN194" s="180"/>
      <c r="OHQ194" s="180"/>
      <c r="OHR194" s="180"/>
      <c r="OHS194" s="180"/>
      <c r="OHT194" s="180"/>
      <c r="OHU194" s="180"/>
      <c r="OHV194" s="180"/>
      <c r="OHY194" s="180"/>
      <c r="OHZ194" s="180"/>
      <c r="OIA194" s="180"/>
      <c r="OIB194" s="180"/>
      <c r="OIC194" s="180"/>
      <c r="OID194" s="180"/>
      <c r="OIG194" s="180"/>
      <c r="OIH194" s="180"/>
      <c r="OII194" s="180"/>
      <c r="OIJ194" s="180"/>
      <c r="OIK194" s="180"/>
      <c r="OIL194" s="180"/>
      <c r="OIO194" s="180"/>
      <c r="OIP194" s="180"/>
      <c r="OIQ194" s="180"/>
      <c r="OIR194" s="180"/>
      <c r="OIS194" s="180"/>
      <c r="OIT194" s="180"/>
      <c r="OIW194" s="180"/>
      <c r="OIX194" s="180"/>
      <c r="OIY194" s="180"/>
      <c r="OIZ194" s="180"/>
      <c r="OJA194" s="180"/>
      <c r="OJB194" s="180"/>
      <c r="OJE194" s="180"/>
      <c r="OJF194" s="180"/>
      <c r="OJG194" s="180"/>
      <c r="OJH194" s="180"/>
      <c r="OJI194" s="180"/>
      <c r="OJJ194" s="180"/>
      <c r="OJM194" s="180"/>
      <c r="OJN194" s="180"/>
      <c r="OJO194" s="180"/>
      <c r="OJP194" s="180"/>
      <c r="OJQ194" s="180"/>
      <c r="OJR194" s="180"/>
      <c r="OJU194" s="180"/>
      <c r="OJV194" s="180"/>
      <c r="OJW194" s="180"/>
      <c r="OJX194" s="180"/>
      <c r="OJY194" s="180"/>
      <c r="OJZ194" s="180"/>
      <c r="OKC194" s="180"/>
      <c r="OKD194" s="180"/>
      <c r="OKE194" s="180"/>
      <c r="OKF194" s="180"/>
      <c r="OKG194" s="180"/>
      <c r="OKH194" s="180"/>
      <c r="OKK194" s="180"/>
      <c r="OKL194" s="180"/>
      <c r="OKM194" s="180"/>
      <c r="OKN194" s="180"/>
      <c r="OKO194" s="180"/>
      <c r="OKP194" s="180"/>
      <c r="OKS194" s="180"/>
      <c r="OKT194" s="180"/>
      <c r="OKU194" s="180"/>
      <c r="OKV194" s="180"/>
      <c r="OKW194" s="180"/>
      <c r="OKX194" s="180"/>
      <c r="OLA194" s="180"/>
      <c r="OLB194" s="180"/>
      <c r="OLC194" s="180"/>
      <c r="OLD194" s="180"/>
      <c r="OLE194" s="180"/>
      <c r="OLF194" s="180"/>
      <c r="OLI194" s="180"/>
      <c r="OLJ194" s="180"/>
      <c r="OLK194" s="180"/>
      <c r="OLL194" s="180"/>
      <c r="OLM194" s="180"/>
      <c r="OLN194" s="180"/>
      <c r="OLQ194" s="180"/>
      <c r="OLR194" s="180"/>
      <c r="OLS194" s="180"/>
      <c r="OLT194" s="180"/>
      <c r="OLU194" s="180"/>
      <c r="OLV194" s="180"/>
      <c r="OLY194" s="180"/>
      <c r="OLZ194" s="180"/>
      <c r="OMA194" s="180"/>
      <c r="OMB194" s="180"/>
      <c r="OMC194" s="180"/>
      <c r="OMD194" s="180"/>
      <c r="OMG194" s="180"/>
      <c r="OMH194" s="180"/>
      <c r="OMI194" s="180"/>
      <c r="OMJ194" s="180"/>
      <c r="OMK194" s="180"/>
      <c r="OML194" s="180"/>
      <c r="OMO194" s="180"/>
      <c r="OMP194" s="180"/>
      <c r="OMQ194" s="180"/>
      <c r="OMR194" s="180"/>
      <c r="OMS194" s="180"/>
      <c r="OMT194" s="180"/>
      <c r="OMW194" s="180"/>
      <c r="OMX194" s="180"/>
      <c r="OMY194" s="180"/>
      <c r="OMZ194" s="180"/>
      <c r="ONA194" s="180"/>
      <c r="ONB194" s="180"/>
      <c r="ONE194" s="180"/>
      <c r="ONF194" s="180"/>
      <c r="ONG194" s="180"/>
      <c r="ONH194" s="180"/>
      <c r="ONI194" s="180"/>
      <c r="ONJ194" s="180"/>
      <c r="ONM194" s="180"/>
      <c r="ONN194" s="180"/>
      <c r="ONO194" s="180"/>
      <c r="ONP194" s="180"/>
      <c r="ONQ194" s="180"/>
      <c r="ONR194" s="180"/>
      <c r="ONU194" s="180"/>
      <c r="ONV194" s="180"/>
      <c r="ONW194" s="180"/>
      <c r="ONX194" s="180"/>
      <c r="ONY194" s="180"/>
      <c r="ONZ194" s="180"/>
      <c r="OOC194" s="180"/>
      <c r="OOD194" s="180"/>
      <c r="OOE194" s="180"/>
      <c r="OOF194" s="180"/>
      <c r="OOG194" s="180"/>
      <c r="OOH194" s="180"/>
      <c r="OOK194" s="180"/>
      <c r="OOL194" s="180"/>
      <c r="OOM194" s="180"/>
      <c r="OON194" s="180"/>
      <c r="OOO194" s="180"/>
      <c r="OOP194" s="180"/>
      <c r="OOS194" s="180"/>
      <c r="OOT194" s="180"/>
      <c r="OOU194" s="180"/>
      <c r="OOV194" s="180"/>
      <c r="OOW194" s="180"/>
      <c r="OOX194" s="180"/>
      <c r="OPA194" s="180"/>
      <c r="OPB194" s="180"/>
      <c r="OPC194" s="180"/>
      <c r="OPD194" s="180"/>
      <c r="OPE194" s="180"/>
      <c r="OPF194" s="180"/>
      <c r="OPI194" s="180"/>
      <c r="OPJ194" s="180"/>
      <c r="OPK194" s="180"/>
      <c r="OPL194" s="180"/>
      <c r="OPM194" s="180"/>
      <c r="OPN194" s="180"/>
      <c r="OPQ194" s="180"/>
      <c r="OPR194" s="180"/>
      <c r="OPS194" s="180"/>
      <c r="OPT194" s="180"/>
      <c r="OPU194" s="180"/>
      <c r="OPV194" s="180"/>
      <c r="OPY194" s="180"/>
      <c r="OPZ194" s="180"/>
      <c r="OQA194" s="180"/>
      <c r="OQB194" s="180"/>
      <c r="OQC194" s="180"/>
      <c r="OQD194" s="180"/>
      <c r="OQG194" s="180"/>
      <c r="OQH194" s="180"/>
      <c r="OQI194" s="180"/>
      <c r="OQJ194" s="180"/>
      <c r="OQK194" s="180"/>
      <c r="OQL194" s="180"/>
      <c r="OQO194" s="180"/>
      <c r="OQP194" s="180"/>
      <c r="OQQ194" s="180"/>
      <c r="OQR194" s="180"/>
      <c r="OQS194" s="180"/>
      <c r="OQT194" s="180"/>
      <c r="OQW194" s="180"/>
      <c r="OQX194" s="180"/>
      <c r="OQY194" s="180"/>
      <c r="OQZ194" s="180"/>
      <c r="ORA194" s="180"/>
      <c r="ORB194" s="180"/>
      <c r="ORE194" s="180"/>
      <c r="ORF194" s="180"/>
      <c r="ORG194" s="180"/>
      <c r="ORH194" s="180"/>
      <c r="ORI194" s="180"/>
      <c r="ORJ194" s="180"/>
      <c r="ORM194" s="180"/>
      <c r="ORN194" s="180"/>
      <c r="ORO194" s="180"/>
      <c r="ORP194" s="180"/>
      <c r="ORQ194" s="180"/>
      <c r="ORR194" s="180"/>
      <c r="ORU194" s="180"/>
      <c r="ORV194" s="180"/>
      <c r="ORW194" s="180"/>
      <c r="ORX194" s="180"/>
      <c r="ORY194" s="180"/>
      <c r="ORZ194" s="180"/>
      <c r="OSC194" s="180"/>
      <c r="OSD194" s="180"/>
      <c r="OSE194" s="180"/>
      <c r="OSF194" s="180"/>
      <c r="OSG194" s="180"/>
      <c r="OSH194" s="180"/>
      <c r="OSK194" s="180"/>
      <c r="OSL194" s="180"/>
      <c r="OSM194" s="180"/>
      <c r="OSN194" s="180"/>
      <c r="OSO194" s="180"/>
      <c r="OSP194" s="180"/>
      <c r="OSS194" s="180"/>
      <c r="OST194" s="180"/>
      <c r="OSU194" s="180"/>
      <c r="OSV194" s="180"/>
      <c r="OSW194" s="180"/>
      <c r="OSX194" s="180"/>
      <c r="OTA194" s="180"/>
      <c r="OTB194" s="180"/>
      <c r="OTC194" s="180"/>
      <c r="OTD194" s="180"/>
      <c r="OTE194" s="180"/>
      <c r="OTF194" s="180"/>
      <c r="OTI194" s="180"/>
      <c r="OTJ194" s="180"/>
      <c r="OTK194" s="180"/>
      <c r="OTL194" s="180"/>
      <c r="OTM194" s="180"/>
      <c r="OTN194" s="180"/>
      <c r="OTQ194" s="180"/>
      <c r="OTR194" s="180"/>
      <c r="OTS194" s="180"/>
      <c r="OTT194" s="180"/>
      <c r="OTU194" s="180"/>
      <c r="OTV194" s="180"/>
      <c r="OTY194" s="180"/>
      <c r="OTZ194" s="180"/>
      <c r="OUA194" s="180"/>
      <c r="OUB194" s="180"/>
      <c r="OUC194" s="180"/>
      <c r="OUD194" s="180"/>
      <c r="OUG194" s="180"/>
      <c r="OUH194" s="180"/>
      <c r="OUI194" s="180"/>
      <c r="OUJ194" s="180"/>
      <c r="OUK194" s="180"/>
      <c r="OUL194" s="180"/>
      <c r="OUO194" s="180"/>
      <c r="OUP194" s="180"/>
      <c r="OUQ194" s="180"/>
      <c r="OUR194" s="180"/>
      <c r="OUS194" s="180"/>
      <c r="OUT194" s="180"/>
      <c r="OUW194" s="180"/>
      <c r="OUX194" s="180"/>
      <c r="OUY194" s="180"/>
      <c r="OUZ194" s="180"/>
      <c r="OVA194" s="180"/>
      <c r="OVB194" s="180"/>
      <c r="OVE194" s="180"/>
      <c r="OVF194" s="180"/>
      <c r="OVG194" s="180"/>
      <c r="OVH194" s="180"/>
      <c r="OVI194" s="180"/>
      <c r="OVJ194" s="180"/>
      <c r="OVM194" s="180"/>
      <c r="OVN194" s="180"/>
      <c r="OVO194" s="180"/>
      <c r="OVP194" s="180"/>
      <c r="OVQ194" s="180"/>
      <c r="OVR194" s="180"/>
      <c r="OVU194" s="180"/>
      <c r="OVV194" s="180"/>
      <c r="OVW194" s="180"/>
      <c r="OVX194" s="180"/>
      <c r="OVY194" s="180"/>
      <c r="OVZ194" s="180"/>
      <c r="OWC194" s="180"/>
      <c r="OWD194" s="180"/>
      <c r="OWE194" s="180"/>
      <c r="OWF194" s="180"/>
      <c r="OWG194" s="180"/>
      <c r="OWH194" s="180"/>
      <c r="OWK194" s="180"/>
      <c r="OWL194" s="180"/>
      <c r="OWM194" s="180"/>
      <c r="OWN194" s="180"/>
      <c r="OWO194" s="180"/>
      <c r="OWP194" s="180"/>
      <c r="OWS194" s="180"/>
      <c r="OWT194" s="180"/>
      <c r="OWU194" s="180"/>
      <c r="OWV194" s="180"/>
      <c r="OWW194" s="180"/>
      <c r="OWX194" s="180"/>
      <c r="OXA194" s="180"/>
      <c r="OXB194" s="180"/>
      <c r="OXC194" s="180"/>
      <c r="OXD194" s="180"/>
      <c r="OXE194" s="180"/>
      <c r="OXF194" s="180"/>
      <c r="OXI194" s="180"/>
      <c r="OXJ194" s="180"/>
      <c r="OXK194" s="180"/>
      <c r="OXL194" s="180"/>
      <c r="OXM194" s="180"/>
      <c r="OXN194" s="180"/>
      <c r="OXQ194" s="180"/>
      <c r="OXR194" s="180"/>
      <c r="OXS194" s="180"/>
      <c r="OXT194" s="180"/>
      <c r="OXU194" s="180"/>
      <c r="OXV194" s="180"/>
      <c r="OXY194" s="180"/>
      <c r="OXZ194" s="180"/>
      <c r="OYA194" s="180"/>
      <c r="OYB194" s="180"/>
      <c r="OYC194" s="180"/>
      <c r="OYD194" s="180"/>
      <c r="OYG194" s="180"/>
      <c r="OYH194" s="180"/>
      <c r="OYI194" s="180"/>
      <c r="OYJ194" s="180"/>
      <c r="OYK194" s="180"/>
      <c r="OYL194" s="180"/>
      <c r="OYO194" s="180"/>
      <c r="OYP194" s="180"/>
      <c r="OYQ194" s="180"/>
      <c r="OYR194" s="180"/>
      <c r="OYS194" s="180"/>
      <c r="OYT194" s="180"/>
      <c r="OYW194" s="180"/>
      <c r="OYX194" s="180"/>
      <c r="OYY194" s="180"/>
      <c r="OYZ194" s="180"/>
      <c r="OZA194" s="180"/>
      <c r="OZB194" s="180"/>
      <c r="OZE194" s="180"/>
      <c r="OZF194" s="180"/>
      <c r="OZG194" s="180"/>
      <c r="OZH194" s="180"/>
      <c r="OZI194" s="180"/>
      <c r="OZJ194" s="180"/>
      <c r="OZM194" s="180"/>
      <c r="OZN194" s="180"/>
      <c r="OZO194" s="180"/>
      <c r="OZP194" s="180"/>
      <c r="OZQ194" s="180"/>
      <c r="OZR194" s="180"/>
      <c r="OZU194" s="180"/>
      <c r="OZV194" s="180"/>
      <c r="OZW194" s="180"/>
      <c r="OZX194" s="180"/>
      <c r="OZY194" s="180"/>
      <c r="OZZ194" s="180"/>
      <c r="PAC194" s="180"/>
      <c r="PAD194" s="180"/>
      <c r="PAE194" s="180"/>
      <c r="PAF194" s="180"/>
      <c r="PAG194" s="180"/>
      <c r="PAH194" s="180"/>
      <c r="PAK194" s="180"/>
      <c r="PAL194" s="180"/>
      <c r="PAM194" s="180"/>
      <c r="PAN194" s="180"/>
      <c r="PAO194" s="180"/>
      <c r="PAP194" s="180"/>
      <c r="PAS194" s="180"/>
      <c r="PAT194" s="180"/>
      <c r="PAU194" s="180"/>
      <c r="PAV194" s="180"/>
      <c r="PAW194" s="180"/>
      <c r="PAX194" s="180"/>
      <c r="PBA194" s="180"/>
      <c r="PBB194" s="180"/>
      <c r="PBC194" s="180"/>
      <c r="PBD194" s="180"/>
      <c r="PBE194" s="180"/>
      <c r="PBF194" s="180"/>
      <c r="PBI194" s="180"/>
      <c r="PBJ194" s="180"/>
      <c r="PBK194" s="180"/>
      <c r="PBL194" s="180"/>
      <c r="PBM194" s="180"/>
      <c r="PBN194" s="180"/>
      <c r="PBQ194" s="180"/>
      <c r="PBR194" s="180"/>
      <c r="PBS194" s="180"/>
      <c r="PBT194" s="180"/>
      <c r="PBU194" s="180"/>
      <c r="PBV194" s="180"/>
      <c r="PBY194" s="180"/>
      <c r="PBZ194" s="180"/>
      <c r="PCA194" s="180"/>
      <c r="PCB194" s="180"/>
      <c r="PCC194" s="180"/>
      <c r="PCD194" s="180"/>
      <c r="PCG194" s="180"/>
      <c r="PCH194" s="180"/>
      <c r="PCI194" s="180"/>
      <c r="PCJ194" s="180"/>
      <c r="PCK194" s="180"/>
      <c r="PCL194" s="180"/>
      <c r="PCO194" s="180"/>
      <c r="PCP194" s="180"/>
      <c r="PCQ194" s="180"/>
      <c r="PCR194" s="180"/>
      <c r="PCS194" s="180"/>
      <c r="PCT194" s="180"/>
      <c r="PCW194" s="180"/>
      <c r="PCX194" s="180"/>
      <c r="PCY194" s="180"/>
      <c r="PCZ194" s="180"/>
      <c r="PDA194" s="180"/>
      <c r="PDB194" s="180"/>
      <c r="PDE194" s="180"/>
      <c r="PDF194" s="180"/>
      <c r="PDG194" s="180"/>
      <c r="PDH194" s="180"/>
      <c r="PDI194" s="180"/>
      <c r="PDJ194" s="180"/>
      <c r="PDM194" s="180"/>
      <c r="PDN194" s="180"/>
      <c r="PDO194" s="180"/>
      <c r="PDP194" s="180"/>
      <c r="PDQ194" s="180"/>
      <c r="PDR194" s="180"/>
      <c r="PDU194" s="180"/>
      <c r="PDV194" s="180"/>
      <c r="PDW194" s="180"/>
      <c r="PDX194" s="180"/>
      <c r="PDY194" s="180"/>
      <c r="PDZ194" s="180"/>
      <c r="PEC194" s="180"/>
      <c r="PED194" s="180"/>
      <c r="PEE194" s="180"/>
      <c r="PEF194" s="180"/>
      <c r="PEG194" s="180"/>
      <c r="PEH194" s="180"/>
      <c r="PEK194" s="180"/>
      <c r="PEL194" s="180"/>
      <c r="PEM194" s="180"/>
      <c r="PEN194" s="180"/>
      <c r="PEO194" s="180"/>
      <c r="PEP194" s="180"/>
      <c r="PES194" s="180"/>
      <c r="PET194" s="180"/>
      <c r="PEU194" s="180"/>
      <c r="PEV194" s="180"/>
      <c r="PEW194" s="180"/>
      <c r="PEX194" s="180"/>
      <c r="PFA194" s="180"/>
      <c r="PFB194" s="180"/>
      <c r="PFC194" s="180"/>
      <c r="PFD194" s="180"/>
      <c r="PFE194" s="180"/>
      <c r="PFF194" s="180"/>
      <c r="PFI194" s="180"/>
      <c r="PFJ194" s="180"/>
      <c r="PFK194" s="180"/>
      <c r="PFL194" s="180"/>
      <c r="PFM194" s="180"/>
      <c r="PFN194" s="180"/>
      <c r="PFQ194" s="180"/>
      <c r="PFR194" s="180"/>
      <c r="PFS194" s="180"/>
      <c r="PFT194" s="180"/>
      <c r="PFU194" s="180"/>
      <c r="PFV194" s="180"/>
      <c r="PFY194" s="180"/>
      <c r="PFZ194" s="180"/>
      <c r="PGA194" s="180"/>
      <c r="PGB194" s="180"/>
      <c r="PGC194" s="180"/>
      <c r="PGD194" s="180"/>
      <c r="PGG194" s="180"/>
      <c r="PGH194" s="180"/>
      <c r="PGI194" s="180"/>
      <c r="PGJ194" s="180"/>
      <c r="PGK194" s="180"/>
      <c r="PGL194" s="180"/>
      <c r="PGO194" s="180"/>
      <c r="PGP194" s="180"/>
      <c r="PGQ194" s="180"/>
      <c r="PGR194" s="180"/>
      <c r="PGS194" s="180"/>
      <c r="PGT194" s="180"/>
      <c r="PGW194" s="180"/>
      <c r="PGX194" s="180"/>
      <c r="PGY194" s="180"/>
      <c r="PGZ194" s="180"/>
      <c r="PHA194" s="180"/>
      <c r="PHB194" s="180"/>
      <c r="PHE194" s="180"/>
      <c r="PHF194" s="180"/>
      <c r="PHG194" s="180"/>
      <c r="PHH194" s="180"/>
      <c r="PHI194" s="180"/>
      <c r="PHJ194" s="180"/>
      <c r="PHM194" s="180"/>
      <c r="PHN194" s="180"/>
      <c r="PHO194" s="180"/>
      <c r="PHP194" s="180"/>
      <c r="PHQ194" s="180"/>
      <c r="PHR194" s="180"/>
      <c r="PHU194" s="180"/>
      <c r="PHV194" s="180"/>
      <c r="PHW194" s="180"/>
      <c r="PHX194" s="180"/>
      <c r="PHY194" s="180"/>
      <c r="PHZ194" s="180"/>
      <c r="PIC194" s="180"/>
      <c r="PID194" s="180"/>
      <c r="PIE194" s="180"/>
      <c r="PIF194" s="180"/>
      <c r="PIG194" s="180"/>
      <c r="PIH194" s="180"/>
      <c r="PIK194" s="180"/>
      <c r="PIL194" s="180"/>
      <c r="PIM194" s="180"/>
      <c r="PIN194" s="180"/>
      <c r="PIO194" s="180"/>
      <c r="PIP194" s="180"/>
      <c r="PIS194" s="180"/>
      <c r="PIT194" s="180"/>
      <c r="PIU194" s="180"/>
      <c r="PIV194" s="180"/>
      <c r="PIW194" s="180"/>
      <c r="PIX194" s="180"/>
      <c r="PJA194" s="180"/>
      <c r="PJB194" s="180"/>
      <c r="PJC194" s="180"/>
      <c r="PJD194" s="180"/>
      <c r="PJE194" s="180"/>
      <c r="PJF194" s="180"/>
      <c r="PJI194" s="180"/>
      <c r="PJJ194" s="180"/>
      <c r="PJK194" s="180"/>
      <c r="PJL194" s="180"/>
      <c r="PJM194" s="180"/>
      <c r="PJN194" s="180"/>
      <c r="PJQ194" s="180"/>
      <c r="PJR194" s="180"/>
      <c r="PJS194" s="180"/>
      <c r="PJT194" s="180"/>
      <c r="PJU194" s="180"/>
      <c r="PJV194" s="180"/>
      <c r="PJY194" s="180"/>
      <c r="PJZ194" s="180"/>
      <c r="PKA194" s="180"/>
      <c r="PKB194" s="180"/>
      <c r="PKC194" s="180"/>
      <c r="PKD194" s="180"/>
      <c r="PKG194" s="180"/>
      <c r="PKH194" s="180"/>
      <c r="PKI194" s="180"/>
      <c r="PKJ194" s="180"/>
      <c r="PKK194" s="180"/>
      <c r="PKL194" s="180"/>
      <c r="PKO194" s="180"/>
      <c r="PKP194" s="180"/>
      <c r="PKQ194" s="180"/>
      <c r="PKR194" s="180"/>
      <c r="PKS194" s="180"/>
      <c r="PKT194" s="180"/>
      <c r="PKW194" s="180"/>
      <c r="PKX194" s="180"/>
      <c r="PKY194" s="180"/>
      <c r="PKZ194" s="180"/>
      <c r="PLA194" s="180"/>
      <c r="PLB194" s="180"/>
      <c r="PLE194" s="180"/>
      <c r="PLF194" s="180"/>
      <c r="PLG194" s="180"/>
      <c r="PLH194" s="180"/>
      <c r="PLI194" s="180"/>
      <c r="PLJ194" s="180"/>
      <c r="PLM194" s="180"/>
      <c r="PLN194" s="180"/>
      <c r="PLO194" s="180"/>
      <c r="PLP194" s="180"/>
      <c r="PLQ194" s="180"/>
      <c r="PLR194" s="180"/>
      <c r="PLU194" s="180"/>
      <c r="PLV194" s="180"/>
      <c r="PLW194" s="180"/>
      <c r="PLX194" s="180"/>
      <c r="PLY194" s="180"/>
      <c r="PLZ194" s="180"/>
      <c r="PMC194" s="180"/>
      <c r="PMD194" s="180"/>
      <c r="PME194" s="180"/>
      <c r="PMF194" s="180"/>
      <c r="PMG194" s="180"/>
      <c r="PMH194" s="180"/>
      <c r="PMK194" s="180"/>
      <c r="PML194" s="180"/>
      <c r="PMM194" s="180"/>
      <c r="PMN194" s="180"/>
      <c r="PMO194" s="180"/>
      <c r="PMP194" s="180"/>
      <c r="PMS194" s="180"/>
      <c r="PMT194" s="180"/>
      <c r="PMU194" s="180"/>
      <c r="PMV194" s="180"/>
      <c r="PMW194" s="180"/>
      <c r="PMX194" s="180"/>
      <c r="PNA194" s="180"/>
      <c r="PNB194" s="180"/>
      <c r="PNC194" s="180"/>
      <c r="PND194" s="180"/>
      <c r="PNE194" s="180"/>
      <c r="PNF194" s="180"/>
      <c r="PNI194" s="180"/>
      <c r="PNJ194" s="180"/>
      <c r="PNK194" s="180"/>
      <c r="PNL194" s="180"/>
      <c r="PNM194" s="180"/>
      <c r="PNN194" s="180"/>
      <c r="PNQ194" s="180"/>
      <c r="PNR194" s="180"/>
      <c r="PNS194" s="180"/>
      <c r="PNT194" s="180"/>
      <c r="PNU194" s="180"/>
      <c r="PNV194" s="180"/>
      <c r="PNY194" s="180"/>
      <c r="PNZ194" s="180"/>
      <c r="POA194" s="180"/>
      <c r="POB194" s="180"/>
      <c r="POC194" s="180"/>
      <c r="POD194" s="180"/>
      <c r="POG194" s="180"/>
      <c r="POH194" s="180"/>
      <c r="POI194" s="180"/>
      <c r="POJ194" s="180"/>
      <c r="POK194" s="180"/>
      <c r="POL194" s="180"/>
      <c r="POO194" s="180"/>
      <c r="POP194" s="180"/>
      <c r="POQ194" s="180"/>
      <c r="POR194" s="180"/>
      <c r="POS194" s="180"/>
      <c r="POT194" s="180"/>
      <c r="POW194" s="180"/>
      <c r="POX194" s="180"/>
      <c r="POY194" s="180"/>
      <c r="POZ194" s="180"/>
      <c r="PPA194" s="180"/>
      <c r="PPB194" s="180"/>
      <c r="PPE194" s="180"/>
      <c r="PPF194" s="180"/>
      <c r="PPG194" s="180"/>
      <c r="PPH194" s="180"/>
      <c r="PPI194" s="180"/>
      <c r="PPJ194" s="180"/>
      <c r="PPM194" s="180"/>
      <c r="PPN194" s="180"/>
      <c r="PPO194" s="180"/>
      <c r="PPP194" s="180"/>
      <c r="PPQ194" s="180"/>
      <c r="PPR194" s="180"/>
      <c r="PPU194" s="180"/>
      <c r="PPV194" s="180"/>
      <c r="PPW194" s="180"/>
      <c r="PPX194" s="180"/>
      <c r="PPY194" s="180"/>
      <c r="PPZ194" s="180"/>
      <c r="PQC194" s="180"/>
      <c r="PQD194" s="180"/>
      <c r="PQE194" s="180"/>
      <c r="PQF194" s="180"/>
      <c r="PQG194" s="180"/>
      <c r="PQH194" s="180"/>
      <c r="PQK194" s="180"/>
      <c r="PQL194" s="180"/>
      <c r="PQM194" s="180"/>
      <c r="PQN194" s="180"/>
      <c r="PQO194" s="180"/>
      <c r="PQP194" s="180"/>
      <c r="PQS194" s="180"/>
      <c r="PQT194" s="180"/>
      <c r="PQU194" s="180"/>
      <c r="PQV194" s="180"/>
      <c r="PQW194" s="180"/>
      <c r="PQX194" s="180"/>
      <c r="PRA194" s="180"/>
      <c r="PRB194" s="180"/>
      <c r="PRC194" s="180"/>
      <c r="PRD194" s="180"/>
      <c r="PRE194" s="180"/>
      <c r="PRF194" s="180"/>
      <c r="PRI194" s="180"/>
      <c r="PRJ194" s="180"/>
      <c r="PRK194" s="180"/>
      <c r="PRL194" s="180"/>
      <c r="PRM194" s="180"/>
      <c r="PRN194" s="180"/>
      <c r="PRQ194" s="180"/>
      <c r="PRR194" s="180"/>
      <c r="PRS194" s="180"/>
      <c r="PRT194" s="180"/>
      <c r="PRU194" s="180"/>
      <c r="PRV194" s="180"/>
      <c r="PRY194" s="180"/>
      <c r="PRZ194" s="180"/>
      <c r="PSA194" s="180"/>
      <c r="PSB194" s="180"/>
      <c r="PSC194" s="180"/>
      <c r="PSD194" s="180"/>
      <c r="PSG194" s="180"/>
      <c r="PSH194" s="180"/>
      <c r="PSI194" s="180"/>
      <c r="PSJ194" s="180"/>
      <c r="PSK194" s="180"/>
      <c r="PSL194" s="180"/>
      <c r="PSO194" s="180"/>
      <c r="PSP194" s="180"/>
      <c r="PSQ194" s="180"/>
      <c r="PSR194" s="180"/>
      <c r="PSS194" s="180"/>
      <c r="PST194" s="180"/>
      <c r="PSW194" s="180"/>
      <c r="PSX194" s="180"/>
      <c r="PSY194" s="180"/>
      <c r="PSZ194" s="180"/>
      <c r="PTA194" s="180"/>
      <c r="PTB194" s="180"/>
      <c r="PTE194" s="180"/>
      <c r="PTF194" s="180"/>
      <c r="PTG194" s="180"/>
      <c r="PTH194" s="180"/>
      <c r="PTI194" s="180"/>
      <c r="PTJ194" s="180"/>
      <c r="PTM194" s="180"/>
      <c r="PTN194" s="180"/>
      <c r="PTO194" s="180"/>
      <c r="PTP194" s="180"/>
      <c r="PTQ194" s="180"/>
      <c r="PTR194" s="180"/>
      <c r="PTU194" s="180"/>
      <c r="PTV194" s="180"/>
      <c r="PTW194" s="180"/>
      <c r="PTX194" s="180"/>
      <c r="PTY194" s="180"/>
      <c r="PTZ194" s="180"/>
      <c r="PUC194" s="180"/>
      <c r="PUD194" s="180"/>
      <c r="PUE194" s="180"/>
      <c r="PUF194" s="180"/>
      <c r="PUG194" s="180"/>
      <c r="PUH194" s="180"/>
      <c r="PUK194" s="180"/>
      <c r="PUL194" s="180"/>
      <c r="PUM194" s="180"/>
      <c r="PUN194" s="180"/>
      <c r="PUO194" s="180"/>
      <c r="PUP194" s="180"/>
      <c r="PUS194" s="180"/>
      <c r="PUT194" s="180"/>
      <c r="PUU194" s="180"/>
      <c r="PUV194" s="180"/>
      <c r="PUW194" s="180"/>
      <c r="PUX194" s="180"/>
      <c r="PVA194" s="180"/>
      <c r="PVB194" s="180"/>
      <c r="PVC194" s="180"/>
      <c r="PVD194" s="180"/>
      <c r="PVE194" s="180"/>
      <c r="PVF194" s="180"/>
      <c r="PVI194" s="180"/>
      <c r="PVJ194" s="180"/>
      <c r="PVK194" s="180"/>
      <c r="PVL194" s="180"/>
      <c r="PVM194" s="180"/>
      <c r="PVN194" s="180"/>
      <c r="PVQ194" s="180"/>
      <c r="PVR194" s="180"/>
      <c r="PVS194" s="180"/>
      <c r="PVT194" s="180"/>
      <c r="PVU194" s="180"/>
      <c r="PVV194" s="180"/>
      <c r="PVY194" s="180"/>
      <c r="PVZ194" s="180"/>
      <c r="PWA194" s="180"/>
      <c r="PWB194" s="180"/>
      <c r="PWC194" s="180"/>
      <c r="PWD194" s="180"/>
      <c r="PWG194" s="180"/>
      <c r="PWH194" s="180"/>
      <c r="PWI194" s="180"/>
      <c r="PWJ194" s="180"/>
      <c r="PWK194" s="180"/>
      <c r="PWL194" s="180"/>
      <c r="PWO194" s="180"/>
      <c r="PWP194" s="180"/>
      <c r="PWQ194" s="180"/>
      <c r="PWR194" s="180"/>
      <c r="PWS194" s="180"/>
      <c r="PWT194" s="180"/>
      <c r="PWW194" s="180"/>
      <c r="PWX194" s="180"/>
      <c r="PWY194" s="180"/>
      <c r="PWZ194" s="180"/>
      <c r="PXA194" s="180"/>
      <c r="PXB194" s="180"/>
      <c r="PXE194" s="180"/>
      <c r="PXF194" s="180"/>
      <c r="PXG194" s="180"/>
      <c r="PXH194" s="180"/>
      <c r="PXI194" s="180"/>
      <c r="PXJ194" s="180"/>
      <c r="PXM194" s="180"/>
      <c r="PXN194" s="180"/>
      <c r="PXO194" s="180"/>
      <c r="PXP194" s="180"/>
      <c r="PXQ194" s="180"/>
      <c r="PXR194" s="180"/>
      <c r="PXU194" s="180"/>
      <c r="PXV194" s="180"/>
      <c r="PXW194" s="180"/>
      <c r="PXX194" s="180"/>
      <c r="PXY194" s="180"/>
      <c r="PXZ194" s="180"/>
      <c r="PYC194" s="180"/>
      <c r="PYD194" s="180"/>
      <c r="PYE194" s="180"/>
      <c r="PYF194" s="180"/>
      <c r="PYG194" s="180"/>
      <c r="PYH194" s="180"/>
      <c r="PYK194" s="180"/>
      <c r="PYL194" s="180"/>
      <c r="PYM194" s="180"/>
      <c r="PYN194" s="180"/>
      <c r="PYO194" s="180"/>
      <c r="PYP194" s="180"/>
      <c r="PYS194" s="180"/>
      <c r="PYT194" s="180"/>
      <c r="PYU194" s="180"/>
      <c r="PYV194" s="180"/>
      <c r="PYW194" s="180"/>
      <c r="PYX194" s="180"/>
      <c r="PZA194" s="180"/>
      <c r="PZB194" s="180"/>
      <c r="PZC194" s="180"/>
      <c r="PZD194" s="180"/>
      <c r="PZE194" s="180"/>
      <c r="PZF194" s="180"/>
      <c r="PZI194" s="180"/>
      <c r="PZJ194" s="180"/>
      <c r="PZK194" s="180"/>
      <c r="PZL194" s="180"/>
      <c r="PZM194" s="180"/>
      <c r="PZN194" s="180"/>
      <c r="PZQ194" s="180"/>
      <c r="PZR194" s="180"/>
      <c r="PZS194" s="180"/>
      <c r="PZT194" s="180"/>
      <c r="PZU194" s="180"/>
      <c r="PZV194" s="180"/>
      <c r="PZY194" s="180"/>
      <c r="PZZ194" s="180"/>
      <c r="QAA194" s="180"/>
      <c r="QAB194" s="180"/>
      <c r="QAC194" s="180"/>
      <c r="QAD194" s="180"/>
      <c r="QAG194" s="180"/>
      <c r="QAH194" s="180"/>
      <c r="QAI194" s="180"/>
      <c r="QAJ194" s="180"/>
      <c r="QAK194" s="180"/>
      <c r="QAL194" s="180"/>
      <c r="QAO194" s="180"/>
      <c r="QAP194" s="180"/>
      <c r="QAQ194" s="180"/>
      <c r="QAR194" s="180"/>
      <c r="QAS194" s="180"/>
      <c r="QAT194" s="180"/>
      <c r="QAW194" s="180"/>
      <c r="QAX194" s="180"/>
      <c r="QAY194" s="180"/>
      <c r="QAZ194" s="180"/>
      <c r="QBA194" s="180"/>
      <c r="QBB194" s="180"/>
      <c r="QBE194" s="180"/>
      <c r="QBF194" s="180"/>
      <c r="QBG194" s="180"/>
      <c r="QBH194" s="180"/>
      <c r="QBI194" s="180"/>
      <c r="QBJ194" s="180"/>
      <c r="QBM194" s="180"/>
      <c r="QBN194" s="180"/>
      <c r="QBO194" s="180"/>
      <c r="QBP194" s="180"/>
      <c r="QBQ194" s="180"/>
      <c r="QBR194" s="180"/>
      <c r="QBU194" s="180"/>
      <c r="QBV194" s="180"/>
      <c r="QBW194" s="180"/>
      <c r="QBX194" s="180"/>
      <c r="QBY194" s="180"/>
      <c r="QBZ194" s="180"/>
      <c r="QCC194" s="180"/>
      <c r="QCD194" s="180"/>
      <c r="QCE194" s="180"/>
      <c r="QCF194" s="180"/>
      <c r="QCG194" s="180"/>
      <c r="QCH194" s="180"/>
      <c r="QCK194" s="180"/>
      <c r="QCL194" s="180"/>
      <c r="QCM194" s="180"/>
      <c r="QCN194" s="180"/>
      <c r="QCO194" s="180"/>
      <c r="QCP194" s="180"/>
      <c r="QCS194" s="180"/>
      <c r="QCT194" s="180"/>
      <c r="QCU194" s="180"/>
      <c r="QCV194" s="180"/>
      <c r="QCW194" s="180"/>
      <c r="QCX194" s="180"/>
      <c r="QDA194" s="180"/>
      <c r="QDB194" s="180"/>
      <c r="QDC194" s="180"/>
      <c r="QDD194" s="180"/>
      <c r="QDE194" s="180"/>
      <c r="QDF194" s="180"/>
      <c r="QDI194" s="180"/>
      <c r="QDJ194" s="180"/>
      <c r="QDK194" s="180"/>
      <c r="QDL194" s="180"/>
      <c r="QDM194" s="180"/>
      <c r="QDN194" s="180"/>
      <c r="QDQ194" s="180"/>
      <c r="QDR194" s="180"/>
      <c r="QDS194" s="180"/>
      <c r="QDT194" s="180"/>
      <c r="QDU194" s="180"/>
      <c r="QDV194" s="180"/>
      <c r="QDY194" s="180"/>
      <c r="QDZ194" s="180"/>
      <c r="QEA194" s="180"/>
      <c r="QEB194" s="180"/>
      <c r="QEC194" s="180"/>
      <c r="QED194" s="180"/>
      <c r="QEG194" s="180"/>
      <c r="QEH194" s="180"/>
      <c r="QEI194" s="180"/>
      <c r="QEJ194" s="180"/>
      <c r="QEK194" s="180"/>
      <c r="QEL194" s="180"/>
      <c r="QEO194" s="180"/>
      <c r="QEP194" s="180"/>
      <c r="QEQ194" s="180"/>
      <c r="QER194" s="180"/>
      <c r="QES194" s="180"/>
      <c r="QET194" s="180"/>
      <c r="QEW194" s="180"/>
      <c r="QEX194" s="180"/>
      <c r="QEY194" s="180"/>
      <c r="QEZ194" s="180"/>
      <c r="QFA194" s="180"/>
      <c r="QFB194" s="180"/>
      <c r="QFE194" s="180"/>
      <c r="QFF194" s="180"/>
      <c r="QFG194" s="180"/>
      <c r="QFH194" s="180"/>
      <c r="QFI194" s="180"/>
      <c r="QFJ194" s="180"/>
      <c r="QFM194" s="180"/>
      <c r="QFN194" s="180"/>
      <c r="QFO194" s="180"/>
      <c r="QFP194" s="180"/>
      <c r="QFQ194" s="180"/>
      <c r="QFR194" s="180"/>
      <c r="QFU194" s="180"/>
      <c r="QFV194" s="180"/>
      <c r="QFW194" s="180"/>
      <c r="QFX194" s="180"/>
      <c r="QFY194" s="180"/>
      <c r="QFZ194" s="180"/>
      <c r="QGC194" s="180"/>
      <c r="QGD194" s="180"/>
      <c r="QGE194" s="180"/>
      <c r="QGF194" s="180"/>
      <c r="QGG194" s="180"/>
      <c r="QGH194" s="180"/>
      <c r="QGK194" s="180"/>
      <c r="QGL194" s="180"/>
      <c r="QGM194" s="180"/>
      <c r="QGN194" s="180"/>
      <c r="QGO194" s="180"/>
      <c r="QGP194" s="180"/>
      <c r="QGS194" s="180"/>
      <c r="QGT194" s="180"/>
      <c r="QGU194" s="180"/>
      <c r="QGV194" s="180"/>
      <c r="QGW194" s="180"/>
      <c r="QGX194" s="180"/>
      <c r="QHA194" s="180"/>
      <c r="QHB194" s="180"/>
      <c r="QHC194" s="180"/>
      <c r="QHD194" s="180"/>
      <c r="QHE194" s="180"/>
      <c r="QHF194" s="180"/>
      <c r="QHI194" s="180"/>
      <c r="QHJ194" s="180"/>
      <c r="QHK194" s="180"/>
      <c r="QHL194" s="180"/>
      <c r="QHM194" s="180"/>
      <c r="QHN194" s="180"/>
      <c r="QHQ194" s="180"/>
      <c r="QHR194" s="180"/>
      <c r="QHS194" s="180"/>
      <c r="QHT194" s="180"/>
      <c r="QHU194" s="180"/>
      <c r="QHV194" s="180"/>
      <c r="QHY194" s="180"/>
      <c r="QHZ194" s="180"/>
      <c r="QIA194" s="180"/>
      <c r="QIB194" s="180"/>
      <c r="QIC194" s="180"/>
      <c r="QID194" s="180"/>
      <c r="QIG194" s="180"/>
      <c r="QIH194" s="180"/>
      <c r="QII194" s="180"/>
      <c r="QIJ194" s="180"/>
      <c r="QIK194" s="180"/>
      <c r="QIL194" s="180"/>
      <c r="QIO194" s="180"/>
      <c r="QIP194" s="180"/>
      <c r="QIQ194" s="180"/>
      <c r="QIR194" s="180"/>
      <c r="QIS194" s="180"/>
      <c r="QIT194" s="180"/>
      <c r="QIW194" s="180"/>
      <c r="QIX194" s="180"/>
      <c r="QIY194" s="180"/>
      <c r="QIZ194" s="180"/>
      <c r="QJA194" s="180"/>
      <c r="QJB194" s="180"/>
      <c r="QJE194" s="180"/>
      <c r="QJF194" s="180"/>
      <c r="QJG194" s="180"/>
      <c r="QJH194" s="180"/>
      <c r="QJI194" s="180"/>
      <c r="QJJ194" s="180"/>
      <c r="QJM194" s="180"/>
      <c r="QJN194" s="180"/>
      <c r="QJO194" s="180"/>
      <c r="QJP194" s="180"/>
      <c r="QJQ194" s="180"/>
      <c r="QJR194" s="180"/>
      <c r="QJU194" s="180"/>
      <c r="QJV194" s="180"/>
      <c r="QJW194" s="180"/>
      <c r="QJX194" s="180"/>
      <c r="QJY194" s="180"/>
      <c r="QJZ194" s="180"/>
      <c r="QKC194" s="180"/>
      <c r="QKD194" s="180"/>
      <c r="QKE194" s="180"/>
      <c r="QKF194" s="180"/>
      <c r="QKG194" s="180"/>
      <c r="QKH194" s="180"/>
      <c r="QKK194" s="180"/>
      <c r="QKL194" s="180"/>
      <c r="QKM194" s="180"/>
      <c r="QKN194" s="180"/>
      <c r="QKO194" s="180"/>
      <c r="QKP194" s="180"/>
      <c r="QKS194" s="180"/>
      <c r="QKT194" s="180"/>
      <c r="QKU194" s="180"/>
      <c r="QKV194" s="180"/>
      <c r="QKW194" s="180"/>
      <c r="QKX194" s="180"/>
      <c r="QLA194" s="180"/>
      <c r="QLB194" s="180"/>
      <c r="QLC194" s="180"/>
      <c r="QLD194" s="180"/>
      <c r="QLE194" s="180"/>
      <c r="QLF194" s="180"/>
      <c r="QLI194" s="180"/>
      <c r="QLJ194" s="180"/>
      <c r="QLK194" s="180"/>
      <c r="QLL194" s="180"/>
      <c r="QLM194" s="180"/>
      <c r="QLN194" s="180"/>
      <c r="QLQ194" s="180"/>
      <c r="QLR194" s="180"/>
      <c r="QLS194" s="180"/>
      <c r="QLT194" s="180"/>
      <c r="QLU194" s="180"/>
      <c r="QLV194" s="180"/>
      <c r="QLY194" s="180"/>
      <c r="QLZ194" s="180"/>
      <c r="QMA194" s="180"/>
      <c r="QMB194" s="180"/>
      <c r="QMC194" s="180"/>
      <c r="QMD194" s="180"/>
      <c r="QMG194" s="180"/>
      <c r="QMH194" s="180"/>
      <c r="QMI194" s="180"/>
      <c r="QMJ194" s="180"/>
      <c r="QMK194" s="180"/>
      <c r="QML194" s="180"/>
      <c r="QMO194" s="180"/>
      <c r="QMP194" s="180"/>
      <c r="QMQ194" s="180"/>
      <c r="QMR194" s="180"/>
      <c r="QMS194" s="180"/>
      <c r="QMT194" s="180"/>
      <c r="QMW194" s="180"/>
      <c r="QMX194" s="180"/>
      <c r="QMY194" s="180"/>
      <c r="QMZ194" s="180"/>
      <c r="QNA194" s="180"/>
      <c r="QNB194" s="180"/>
      <c r="QNE194" s="180"/>
      <c r="QNF194" s="180"/>
      <c r="QNG194" s="180"/>
      <c r="QNH194" s="180"/>
      <c r="QNI194" s="180"/>
      <c r="QNJ194" s="180"/>
      <c r="QNM194" s="180"/>
      <c r="QNN194" s="180"/>
      <c r="QNO194" s="180"/>
      <c r="QNP194" s="180"/>
      <c r="QNQ194" s="180"/>
      <c r="QNR194" s="180"/>
      <c r="QNU194" s="180"/>
      <c r="QNV194" s="180"/>
      <c r="QNW194" s="180"/>
      <c r="QNX194" s="180"/>
      <c r="QNY194" s="180"/>
      <c r="QNZ194" s="180"/>
      <c r="QOC194" s="180"/>
      <c r="QOD194" s="180"/>
      <c r="QOE194" s="180"/>
      <c r="QOF194" s="180"/>
      <c r="QOG194" s="180"/>
      <c r="QOH194" s="180"/>
      <c r="QOK194" s="180"/>
      <c r="QOL194" s="180"/>
      <c r="QOM194" s="180"/>
      <c r="QON194" s="180"/>
      <c r="QOO194" s="180"/>
      <c r="QOP194" s="180"/>
      <c r="QOS194" s="180"/>
      <c r="QOT194" s="180"/>
      <c r="QOU194" s="180"/>
      <c r="QOV194" s="180"/>
      <c r="QOW194" s="180"/>
      <c r="QOX194" s="180"/>
      <c r="QPA194" s="180"/>
      <c r="QPB194" s="180"/>
      <c r="QPC194" s="180"/>
      <c r="QPD194" s="180"/>
      <c r="QPE194" s="180"/>
      <c r="QPF194" s="180"/>
      <c r="QPI194" s="180"/>
      <c r="QPJ194" s="180"/>
      <c r="QPK194" s="180"/>
      <c r="QPL194" s="180"/>
      <c r="QPM194" s="180"/>
      <c r="QPN194" s="180"/>
      <c r="QPQ194" s="180"/>
      <c r="QPR194" s="180"/>
      <c r="QPS194" s="180"/>
      <c r="QPT194" s="180"/>
      <c r="QPU194" s="180"/>
      <c r="QPV194" s="180"/>
      <c r="QPY194" s="180"/>
      <c r="QPZ194" s="180"/>
      <c r="QQA194" s="180"/>
      <c r="QQB194" s="180"/>
      <c r="QQC194" s="180"/>
      <c r="QQD194" s="180"/>
      <c r="QQG194" s="180"/>
      <c r="QQH194" s="180"/>
      <c r="QQI194" s="180"/>
      <c r="QQJ194" s="180"/>
      <c r="QQK194" s="180"/>
      <c r="QQL194" s="180"/>
      <c r="QQO194" s="180"/>
      <c r="QQP194" s="180"/>
      <c r="QQQ194" s="180"/>
      <c r="QQR194" s="180"/>
      <c r="QQS194" s="180"/>
      <c r="QQT194" s="180"/>
      <c r="QQW194" s="180"/>
      <c r="QQX194" s="180"/>
      <c r="QQY194" s="180"/>
      <c r="QQZ194" s="180"/>
      <c r="QRA194" s="180"/>
      <c r="QRB194" s="180"/>
      <c r="QRE194" s="180"/>
      <c r="QRF194" s="180"/>
      <c r="QRG194" s="180"/>
      <c r="QRH194" s="180"/>
      <c r="QRI194" s="180"/>
      <c r="QRJ194" s="180"/>
      <c r="QRM194" s="180"/>
      <c r="QRN194" s="180"/>
      <c r="QRO194" s="180"/>
      <c r="QRP194" s="180"/>
      <c r="QRQ194" s="180"/>
      <c r="QRR194" s="180"/>
      <c r="QRU194" s="180"/>
      <c r="QRV194" s="180"/>
      <c r="QRW194" s="180"/>
      <c r="QRX194" s="180"/>
      <c r="QRY194" s="180"/>
      <c r="QRZ194" s="180"/>
      <c r="QSC194" s="180"/>
      <c r="QSD194" s="180"/>
      <c r="QSE194" s="180"/>
      <c r="QSF194" s="180"/>
      <c r="QSG194" s="180"/>
      <c r="QSH194" s="180"/>
      <c r="QSK194" s="180"/>
      <c r="QSL194" s="180"/>
      <c r="QSM194" s="180"/>
      <c r="QSN194" s="180"/>
      <c r="QSO194" s="180"/>
      <c r="QSP194" s="180"/>
      <c r="QSS194" s="180"/>
      <c r="QST194" s="180"/>
      <c r="QSU194" s="180"/>
      <c r="QSV194" s="180"/>
      <c r="QSW194" s="180"/>
      <c r="QSX194" s="180"/>
      <c r="QTA194" s="180"/>
      <c r="QTB194" s="180"/>
      <c r="QTC194" s="180"/>
      <c r="QTD194" s="180"/>
      <c r="QTE194" s="180"/>
      <c r="QTF194" s="180"/>
      <c r="QTI194" s="180"/>
      <c r="QTJ194" s="180"/>
      <c r="QTK194" s="180"/>
      <c r="QTL194" s="180"/>
      <c r="QTM194" s="180"/>
      <c r="QTN194" s="180"/>
      <c r="QTQ194" s="180"/>
      <c r="QTR194" s="180"/>
      <c r="QTS194" s="180"/>
      <c r="QTT194" s="180"/>
      <c r="QTU194" s="180"/>
      <c r="QTV194" s="180"/>
      <c r="QTY194" s="180"/>
      <c r="QTZ194" s="180"/>
      <c r="QUA194" s="180"/>
      <c r="QUB194" s="180"/>
      <c r="QUC194" s="180"/>
      <c r="QUD194" s="180"/>
      <c r="QUG194" s="180"/>
      <c r="QUH194" s="180"/>
      <c r="QUI194" s="180"/>
      <c r="QUJ194" s="180"/>
      <c r="QUK194" s="180"/>
      <c r="QUL194" s="180"/>
      <c r="QUO194" s="180"/>
      <c r="QUP194" s="180"/>
      <c r="QUQ194" s="180"/>
      <c r="QUR194" s="180"/>
      <c r="QUS194" s="180"/>
      <c r="QUT194" s="180"/>
      <c r="QUW194" s="180"/>
      <c r="QUX194" s="180"/>
      <c r="QUY194" s="180"/>
      <c r="QUZ194" s="180"/>
      <c r="QVA194" s="180"/>
      <c r="QVB194" s="180"/>
      <c r="QVE194" s="180"/>
      <c r="QVF194" s="180"/>
      <c r="QVG194" s="180"/>
      <c r="QVH194" s="180"/>
      <c r="QVI194" s="180"/>
      <c r="QVJ194" s="180"/>
      <c r="QVM194" s="180"/>
      <c r="QVN194" s="180"/>
      <c r="QVO194" s="180"/>
      <c r="QVP194" s="180"/>
      <c r="QVQ194" s="180"/>
      <c r="QVR194" s="180"/>
      <c r="QVU194" s="180"/>
      <c r="QVV194" s="180"/>
      <c r="QVW194" s="180"/>
      <c r="QVX194" s="180"/>
      <c r="QVY194" s="180"/>
      <c r="QVZ194" s="180"/>
      <c r="QWC194" s="180"/>
      <c r="QWD194" s="180"/>
      <c r="QWE194" s="180"/>
      <c r="QWF194" s="180"/>
      <c r="QWG194" s="180"/>
      <c r="QWH194" s="180"/>
      <c r="QWK194" s="180"/>
      <c r="QWL194" s="180"/>
      <c r="QWM194" s="180"/>
      <c r="QWN194" s="180"/>
      <c r="QWO194" s="180"/>
      <c r="QWP194" s="180"/>
      <c r="QWS194" s="180"/>
      <c r="QWT194" s="180"/>
      <c r="QWU194" s="180"/>
      <c r="QWV194" s="180"/>
      <c r="QWW194" s="180"/>
      <c r="QWX194" s="180"/>
      <c r="QXA194" s="180"/>
      <c r="QXB194" s="180"/>
      <c r="QXC194" s="180"/>
      <c r="QXD194" s="180"/>
      <c r="QXE194" s="180"/>
      <c r="QXF194" s="180"/>
      <c r="QXI194" s="180"/>
      <c r="QXJ194" s="180"/>
      <c r="QXK194" s="180"/>
      <c r="QXL194" s="180"/>
      <c r="QXM194" s="180"/>
      <c r="QXN194" s="180"/>
      <c r="QXQ194" s="180"/>
      <c r="QXR194" s="180"/>
      <c r="QXS194" s="180"/>
      <c r="QXT194" s="180"/>
      <c r="QXU194" s="180"/>
      <c r="QXV194" s="180"/>
      <c r="QXY194" s="180"/>
      <c r="QXZ194" s="180"/>
      <c r="QYA194" s="180"/>
      <c r="QYB194" s="180"/>
      <c r="QYC194" s="180"/>
      <c r="QYD194" s="180"/>
      <c r="QYG194" s="180"/>
      <c r="QYH194" s="180"/>
      <c r="QYI194" s="180"/>
      <c r="QYJ194" s="180"/>
      <c r="QYK194" s="180"/>
      <c r="QYL194" s="180"/>
      <c r="QYO194" s="180"/>
      <c r="QYP194" s="180"/>
      <c r="QYQ194" s="180"/>
      <c r="QYR194" s="180"/>
      <c r="QYS194" s="180"/>
      <c r="QYT194" s="180"/>
      <c r="QYW194" s="180"/>
      <c r="QYX194" s="180"/>
      <c r="QYY194" s="180"/>
      <c r="QYZ194" s="180"/>
      <c r="QZA194" s="180"/>
      <c r="QZB194" s="180"/>
      <c r="QZE194" s="180"/>
      <c r="QZF194" s="180"/>
      <c r="QZG194" s="180"/>
      <c r="QZH194" s="180"/>
      <c r="QZI194" s="180"/>
      <c r="QZJ194" s="180"/>
      <c r="QZM194" s="180"/>
      <c r="QZN194" s="180"/>
      <c r="QZO194" s="180"/>
      <c r="QZP194" s="180"/>
      <c r="QZQ194" s="180"/>
      <c r="QZR194" s="180"/>
      <c r="QZU194" s="180"/>
      <c r="QZV194" s="180"/>
      <c r="QZW194" s="180"/>
      <c r="QZX194" s="180"/>
      <c r="QZY194" s="180"/>
      <c r="QZZ194" s="180"/>
      <c r="RAC194" s="180"/>
      <c r="RAD194" s="180"/>
      <c r="RAE194" s="180"/>
      <c r="RAF194" s="180"/>
      <c r="RAG194" s="180"/>
      <c r="RAH194" s="180"/>
      <c r="RAK194" s="180"/>
      <c r="RAL194" s="180"/>
      <c r="RAM194" s="180"/>
      <c r="RAN194" s="180"/>
      <c r="RAO194" s="180"/>
      <c r="RAP194" s="180"/>
      <c r="RAS194" s="180"/>
      <c r="RAT194" s="180"/>
      <c r="RAU194" s="180"/>
      <c r="RAV194" s="180"/>
      <c r="RAW194" s="180"/>
      <c r="RAX194" s="180"/>
      <c r="RBA194" s="180"/>
      <c r="RBB194" s="180"/>
      <c r="RBC194" s="180"/>
      <c r="RBD194" s="180"/>
      <c r="RBE194" s="180"/>
      <c r="RBF194" s="180"/>
      <c r="RBI194" s="180"/>
      <c r="RBJ194" s="180"/>
      <c r="RBK194" s="180"/>
      <c r="RBL194" s="180"/>
      <c r="RBM194" s="180"/>
      <c r="RBN194" s="180"/>
      <c r="RBQ194" s="180"/>
      <c r="RBR194" s="180"/>
      <c r="RBS194" s="180"/>
      <c r="RBT194" s="180"/>
      <c r="RBU194" s="180"/>
      <c r="RBV194" s="180"/>
      <c r="RBY194" s="180"/>
      <c r="RBZ194" s="180"/>
      <c r="RCA194" s="180"/>
      <c r="RCB194" s="180"/>
      <c r="RCC194" s="180"/>
      <c r="RCD194" s="180"/>
      <c r="RCG194" s="180"/>
      <c r="RCH194" s="180"/>
      <c r="RCI194" s="180"/>
      <c r="RCJ194" s="180"/>
      <c r="RCK194" s="180"/>
      <c r="RCL194" s="180"/>
      <c r="RCO194" s="180"/>
      <c r="RCP194" s="180"/>
      <c r="RCQ194" s="180"/>
      <c r="RCR194" s="180"/>
      <c r="RCS194" s="180"/>
      <c r="RCT194" s="180"/>
      <c r="RCW194" s="180"/>
      <c r="RCX194" s="180"/>
      <c r="RCY194" s="180"/>
      <c r="RCZ194" s="180"/>
      <c r="RDA194" s="180"/>
      <c r="RDB194" s="180"/>
      <c r="RDE194" s="180"/>
      <c r="RDF194" s="180"/>
      <c r="RDG194" s="180"/>
      <c r="RDH194" s="180"/>
      <c r="RDI194" s="180"/>
      <c r="RDJ194" s="180"/>
      <c r="RDM194" s="180"/>
      <c r="RDN194" s="180"/>
      <c r="RDO194" s="180"/>
      <c r="RDP194" s="180"/>
      <c r="RDQ194" s="180"/>
      <c r="RDR194" s="180"/>
      <c r="RDU194" s="180"/>
      <c r="RDV194" s="180"/>
      <c r="RDW194" s="180"/>
      <c r="RDX194" s="180"/>
      <c r="RDY194" s="180"/>
      <c r="RDZ194" s="180"/>
      <c r="REC194" s="180"/>
      <c r="RED194" s="180"/>
      <c r="REE194" s="180"/>
      <c r="REF194" s="180"/>
      <c r="REG194" s="180"/>
      <c r="REH194" s="180"/>
      <c r="REK194" s="180"/>
      <c r="REL194" s="180"/>
      <c r="REM194" s="180"/>
      <c r="REN194" s="180"/>
      <c r="REO194" s="180"/>
      <c r="REP194" s="180"/>
      <c r="RES194" s="180"/>
      <c r="RET194" s="180"/>
      <c r="REU194" s="180"/>
      <c r="REV194" s="180"/>
      <c r="REW194" s="180"/>
      <c r="REX194" s="180"/>
      <c r="RFA194" s="180"/>
      <c r="RFB194" s="180"/>
      <c r="RFC194" s="180"/>
      <c r="RFD194" s="180"/>
      <c r="RFE194" s="180"/>
      <c r="RFF194" s="180"/>
      <c r="RFI194" s="180"/>
      <c r="RFJ194" s="180"/>
      <c r="RFK194" s="180"/>
      <c r="RFL194" s="180"/>
      <c r="RFM194" s="180"/>
      <c r="RFN194" s="180"/>
      <c r="RFQ194" s="180"/>
      <c r="RFR194" s="180"/>
      <c r="RFS194" s="180"/>
      <c r="RFT194" s="180"/>
      <c r="RFU194" s="180"/>
      <c r="RFV194" s="180"/>
      <c r="RFY194" s="180"/>
      <c r="RFZ194" s="180"/>
      <c r="RGA194" s="180"/>
      <c r="RGB194" s="180"/>
      <c r="RGC194" s="180"/>
      <c r="RGD194" s="180"/>
      <c r="RGG194" s="180"/>
      <c r="RGH194" s="180"/>
      <c r="RGI194" s="180"/>
      <c r="RGJ194" s="180"/>
      <c r="RGK194" s="180"/>
      <c r="RGL194" s="180"/>
      <c r="RGO194" s="180"/>
      <c r="RGP194" s="180"/>
      <c r="RGQ194" s="180"/>
      <c r="RGR194" s="180"/>
      <c r="RGS194" s="180"/>
      <c r="RGT194" s="180"/>
      <c r="RGW194" s="180"/>
      <c r="RGX194" s="180"/>
      <c r="RGY194" s="180"/>
      <c r="RGZ194" s="180"/>
      <c r="RHA194" s="180"/>
      <c r="RHB194" s="180"/>
      <c r="RHE194" s="180"/>
      <c r="RHF194" s="180"/>
      <c r="RHG194" s="180"/>
      <c r="RHH194" s="180"/>
      <c r="RHI194" s="180"/>
      <c r="RHJ194" s="180"/>
      <c r="RHM194" s="180"/>
      <c r="RHN194" s="180"/>
      <c r="RHO194" s="180"/>
      <c r="RHP194" s="180"/>
      <c r="RHQ194" s="180"/>
      <c r="RHR194" s="180"/>
      <c r="RHU194" s="180"/>
      <c r="RHV194" s="180"/>
      <c r="RHW194" s="180"/>
      <c r="RHX194" s="180"/>
      <c r="RHY194" s="180"/>
      <c r="RHZ194" s="180"/>
      <c r="RIC194" s="180"/>
      <c r="RID194" s="180"/>
      <c r="RIE194" s="180"/>
      <c r="RIF194" s="180"/>
      <c r="RIG194" s="180"/>
      <c r="RIH194" s="180"/>
      <c r="RIK194" s="180"/>
      <c r="RIL194" s="180"/>
      <c r="RIM194" s="180"/>
      <c r="RIN194" s="180"/>
      <c r="RIO194" s="180"/>
      <c r="RIP194" s="180"/>
      <c r="RIS194" s="180"/>
      <c r="RIT194" s="180"/>
      <c r="RIU194" s="180"/>
      <c r="RIV194" s="180"/>
      <c r="RIW194" s="180"/>
      <c r="RIX194" s="180"/>
      <c r="RJA194" s="180"/>
      <c r="RJB194" s="180"/>
      <c r="RJC194" s="180"/>
      <c r="RJD194" s="180"/>
      <c r="RJE194" s="180"/>
      <c r="RJF194" s="180"/>
      <c r="RJI194" s="180"/>
      <c r="RJJ194" s="180"/>
      <c r="RJK194" s="180"/>
      <c r="RJL194" s="180"/>
      <c r="RJM194" s="180"/>
      <c r="RJN194" s="180"/>
      <c r="RJQ194" s="180"/>
      <c r="RJR194" s="180"/>
      <c r="RJS194" s="180"/>
      <c r="RJT194" s="180"/>
      <c r="RJU194" s="180"/>
      <c r="RJV194" s="180"/>
      <c r="RJY194" s="180"/>
      <c r="RJZ194" s="180"/>
      <c r="RKA194" s="180"/>
      <c r="RKB194" s="180"/>
      <c r="RKC194" s="180"/>
      <c r="RKD194" s="180"/>
      <c r="RKG194" s="180"/>
      <c r="RKH194" s="180"/>
      <c r="RKI194" s="180"/>
      <c r="RKJ194" s="180"/>
      <c r="RKK194" s="180"/>
      <c r="RKL194" s="180"/>
      <c r="RKO194" s="180"/>
      <c r="RKP194" s="180"/>
      <c r="RKQ194" s="180"/>
      <c r="RKR194" s="180"/>
      <c r="RKS194" s="180"/>
      <c r="RKT194" s="180"/>
      <c r="RKW194" s="180"/>
      <c r="RKX194" s="180"/>
      <c r="RKY194" s="180"/>
      <c r="RKZ194" s="180"/>
      <c r="RLA194" s="180"/>
      <c r="RLB194" s="180"/>
      <c r="RLE194" s="180"/>
      <c r="RLF194" s="180"/>
      <c r="RLG194" s="180"/>
      <c r="RLH194" s="180"/>
      <c r="RLI194" s="180"/>
      <c r="RLJ194" s="180"/>
      <c r="RLM194" s="180"/>
      <c r="RLN194" s="180"/>
      <c r="RLO194" s="180"/>
      <c r="RLP194" s="180"/>
      <c r="RLQ194" s="180"/>
      <c r="RLR194" s="180"/>
      <c r="RLU194" s="180"/>
      <c r="RLV194" s="180"/>
      <c r="RLW194" s="180"/>
      <c r="RLX194" s="180"/>
      <c r="RLY194" s="180"/>
      <c r="RLZ194" s="180"/>
      <c r="RMC194" s="180"/>
      <c r="RMD194" s="180"/>
      <c r="RME194" s="180"/>
      <c r="RMF194" s="180"/>
      <c r="RMG194" s="180"/>
      <c r="RMH194" s="180"/>
      <c r="RMK194" s="180"/>
      <c r="RML194" s="180"/>
      <c r="RMM194" s="180"/>
      <c r="RMN194" s="180"/>
      <c r="RMO194" s="180"/>
      <c r="RMP194" s="180"/>
      <c r="RMS194" s="180"/>
      <c r="RMT194" s="180"/>
      <c r="RMU194" s="180"/>
      <c r="RMV194" s="180"/>
      <c r="RMW194" s="180"/>
      <c r="RMX194" s="180"/>
      <c r="RNA194" s="180"/>
      <c r="RNB194" s="180"/>
      <c r="RNC194" s="180"/>
      <c r="RND194" s="180"/>
      <c r="RNE194" s="180"/>
      <c r="RNF194" s="180"/>
      <c r="RNI194" s="180"/>
      <c r="RNJ194" s="180"/>
      <c r="RNK194" s="180"/>
      <c r="RNL194" s="180"/>
      <c r="RNM194" s="180"/>
      <c r="RNN194" s="180"/>
      <c r="RNQ194" s="180"/>
      <c r="RNR194" s="180"/>
      <c r="RNS194" s="180"/>
      <c r="RNT194" s="180"/>
      <c r="RNU194" s="180"/>
      <c r="RNV194" s="180"/>
      <c r="RNY194" s="180"/>
      <c r="RNZ194" s="180"/>
      <c r="ROA194" s="180"/>
      <c r="ROB194" s="180"/>
      <c r="ROC194" s="180"/>
      <c r="ROD194" s="180"/>
      <c r="ROG194" s="180"/>
      <c r="ROH194" s="180"/>
      <c r="ROI194" s="180"/>
      <c r="ROJ194" s="180"/>
      <c r="ROK194" s="180"/>
      <c r="ROL194" s="180"/>
      <c r="ROO194" s="180"/>
      <c r="ROP194" s="180"/>
      <c r="ROQ194" s="180"/>
      <c r="ROR194" s="180"/>
      <c r="ROS194" s="180"/>
      <c r="ROT194" s="180"/>
      <c r="ROW194" s="180"/>
      <c r="ROX194" s="180"/>
      <c r="ROY194" s="180"/>
      <c r="ROZ194" s="180"/>
      <c r="RPA194" s="180"/>
      <c r="RPB194" s="180"/>
      <c r="RPE194" s="180"/>
      <c r="RPF194" s="180"/>
      <c r="RPG194" s="180"/>
      <c r="RPH194" s="180"/>
      <c r="RPI194" s="180"/>
      <c r="RPJ194" s="180"/>
      <c r="RPM194" s="180"/>
      <c r="RPN194" s="180"/>
      <c r="RPO194" s="180"/>
      <c r="RPP194" s="180"/>
      <c r="RPQ194" s="180"/>
      <c r="RPR194" s="180"/>
      <c r="RPU194" s="180"/>
      <c r="RPV194" s="180"/>
      <c r="RPW194" s="180"/>
      <c r="RPX194" s="180"/>
      <c r="RPY194" s="180"/>
      <c r="RPZ194" s="180"/>
      <c r="RQC194" s="180"/>
      <c r="RQD194" s="180"/>
      <c r="RQE194" s="180"/>
      <c r="RQF194" s="180"/>
      <c r="RQG194" s="180"/>
      <c r="RQH194" s="180"/>
      <c r="RQK194" s="180"/>
      <c r="RQL194" s="180"/>
      <c r="RQM194" s="180"/>
      <c r="RQN194" s="180"/>
      <c r="RQO194" s="180"/>
      <c r="RQP194" s="180"/>
      <c r="RQS194" s="180"/>
      <c r="RQT194" s="180"/>
      <c r="RQU194" s="180"/>
      <c r="RQV194" s="180"/>
      <c r="RQW194" s="180"/>
      <c r="RQX194" s="180"/>
      <c r="RRA194" s="180"/>
      <c r="RRB194" s="180"/>
      <c r="RRC194" s="180"/>
      <c r="RRD194" s="180"/>
      <c r="RRE194" s="180"/>
      <c r="RRF194" s="180"/>
      <c r="RRI194" s="180"/>
      <c r="RRJ194" s="180"/>
      <c r="RRK194" s="180"/>
      <c r="RRL194" s="180"/>
      <c r="RRM194" s="180"/>
      <c r="RRN194" s="180"/>
      <c r="RRQ194" s="180"/>
      <c r="RRR194" s="180"/>
      <c r="RRS194" s="180"/>
      <c r="RRT194" s="180"/>
      <c r="RRU194" s="180"/>
      <c r="RRV194" s="180"/>
      <c r="RRY194" s="180"/>
      <c r="RRZ194" s="180"/>
      <c r="RSA194" s="180"/>
      <c r="RSB194" s="180"/>
      <c r="RSC194" s="180"/>
      <c r="RSD194" s="180"/>
      <c r="RSG194" s="180"/>
      <c r="RSH194" s="180"/>
      <c r="RSI194" s="180"/>
      <c r="RSJ194" s="180"/>
      <c r="RSK194" s="180"/>
      <c r="RSL194" s="180"/>
      <c r="RSO194" s="180"/>
      <c r="RSP194" s="180"/>
      <c r="RSQ194" s="180"/>
      <c r="RSR194" s="180"/>
      <c r="RSS194" s="180"/>
      <c r="RST194" s="180"/>
      <c r="RSW194" s="180"/>
      <c r="RSX194" s="180"/>
      <c r="RSY194" s="180"/>
      <c r="RSZ194" s="180"/>
      <c r="RTA194" s="180"/>
      <c r="RTB194" s="180"/>
      <c r="RTE194" s="180"/>
      <c r="RTF194" s="180"/>
      <c r="RTG194" s="180"/>
      <c r="RTH194" s="180"/>
      <c r="RTI194" s="180"/>
      <c r="RTJ194" s="180"/>
      <c r="RTM194" s="180"/>
      <c r="RTN194" s="180"/>
      <c r="RTO194" s="180"/>
      <c r="RTP194" s="180"/>
      <c r="RTQ194" s="180"/>
      <c r="RTR194" s="180"/>
      <c r="RTU194" s="180"/>
      <c r="RTV194" s="180"/>
      <c r="RTW194" s="180"/>
      <c r="RTX194" s="180"/>
      <c r="RTY194" s="180"/>
      <c r="RTZ194" s="180"/>
      <c r="RUC194" s="180"/>
      <c r="RUD194" s="180"/>
      <c r="RUE194" s="180"/>
      <c r="RUF194" s="180"/>
      <c r="RUG194" s="180"/>
      <c r="RUH194" s="180"/>
      <c r="RUK194" s="180"/>
      <c r="RUL194" s="180"/>
      <c r="RUM194" s="180"/>
      <c r="RUN194" s="180"/>
      <c r="RUO194" s="180"/>
      <c r="RUP194" s="180"/>
      <c r="RUS194" s="180"/>
      <c r="RUT194" s="180"/>
      <c r="RUU194" s="180"/>
      <c r="RUV194" s="180"/>
      <c r="RUW194" s="180"/>
      <c r="RUX194" s="180"/>
      <c r="RVA194" s="180"/>
      <c r="RVB194" s="180"/>
      <c r="RVC194" s="180"/>
      <c r="RVD194" s="180"/>
      <c r="RVE194" s="180"/>
      <c r="RVF194" s="180"/>
      <c r="RVI194" s="180"/>
      <c r="RVJ194" s="180"/>
      <c r="RVK194" s="180"/>
      <c r="RVL194" s="180"/>
      <c r="RVM194" s="180"/>
      <c r="RVN194" s="180"/>
      <c r="RVQ194" s="180"/>
      <c r="RVR194" s="180"/>
      <c r="RVS194" s="180"/>
      <c r="RVT194" s="180"/>
      <c r="RVU194" s="180"/>
      <c r="RVV194" s="180"/>
      <c r="RVY194" s="180"/>
      <c r="RVZ194" s="180"/>
      <c r="RWA194" s="180"/>
      <c r="RWB194" s="180"/>
      <c r="RWC194" s="180"/>
      <c r="RWD194" s="180"/>
      <c r="RWG194" s="180"/>
      <c r="RWH194" s="180"/>
      <c r="RWI194" s="180"/>
      <c r="RWJ194" s="180"/>
      <c r="RWK194" s="180"/>
      <c r="RWL194" s="180"/>
      <c r="RWO194" s="180"/>
      <c r="RWP194" s="180"/>
      <c r="RWQ194" s="180"/>
      <c r="RWR194" s="180"/>
      <c r="RWS194" s="180"/>
      <c r="RWT194" s="180"/>
      <c r="RWW194" s="180"/>
      <c r="RWX194" s="180"/>
      <c r="RWY194" s="180"/>
      <c r="RWZ194" s="180"/>
      <c r="RXA194" s="180"/>
      <c r="RXB194" s="180"/>
      <c r="RXE194" s="180"/>
      <c r="RXF194" s="180"/>
      <c r="RXG194" s="180"/>
      <c r="RXH194" s="180"/>
      <c r="RXI194" s="180"/>
      <c r="RXJ194" s="180"/>
      <c r="RXM194" s="180"/>
      <c r="RXN194" s="180"/>
      <c r="RXO194" s="180"/>
      <c r="RXP194" s="180"/>
      <c r="RXQ194" s="180"/>
      <c r="RXR194" s="180"/>
      <c r="RXU194" s="180"/>
      <c r="RXV194" s="180"/>
      <c r="RXW194" s="180"/>
      <c r="RXX194" s="180"/>
      <c r="RXY194" s="180"/>
      <c r="RXZ194" s="180"/>
      <c r="RYC194" s="180"/>
      <c r="RYD194" s="180"/>
      <c r="RYE194" s="180"/>
      <c r="RYF194" s="180"/>
      <c r="RYG194" s="180"/>
      <c r="RYH194" s="180"/>
      <c r="RYK194" s="180"/>
      <c r="RYL194" s="180"/>
      <c r="RYM194" s="180"/>
      <c r="RYN194" s="180"/>
      <c r="RYO194" s="180"/>
      <c r="RYP194" s="180"/>
      <c r="RYS194" s="180"/>
      <c r="RYT194" s="180"/>
      <c r="RYU194" s="180"/>
      <c r="RYV194" s="180"/>
      <c r="RYW194" s="180"/>
      <c r="RYX194" s="180"/>
      <c r="RZA194" s="180"/>
      <c r="RZB194" s="180"/>
      <c r="RZC194" s="180"/>
      <c r="RZD194" s="180"/>
      <c r="RZE194" s="180"/>
      <c r="RZF194" s="180"/>
      <c r="RZI194" s="180"/>
      <c r="RZJ194" s="180"/>
      <c r="RZK194" s="180"/>
      <c r="RZL194" s="180"/>
      <c r="RZM194" s="180"/>
      <c r="RZN194" s="180"/>
      <c r="RZQ194" s="180"/>
      <c r="RZR194" s="180"/>
      <c r="RZS194" s="180"/>
      <c r="RZT194" s="180"/>
      <c r="RZU194" s="180"/>
      <c r="RZV194" s="180"/>
      <c r="RZY194" s="180"/>
      <c r="RZZ194" s="180"/>
      <c r="SAA194" s="180"/>
      <c r="SAB194" s="180"/>
      <c r="SAC194" s="180"/>
      <c r="SAD194" s="180"/>
      <c r="SAG194" s="180"/>
      <c r="SAH194" s="180"/>
      <c r="SAI194" s="180"/>
      <c r="SAJ194" s="180"/>
      <c r="SAK194" s="180"/>
      <c r="SAL194" s="180"/>
      <c r="SAO194" s="180"/>
      <c r="SAP194" s="180"/>
      <c r="SAQ194" s="180"/>
      <c r="SAR194" s="180"/>
      <c r="SAS194" s="180"/>
      <c r="SAT194" s="180"/>
      <c r="SAW194" s="180"/>
      <c r="SAX194" s="180"/>
      <c r="SAY194" s="180"/>
      <c r="SAZ194" s="180"/>
      <c r="SBA194" s="180"/>
      <c r="SBB194" s="180"/>
      <c r="SBE194" s="180"/>
      <c r="SBF194" s="180"/>
      <c r="SBG194" s="180"/>
      <c r="SBH194" s="180"/>
      <c r="SBI194" s="180"/>
      <c r="SBJ194" s="180"/>
      <c r="SBM194" s="180"/>
      <c r="SBN194" s="180"/>
      <c r="SBO194" s="180"/>
      <c r="SBP194" s="180"/>
      <c r="SBQ194" s="180"/>
      <c r="SBR194" s="180"/>
      <c r="SBU194" s="180"/>
      <c r="SBV194" s="180"/>
      <c r="SBW194" s="180"/>
      <c r="SBX194" s="180"/>
      <c r="SBY194" s="180"/>
      <c r="SBZ194" s="180"/>
      <c r="SCC194" s="180"/>
      <c r="SCD194" s="180"/>
      <c r="SCE194" s="180"/>
      <c r="SCF194" s="180"/>
      <c r="SCG194" s="180"/>
      <c r="SCH194" s="180"/>
      <c r="SCK194" s="180"/>
      <c r="SCL194" s="180"/>
      <c r="SCM194" s="180"/>
      <c r="SCN194" s="180"/>
      <c r="SCO194" s="180"/>
      <c r="SCP194" s="180"/>
      <c r="SCS194" s="180"/>
      <c r="SCT194" s="180"/>
      <c r="SCU194" s="180"/>
      <c r="SCV194" s="180"/>
      <c r="SCW194" s="180"/>
      <c r="SCX194" s="180"/>
      <c r="SDA194" s="180"/>
      <c r="SDB194" s="180"/>
      <c r="SDC194" s="180"/>
      <c r="SDD194" s="180"/>
      <c r="SDE194" s="180"/>
      <c r="SDF194" s="180"/>
      <c r="SDI194" s="180"/>
      <c r="SDJ194" s="180"/>
      <c r="SDK194" s="180"/>
      <c r="SDL194" s="180"/>
      <c r="SDM194" s="180"/>
      <c r="SDN194" s="180"/>
      <c r="SDQ194" s="180"/>
      <c r="SDR194" s="180"/>
      <c r="SDS194" s="180"/>
      <c r="SDT194" s="180"/>
      <c r="SDU194" s="180"/>
      <c r="SDV194" s="180"/>
      <c r="SDY194" s="180"/>
      <c r="SDZ194" s="180"/>
      <c r="SEA194" s="180"/>
      <c r="SEB194" s="180"/>
      <c r="SEC194" s="180"/>
      <c r="SED194" s="180"/>
      <c r="SEG194" s="180"/>
      <c r="SEH194" s="180"/>
      <c r="SEI194" s="180"/>
      <c r="SEJ194" s="180"/>
      <c r="SEK194" s="180"/>
      <c r="SEL194" s="180"/>
      <c r="SEO194" s="180"/>
      <c r="SEP194" s="180"/>
      <c r="SEQ194" s="180"/>
      <c r="SER194" s="180"/>
      <c r="SES194" s="180"/>
      <c r="SET194" s="180"/>
      <c r="SEW194" s="180"/>
      <c r="SEX194" s="180"/>
      <c r="SEY194" s="180"/>
      <c r="SEZ194" s="180"/>
      <c r="SFA194" s="180"/>
      <c r="SFB194" s="180"/>
      <c r="SFE194" s="180"/>
      <c r="SFF194" s="180"/>
      <c r="SFG194" s="180"/>
      <c r="SFH194" s="180"/>
      <c r="SFI194" s="180"/>
      <c r="SFJ194" s="180"/>
      <c r="SFM194" s="180"/>
      <c r="SFN194" s="180"/>
      <c r="SFO194" s="180"/>
      <c r="SFP194" s="180"/>
      <c r="SFQ194" s="180"/>
      <c r="SFR194" s="180"/>
      <c r="SFU194" s="180"/>
      <c r="SFV194" s="180"/>
      <c r="SFW194" s="180"/>
      <c r="SFX194" s="180"/>
      <c r="SFY194" s="180"/>
      <c r="SFZ194" s="180"/>
      <c r="SGC194" s="180"/>
      <c r="SGD194" s="180"/>
      <c r="SGE194" s="180"/>
      <c r="SGF194" s="180"/>
      <c r="SGG194" s="180"/>
      <c r="SGH194" s="180"/>
      <c r="SGK194" s="180"/>
      <c r="SGL194" s="180"/>
      <c r="SGM194" s="180"/>
      <c r="SGN194" s="180"/>
      <c r="SGO194" s="180"/>
      <c r="SGP194" s="180"/>
      <c r="SGS194" s="180"/>
      <c r="SGT194" s="180"/>
      <c r="SGU194" s="180"/>
      <c r="SGV194" s="180"/>
      <c r="SGW194" s="180"/>
      <c r="SGX194" s="180"/>
      <c r="SHA194" s="180"/>
      <c r="SHB194" s="180"/>
      <c r="SHC194" s="180"/>
      <c r="SHD194" s="180"/>
      <c r="SHE194" s="180"/>
      <c r="SHF194" s="180"/>
      <c r="SHI194" s="180"/>
      <c r="SHJ194" s="180"/>
      <c r="SHK194" s="180"/>
      <c r="SHL194" s="180"/>
      <c r="SHM194" s="180"/>
      <c r="SHN194" s="180"/>
      <c r="SHQ194" s="180"/>
      <c r="SHR194" s="180"/>
      <c r="SHS194" s="180"/>
      <c r="SHT194" s="180"/>
      <c r="SHU194" s="180"/>
      <c r="SHV194" s="180"/>
      <c r="SHY194" s="180"/>
      <c r="SHZ194" s="180"/>
      <c r="SIA194" s="180"/>
      <c r="SIB194" s="180"/>
      <c r="SIC194" s="180"/>
      <c r="SID194" s="180"/>
      <c r="SIG194" s="180"/>
      <c r="SIH194" s="180"/>
      <c r="SII194" s="180"/>
      <c r="SIJ194" s="180"/>
      <c r="SIK194" s="180"/>
      <c r="SIL194" s="180"/>
      <c r="SIO194" s="180"/>
      <c r="SIP194" s="180"/>
      <c r="SIQ194" s="180"/>
      <c r="SIR194" s="180"/>
      <c r="SIS194" s="180"/>
      <c r="SIT194" s="180"/>
      <c r="SIW194" s="180"/>
      <c r="SIX194" s="180"/>
      <c r="SIY194" s="180"/>
      <c r="SIZ194" s="180"/>
      <c r="SJA194" s="180"/>
      <c r="SJB194" s="180"/>
      <c r="SJE194" s="180"/>
      <c r="SJF194" s="180"/>
      <c r="SJG194" s="180"/>
      <c r="SJH194" s="180"/>
      <c r="SJI194" s="180"/>
      <c r="SJJ194" s="180"/>
      <c r="SJM194" s="180"/>
      <c r="SJN194" s="180"/>
      <c r="SJO194" s="180"/>
      <c r="SJP194" s="180"/>
      <c r="SJQ194" s="180"/>
      <c r="SJR194" s="180"/>
      <c r="SJU194" s="180"/>
      <c r="SJV194" s="180"/>
      <c r="SJW194" s="180"/>
      <c r="SJX194" s="180"/>
      <c r="SJY194" s="180"/>
      <c r="SJZ194" s="180"/>
      <c r="SKC194" s="180"/>
      <c r="SKD194" s="180"/>
      <c r="SKE194" s="180"/>
      <c r="SKF194" s="180"/>
      <c r="SKG194" s="180"/>
      <c r="SKH194" s="180"/>
      <c r="SKK194" s="180"/>
      <c r="SKL194" s="180"/>
      <c r="SKM194" s="180"/>
      <c r="SKN194" s="180"/>
      <c r="SKO194" s="180"/>
      <c r="SKP194" s="180"/>
      <c r="SKS194" s="180"/>
      <c r="SKT194" s="180"/>
      <c r="SKU194" s="180"/>
      <c r="SKV194" s="180"/>
      <c r="SKW194" s="180"/>
      <c r="SKX194" s="180"/>
      <c r="SLA194" s="180"/>
      <c r="SLB194" s="180"/>
      <c r="SLC194" s="180"/>
      <c r="SLD194" s="180"/>
      <c r="SLE194" s="180"/>
      <c r="SLF194" s="180"/>
      <c r="SLI194" s="180"/>
      <c r="SLJ194" s="180"/>
      <c r="SLK194" s="180"/>
      <c r="SLL194" s="180"/>
      <c r="SLM194" s="180"/>
      <c r="SLN194" s="180"/>
      <c r="SLQ194" s="180"/>
      <c r="SLR194" s="180"/>
      <c r="SLS194" s="180"/>
      <c r="SLT194" s="180"/>
      <c r="SLU194" s="180"/>
      <c r="SLV194" s="180"/>
      <c r="SLY194" s="180"/>
      <c r="SLZ194" s="180"/>
      <c r="SMA194" s="180"/>
      <c r="SMB194" s="180"/>
      <c r="SMC194" s="180"/>
      <c r="SMD194" s="180"/>
      <c r="SMG194" s="180"/>
      <c r="SMH194" s="180"/>
      <c r="SMI194" s="180"/>
      <c r="SMJ194" s="180"/>
      <c r="SMK194" s="180"/>
      <c r="SML194" s="180"/>
      <c r="SMO194" s="180"/>
      <c r="SMP194" s="180"/>
      <c r="SMQ194" s="180"/>
      <c r="SMR194" s="180"/>
      <c r="SMS194" s="180"/>
      <c r="SMT194" s="180"/>
      <c r="SMW194" s="180"/>
      <c r="SMX194" s="180"/>
      <c r="SMY194" s="180"/>
      <c r="SMZ194" s="180"/>
      <c r="SNA194" s="180"/>
      <c r="SNB194" s="180"/>
      <c r="SNE194" s="180"/>
      <c r="SNF194" s="180"/>
      <c r="SNG194" s="180"/>
      <c r="SNH194" s="180"/>
      <c r="SNI194" s="180"/>
      <c r="SNJ194" s="180"/>
      <c r="SNM194" s="180"/>
      <c r="SNN194" s="180"/>
      <c r="SNO194" s="180"/>
      <c r="SNP194" s="180"/>
      <c r="SNQ194" s="180"/>
      <c r="SNR194" s="180"/>
      <c r="SNU194" s="180"/>
      <c r="SNV194" s="180"/>
      <c r="SNW194" s="180"/>
      <c r="SNX194" s="180"/>
      <c r="SNY194" s="180"/>
      <c r="SNZ194" s="180"/>
      <c r="SOC194" s="180"/>
      <c r="SOD194" s="180"/>
      <c r="SOE194" s="180"/>
      <c r="SOF194" s="180"/>
      <c r="SOG194" s="180"/>
      <c r="SOH194" s="180"/>
      <c r="SOK194" s="180"/>
      <c r="SOL194" s="180"/>
      <c r="SOM194" s="180"/>
      <c r="SON194" s="180"/>
      <c r="SOO194" s="180"/>
      <c r="SOP194" s="180"/>
      <c r="SOS194" s="180"/>
      <c r="SOT194" s="180"/>
      <c r="SOU194" s="180"/>
      <c r="SOV194" s="180"/>
      <c r="SOW194" s="180"/>
      <c r="SOX194" s="180"/>
      <c r="SPA194" s="180"/>
      <c r="SPB194" s="180"/>
      <c r="SPC194" s="180"/>
      <c r="SPD194" s="180"/>
      <c r="SPE194" s="180"/>
      <c r="SPF194" s="180"/>
      <c r="SPI194" s="180"/>
      <c r="SPJ194" s="180"/>
      <c r="SPK194" s="180"/>
      <c r="SPL194" s="180"/>
      <c r="SPM194" s="180"/>
      <c r="SPN194" s="180"/>
      <c r="SPQ194" s="180"/>
      <c r="SPR194" s="180"/>
      <c r="SPS194" s="180"/>
      <c r="SPT194" s="180"/>
      <c r="SPU194" s="180"/>
      <c r="SPV194" s="180"/>
      <c r="SPY194" s="180"/>
      <c r="SPZ194" s="180"/>
      <c r="SQA194" s="180"/>
      <c r="SQB194" s="180"/>
      <c r="SQC194" s="180"/>
      <c r="SQD194" s="180"/>
      <c r="SQG194" s="180"/>
      <c r="SQH194" s="180"/>
      <c r="SQI194" s="180"/>
      <c r="SQJ194" s="180"/>
      <c r="SQK194" s="180"/>
      <c r="SQL194" s="180"/>
      <c r="SQO194" s="180"/>
      <c r="SQP194" s="180"/>
      <c r="SQQ194" s="180"/>
      <c r="SQR194" s="180"/>
      <c r="SQS194" s="180"/>
      <c r="SQT194" s="180"/>
      <c r="SQW194" s="180"/>
      <c r="SQX194" s="180"/>
      <c r="SQY194" s="180"/>
      <c r="SQZ194" s="180"/>
      <c r="SRA194" s="180"/>
      <c r="SRB194" s="180"/>
      <c r="SRE194" s="180"/>
      <c r="SRF194" s="180"/>
      <c r="SRG194" s="180"/>
      <c r="SRH194" s="180"/>
      <c r="SRI194" s="180"/>
      <c r="SRJ194" s="180"/>
      <c r="SRM194" s="180"/>
      <c r="SRN194" s="180"/>
      <c r="SRO194" s="180"/>
      <c r="SRP194" s="180"/>
      <c r="SRQ194" s="180"/>
      <c r="SRR194" s="180"/>
      <c r="SRU194" s="180"/>
      <c r="SRV194" s="180"/>
      <c r="SRW194" s="180"/>
      <c r="SRX194" s="180"/>
      <c r="SRY194" s="180"/>
      <c r="SRZ194" s="180"/>
      <c r="SSC194" s="180"/>
      <c r="SSD194" s="180"/>
      <c r="SSE194" s="180"/>
      <c r="SSF194" s="180"/>
      <c r="SSG194" s="180"/>
      <c r="SSH194" s="180"/>
      <c r="SSK194" s="180"/>
      <c r="SSL194" s="180"/>
      <c r="SSM194" s="180"/>
      <c r="SSN194" s="180"/>
      <c r="SSO194" s="180"/>
      <c r="SSP194" s="180"/>
      <c r="SSS194" s="180"/>
      <c r="SST194" s="180"/>
      <c r="SSU194" s="180"/>
      <c r="SSV194" s="180"/>
      <c r="SSW194" s="180"/>
      <c r="SSX194" s="180"/>
      <c r="STA194" s="180"/>
      <c r="STB194" s="180"/>
      <c r="STC194" s="180"/>
      <c r="STD194" s="180"/>
      <c r="STE194" s="180"/>
      <c r="STF194" s="180"/>
      <c r="STI194" s="180"/>
      <c r="STJ194" s="180"/>
      <c r="STK194" s="180"/>
      <c r="STL194" s="180"/>
      <c r="STM194" s="180"/>
      <c r="STN194" s="180"/>
      <c r="STQ194" s="180"/>
      <c r="STR194" s="180"/>
      <c r="STS194" s="180"/>
      <c r="STT194" s="180"/>
      <c r="STU194" s="180"/>
      <c r="STV194" s="180"/>
      <c r="STY194" s="180"/>
      <c r="STZ194" s="180"/>
      <c r="SUA194" s="180"/>
      <c r="SUB194" s="180"/>
      <c r="SUC194" s="180"/>
      <c r="SUD194" s="180"/>
      <c r="SUG194" s="180"/>
      <c r="SUH194" s="180"/>
      <c r="SUI194" s="180"/>
      <c r="SUJ194" s="180"/>
      <c r="SUK194" s="180"/>
      <c r="SUL194" s="180"/>
      <c r="SUO194" s="180"/>
      <c r="SUP194" s="180"/>
      <c r="SUQ194" s="180"/>
      <c r="SUR194" s="180"/>
      <c r="SUS194" s="180"/>
      <c r="SUT194" s="180"/>
      <c r="SUW194" s="180"/>
      <c r="SUX194" s="180"/>
      <c r="SUY194" s="180"/>
      <c r="SUZ194" s="180"/>
      <c r="SVA194" s="180"/>
      <c r="SVB194" s="180"/>
      <c r="SVE194" s="180"/>
      <c r="SVF194" s="180"/>
      <c r="SVG194" s="180"/>
      <c r="SVH194" s="180"/>
      <c r="SVI194" s="180"/>
      <c r="SVJ194" s="180"/>
      <c r="SVM194" s="180"/>
      <c r="SVN194" s="180"/>
      <c r="SVO194" s="180"/>
      <c r="SVP194" s="180"/>
      <c r="SVQ194" s="180"/>
      <c r="SVR194" s="180"/>
      <c r="SVU194" s="180"/>
      <c r="SVV194" s="180"/>
      <c r="SVW194" s="180"/>
      <c r="SVX194" s="180"/>
      <c r="SVY194" s="180"/>
      <c r="SVZ194" s="180"/>
      <c r="SWC194" s="180"/>
      <c r="SWD194" s="180"/>
      <c r="SWE194" s="180"/>
      <c r="SWF194" s="180"/>
      <c r="SWG194" s="180"/>
      <c r="SWH194" s="180"/>
      <c r="SWK194" s="180"/>
      <c r="SWL194" s="180"/>
      <c r="SWM194" s="180"/>
      <c r="SWN194" s="180"/>
      <c r="SWO194" s="180"/>
      <c r="SWP194" s="180"/>
      <c r="SWS194" s="180"/>
      <c r="SWT194" s="180"/>
      <c r="SWU194" s="180"/>
      <c r="SWV194" s="180"/>
      <c r="SWW194" s="180"/>
      <c r="SWX194" s="180"/>
      <c r="SXA194" s="180"/>
      <c r="SXB194" s="180"/>
      <c r="SXC194" s="180"/>
      <c r="SXD194" s="180"/>
      <c r="SXE194" s="180"/>
      <c r="SXF194" s="180"/>
      <c r="SXI194" s="180"/>
      <c r="SXJ194" s="180"/>
      <c r="SXK194" s="180"/>
      <c r="SXL194" s="180"/>
      <c r="SXM194" s="180"/>
      <c r="SXN194" s="180"/>
      <c r="SXQ194" s="180"/>
      <c r="SXR194" s="180"/>
      <c r="SXS194" s="180"/>
      <c r="SXT194" s="180"/>
      <c r="SXU194" s="180"/>
      <c r="SXV194" s="180"/>
      <c r="SXY194" s="180"/>
      <c r="SXZ194" s="180"/>
      <c r="SYA194" s="180"/>
      <c r="SYB194" s="180"/>
      <c r="SYC194" s="180"/>
      <c r="SYD194" s="180"/>
      <c r="SYG194" s="180"/>
      <c r="SYH194" s="180"/>
      <c r="SYI194" s="180"/>
      <c r="SYJ194" s="180"/>
      <c r="SYK194" s="180"/>
      <c r="SYL194" s="180"/>
      <c r="SYO194" s="180"/>
      <c r="SYP194" s="180"/>
      <c r="SYQ194" s="180"/>
      <c r="SYR194" s="180"/>
      <c r="SYS194" s="180"/>
      <c r="SYT194" s="180"/>
      <c r="SYW194" s="180"/>
      <c r="SYX194" s="180"/>
      <c r="SYY194" s="180"/>
      <c r="SYZ194" s="180"/>
      <c r="SZA194" s="180"/>
      <c r="SZB194" s="180"/>
      <c r="SZE194" s="180"/>
      <c r="SZF194" s="180"/>
      <c r="SZG194" s="180"/>
      <c r="SZH194" s="180"/>
      <c r="SZI194" s="180"/>
      <c r="SZJ194" s="180"/>
      <c r="SZM194" s="180"/>
      <c r="SZN194" s="180"/>
      <c r="SZO194" s="180"/>
      <c r="SZP194" s="180"/>
      <c r="SZQ194" s="180"/>
      <c r="SZR194" s="180"/>
      <c r="SZU194" s="180"/>
      <c r="SZV194" s="180"/>
      <c r="SZW194" s="180"/>
      <c r="SZX194" s="180"/>
      <c r="SZY194" s="180"/>
      <c r="SZZ194" s="180"/>
      <c r="TAC194" s="180"/>
      <c r="TAD194" s="180"/>
      <c r="TAE194" s="180"/>
      <c r="TAF194" s="180"/>
      <c r="TAG194" s="180"/>
      <c r="TAH194" s="180"/>
      <c r="TAK194" s="180"/>
      <c r="TAL194" s="180"/>
      <c r="TAM194" s="180"/>
      <c r="TAN194" s="180"/>
      <c r="TAO194" s="180"/>
      <c r="TAP194" s="180"/>
      <c r="TAS194" s="180"/>
      <c r="TAT194" s="180"/>
      <c r="TAU194" s="180"/>
      <c r="TAV194" s="180"/>
      <c r="TAW194" s="180"/>
      <c r="TAX194" s="180"/>
      <c r="TBA194" s="180"/>
      <c r="TBB194" s="180"/>
      <c r="TBC194" s="180"/>
      <c r="TBD194" s="180"/>
      <c r="TBE194" s="180"/>
      <c r="TBF194" s="180"/>
      <c r="TBI194" s="180"/>
      <c r="TBJ194" s="180"/>
      <c r="TBK194" s="180"/>
      <c r="TBL194" s="180"/>
      <c r="TBM194" s="180"/>
      <c r="TBN194" s="180"/>
      <c r="TBQ194" s="180"/>
      <c r="TBR194" s="180"/>
      <c r="TBS194" s="180"/>
      <c r="TBT194" s="180"/>
      <c r="TBU194" s="180"/>
      <c r="TBV194" s="180"/>
      <c r="TBY194" s="180"/>
      <c r="TBZ194" s="180"/>
      <c r="TCA194" s="180"/>
      <c r="TCB194" s="180"/>
      <c r="TCC194" s="180"/>
      <c r="TCD194" s="180"/>
      <c r="TCG194" s="180"/>
      <c r="TCH194" s="180"/>
      <c r="TCI194" s="180"/>
      <c r="TCJ194" s="180"/>
      <c r="TCK194" s="180"/>
      <c r="TCL194" s="180"/>
      <c r="TCO194" s="180"/>
      <c r="TCP194" s="180"/>
      <c r="TCQ194" s="180"/>
      <c r="TCR194" s="180"/>
      <c r="TCS194" s="180"/>
      <c r="TCT194" s="180"/>
      <c r="TCW194" s="180"/>
      <c r="TCX194" s="180"/>
      <c r="TCY194" s="180"/>
      <c r="TCZ194" s="180"/>
      <c r="TDA194" s="180"/>
      <c r="TDB194" s="180"/>
      <c r="TDE194" s="180"/>
      <c r="TDF194" s="180"/>
      <c r="TDG194" s="180"/>
      <c r="TDH194" s="180"/>
      <c r="TDI194" s="180"/>
      <c r="TDJ194" s="180"/>
      <c r="TDM194" s="180"/>
      <c r="TDN194" s="180"/>
      <c r="TDO194" s="180"/>
      <c r="TDP194" s="180"/>
      <c r="TDQ194" s="180"/>
      <c r="TDR194" s="180"/>
      <c r="TDU194" s="180"/>
      <c r="TDV194" s="180"/>
      <c r="TDW194" s="180"/>
      <c r="TDX194" s="180"/>
      <c r="TDY194" s="180"/>
      <c r="TDZ194" s="180"/>
      <c r="TEC194" s="180"/>
      <c r="TED194" s="180"/>
      <c r="TEE194" s="180"/>
      <c r="TEF194" s="180"/>
      <c r="TEG194" s="180"/>
      <c r="TEH194" s="180"/>
      <c r="TEK194" s="180"/>
      <c r="TEL194" s="180"/>
      <c r="TEM194" s="180"/>
      <c r="TEN194" s="180"/>
      <c r="TEO194" s="180"/>
      <c r="TEP194" s="180"/>
      <c r="TES194" s="180"/>
      <c r="TET194" s="180"/>
      <c r="TEU194" s="180"/>
      <c r="TEV194" s="180"/>
      <c r="TEW194" s="180"/>
      <c r="TEX194" s="180"/>
      <c r="TFA194" s="180"/>
      <c r="TFB194" s="180"/>
      <c r="TFC194" s="180"/>
      <c r="TFD194" s="180"/>
      <c r="TFE194" s="180"/>
      <c r="TFF194" s="180"/>
      <c r="TFI194" s="180"/>
      <c r="TFJ194" s="180"/>
      <c r="TFK194" s="180"/>
      <c r="TFL194" s="180"/>
      <c r="TFM194" s="180"/>
      <c r="TFN194" s="180"/>
      <c r="TFQ194" s="180"/>
      <c r="TFR194" s="180"/>
      <c r="TFS194" s="180"/>
      <c r="TFT194" s="180"/>
      <c r="TFU194" s="180"/>
      <c r="TFV194" s="180"/>
      <c r="TFY194" s="180"/>
      <c r="TFZ194" s="180"/>
      <c r="TGA194" s="180"/>
      <c r="TGB194" s="180"/>
      <c r="TGC194" s="180"/>
      <c r="TGD194" s="180"/>
      <c r="TGG194" s="180"/>
      <c r="TGH194" s="180"/>
      <c r="TGI194" s="180"/>
      <c r="TGJ194" s="180"/>
      <c r="TGK194" s="180"/>
      <c r="TGL194" s="180"/>
      <c r="TGO194" s="180"/>
      <c r="TGP194" s="180"/>
      <c r="TGQ194" s="180"/>
      <c r="TGR194" s="180"/>
      <c r="TGS194" s="180"/>
      <c r="TGT194" s="180"/>
      <c r="TGW194" s="180"/>
      <c r="TGX194" s="180"/>
      <c r="TGY194" s="180"/>
      <c r="TGZ194" s="180"/>
      <c r="THA194" s="180"/>
      <c r="THB194" s="180"/>
      <c r="THE194" s="180"/>
      <c r="THF194" s="180"/>
      <c r="THG194" s="180"/>
      <c r="THH194" s="180"/>
      <c r="THI194" s="180"/>
      <c r="THJ194" s="180"/>
      <c r="THM194" s="180"/>
      <c r="THN194" s="180"/>
      <c r="THO194" s="180"/>
      <c r="THP194" s="180"/>
      <c r="THQ194" s="180"/>
      <c r="THR194" s="180"/>
      <c r="THU194" s="180"/>
      <c r="THV194" s="180"/>
      <c r="THW194" s="180"/>
      <c r="THX194" s="180"/>
      <c r="THY194" s="180"/>
      <c r="THZ194" s="180"/>
      <c r="TIC194" s="180"/>
      <c r="TID194" s="180"/>
      <c r="TIE194" s="180"/>
      <c r="TIF194" s="180"/>
      <c r="TIG194" s="180"/>
      <c r="TIH194" s="180"/>
      <c r="TIK194" s="180"/>
      <c r="TIL194" s="180"/>
      <c r="TIM194" s="180"/>
      <c r="TIN194" s="180"/>
      <c r="TIO194" s="180"/>
      <c r="TIP194" s="180"/>
      <c r="TIS194" s="180"/>
      <c r="TIT194" s="180"/>
      <c r="TIU194" s="180"/>
      <c r="TIV194" s="180"/>
      <c r="TIW194" s="180"/>
      <c r="TIX194" s="180"/>
      <c r="TJA194" s="180"/>
      <c r="TJB194" s="180"/>
      <c r="TJC194" s="180"/>
      <c r="TJD194" s="180"/>
      <c r="TJE194" s="180"/>
      <c r="TJF194" s="180"/>
      <c r="TJI194" s="180"/>
      <c r="TJJ194" s="180"/>
      <c r="TJK194" s="180"/>
      <c r="TJL194" s="180"/>
      <c r="TJM194" s="180"/>
      <c r="TJN194" s="180"/>
      <c r="TJQ194" s="180"/>
      <c r="TJR194" s="180"/>
      <c r="TJS194" s="180"/>
      <c r="TJT194" s="180"/>
      <c r="TJU194" s="180"/>
      <c r="TJV194" s="180"/>
      <c r="TJY194" s="180"/>
      <c r="TJZ194" s="180"/>
      <c r="TKA194" s="180"/>
      <c r="TKB194" s="180"/>
      <c r="TKC194" s="180"/>
      <c r="TKD194" s="180"/>
      <c r="TKG194" s="180"/>
      <c r="TKH194" s="180"/>
      <c r="TKI194" s="180"/>
      <c r="TKJ194" s="180"/>
      <c r="TKK194" s="180"/>
      <c r="TKL194" s="180"/>
      <c r="TKO194" s="180"/>
      <c r="TKP194" s="180"/>
      <c r="TKQ194" s="180"/>
      <c r="TKR194" s="180"/>
      <c r="TKS194" s="180"/>
      <c r="TKT194" s="180"/>
      <c r="TKW194" s="180"/>
      <c r="TKX194" s="180"/>
      <c r="TKY194" s="180"/>
      <c r="TKZ194" s="180"/>
      <c r="TLA194" s="180"/>
      <c r="TLB194" s="180"/>
      <c r="TLE194" s="180"/>
      <c r="TLF194" s="180"/>
      <c r="TLG194" s="180"/>
      <c r="TLH194" s="180"/>
      <c r="TLI194" s="180"/>
      <c r="TLJ194" s="180"/>
      <c r="TLM194" s="180"/>
      <c r="TLN194" s="180"/>
      <c r="TLO194" s="180"/>
      <c r="TLP194" s="180"/>
      <c r="TLQ194" s="180"/>
      <c r="TLR194" s="180"/>
      <c r="TLU194" s="180"/>
      <c r="TLV194" s="180"/>
      <c r="TLW194" s="180"/>
      <c r="TLX194" s="180"/>
      <c r="TLY194" s="180"/>
      <c r="TLZ194" s="180"/>
      <c r="TMC194" s="180"/>
      <c r="TMD194" s="180"/>
      <c r="TME194" s="180"/>
      <c r="TMF194" s="180"/>
      <c r="TMG194" s="180"/>
      <c r="TMH194" s="180"/>
      <c r="TMK194" s="180"/>
      <c r="TML194" s="180"/>
      <c r="TMM194" s="180"/>
      <c r="TMN194" s="180"/>
      <c r="TMO194" s="180"/>
      <c r="TMP194" s="180"/>
      <c r="TMS194" s="180"/>
      <c r="TMT194" s="180"/>
      <c r="TMU194" s="180"/>
      <c r="TMV194" s="180"/>
      <c r="TMW194" s="180"/>
      <c r="TMX194" s="180"/>
      <c r="TNA194" s="180"/>
      <c r="TNB194" s="180"/>
      <c r="TNC194" s="180"/>
      <c r="TND194" s="180"/>
      <c r="TNE194" s="180"/>
      <c r="TNF194" s="180"/>
      <c r="TNI194" s="180"/>
      <c r="TNJ194" s="180"/>
      <c r="TNK194" s="180"/>
      <c r="TNL194" s="180"/>
      <c r="TNM194" s="180"/>
      <c r="TNN194" s="180"/>
      <c r="TNQ194" s="180"/>
      <c r="TNR194" s="180"/>
      <c r="TNS194" s="180"/>
      <c r="TNT194" s="180"/>
      <c r="TNU194" s="180"/>
      <c r="TNV194" s="180"/>
      <c r="TNY194" s="180"/>
      <c r="TNZ194" s="180"/>
      <c r="TOA194" s="180"/>
      <c r="TOB194" s="180"/>
      <c r="TOC194" s="180"/>
      <c r="TOD194" s="180"/>
      <c r="TOG194" s="180"/>
      <c r="TOH194" s="180"/>
      <c r="TOI194" s="180"/>
      <c r="TOJ194" s="180"/>
      <c r="TOK194" s="180"/>
      <c r="TOL194" s="180"/>
      <c r="TOO194" s="180"/>
      <c r="TOP194" s="180"/>
      <c r="TOQ194" s="180"/>
      <c r="TOR194" s="180"/>
      <c r="TOS194" s="180"/>
      <c r="TOT194" s="180"/>
      <c r="TOW194" s="180"/>
      <c r="TOX194" s="180"/>
      <c r="TOY194" s="180"/>
      <c r="TOZ194" s="180"/>
      <c r="TPA194" s="180"/>
      <c r="TPB194" s="180"/>
      <c r="TPE194" s="180"/>
      <c r="TPF194" s="180"/>
      <c r="TPG194" s="180"/>
      <c r="TPH194" s="180"/>
      <c r="TPI194" s="180"/>
      <c r="TPJ194" s="180"/>
      <c r="TPM194" s="180"/>
      <c r="TPN194" s="180"/>
      <c r="TPO194" s="180"/>
      <c r="TPP194" s="180"/>
      <c r="TPQ194" s="180"/>
      <c r="TPR194" s="180"/>
      <c r="TPU194" s="180"/>
      <c r="TPV194" s="180"/>
      <c r="TPW194" s="180"/>
      <c r="TPX194" s="180"/>
      <c r="TPY194" s="180"/>
      <c r="TPZ194" s="180"/>
      <c r="TQC194" s="180"/>
      <c r="TQD194" s="180"/>
      <c r="TQE194" s="180"/>
      <c r="TQF194" s="180"/>
      <c r="TQG194" s="180"/>
      <c r="TQH194" s="180"/>
      <c r="TQK194" s="180"/>
      <c r="TQL194" s="180"/>
      <c r="TQM194" s="180"/>
      <c r="TQN194" s="180"/>
      <c r="TQO194" s="180"/>
      <c r="TQP194" s="180"/>
      <c r="TQS194" s="180"/>
      <c r="TQT194" s="180"/>
      <c r="TQU194" s="180"/>
      <c r="TQV194" s="180"/>
      <c r="TQW194" s="180"/>
      <c r="TQX194" s="180"/>
      <c r="TRA194" s="180"/>
      <c r="TRB194" s="180"/>
      <c r="TRC194" s="180"/>
      <c r="TRD194" s="180"/>
      <c r="TRE194" s="180"/>
      <c r="TRF194" s="180"/>
      <c r="TRI194" s="180"/>
      <c r="TRJ194" s="180"/>
      <c r="TRK194" s="180"/>
      <c r="TRL194" s="180"/>
      <c r="TRM194" s="180"/>
      <c r="TRN194" s="180"/>
      <c r="TRQ194" s="180"/>
      <c r="TRR194" s="180"/>
      <c r="TRS194" s="180"/>
      <c r="TRT194" s="180"/>
      <c r="TRU194" s="180"/>
      <c r="TRV194" s="180"/>
      <c r="TRY194" s="180"/>
      <c r="TRZ194" s="180"/>
      <c r="TSA194" s="180"/>
      <c r="TSB194" s="180"/>
      <c r="TSC194" s="180"/>
      <c r="TSD194" s="180"/>
      <c r="TSG194" s="180"/>
      <c r="TSH194" s="180"/>
      <c r="TSI194" s="180"/>
      <c r="TSJ194" s="180"/>
      <c r="TSK194" s="180"/>
      <c r="TSL194" s="180"/>
      <c r="TSO194" s="180"/>
      <c r="TSP194" s="180"/>
      <c r="TSQ194" s="180"/>
      <c r="TSR194" s="180"/>
      <c r="TSS194" s="180"/>
      <c r="TST194" s="180"/>
      <c r="TSW194" s="180"/>
      <c r="TSX194" s="180"/>
      <c r="TSY194" s="180"/>
      <c r="TSZ194" s="180"/>
      <c r="TTA194" s="180"/>
      <c r="TTB194" s="180"/>
      <c r="TTE194" s="180"/>
      <c r="TTF194" s="180"/>
      <c r="TTG194" s="180"/>
      <c r="TTH194" s="180"/>
      <c r="TTI194" s="180"/>
      <c r="TTJ194" s="180"/>
      <c r="TTM194" s="180"/>
      <c r="TTN194" s="180"/>
      <c r="TTO194" s="180"/>
      <c r="TTP194" s="180"/>
      <c r="TTQ194" s="180"/>
      <c r="TTR194" s="180"/>
      <c r="TTU194" s="180"/>
      <c r="TTV194" s="180"/>
      <c r="TTW194" s="180"/>
      <c r="TTX194" s="180"/>
      <c r="TTY194" s="180"/>
      <c r="TTZ194" s="180"/>
      <c r="TUC194" s="180"/>
      <c r="TUD194" s="180"/>
      <c r="TUE194" s="180"/>
      <c r="TUF194" s="180"/>
      <c r="TUG194" s="180"/>
      <c r="TUH194" s="180"/>
      <c r="TUK194" s="180"/>
      <c r="TUL194" s="180"/>
      <c r="TUM194" s="180"/>
      <c r="TUN194" s="180"/>
      <c r="TUO194" s="180"/>
      <c r="TUP194" s="180"/>
      <c r="TUS194" s="180"/>
      <c r="TUT194" s="180"/>
      <c r="TUU194" s="180"/>
      <c r="TUV194" s="180"/>
      <c r="TUW194" s="180"/>
      <c r="TUX194" s="180"/>
      <c r="TVA194" s="180"/>
      <c r="TVB194" s="180"/>
      <c r="TVC194" s="180"/>
      <c r="TVD194" s="180"/>
      <c r="TVE194" s="180"/>
      <c r="TVF194" s="180"/>
      <c r="TVI194" s="180"/>
      <c r="TVJ194" s="180"/>
      <c r="TVK194" s="180"/>
      <c r="TVL194" s="180"/>
      <c r="TVM194" s="180"/>
      <c r="TVN194" s="180"/>
      <c r="TVQ194" s="180"/>
      <c r="TVR194" s="180"/>
      <c r="TVS194" s="180"/>
      <c r="TVT194" s="180"/>
      <c r="TVU194" s="180"/>
      <c r="TVV194" s="180"/>
      <c r="TVY194" s="180"/>
      <c r="TVZ194" s="180"/>
      <c r="TWA194" s="180"/>
      <c r="TWB194" s="180"/>
      <c r="TWC194" s="180"/>
      <c r="TWD194" s="180"/>
      <c r="TWG194" s="180"/>
      <c r="TWH194" s="180"/>
      <c r="TWI194" s="180"/>
      <c r="TWJ194" s="180"/>
      <c r="TWK194" s="180"/>
      <c r="TWL194" s="180"/>
      <c r="TWO194" s="180"/>
      <c r="TWP194" s="180"/>
      <c r="TWQ194" s="180"/>
      <c r="TWR194" s="180"/>
      <c r="TWS194" s="180"/>
      <c r="TWT194" s="180"/>
      <c r="TWW194" s="180"/>
      <c r="TWX194" s="180"/>
      <c r="TWY194" s="180"/>
      <c r="TWZ194" s="180"/>
      <c r="TXA194" s="180"/>
      <c r="TXB194" s="180"/>
      <c r="TXE194" s="180"/>
      <c r="TXF194" s="180"/>
      <c r="TXG194" s="180"/>
      <c r="TXH194" s="180"/>
      <c r="TXI194" s="180"/>
      <c r="TXJ194" s="180"/>
      <c r="TXM194" s="180"/>
      <c r="TXN194" s="180"/>
      <c r="TXO194" s="180"/>
      <c r="TXP194" s="180"/>
      <c r="TXQ194" s="180"/>
      <c r="TXR194" s="180"/>
      <c r="TXU194" s="180"/>
      <c r="TXV194" s="180"/>
      <c r="TXW194" s="180"/>
      <c r="TXX194" s="180"/>
      <c r="TXY194" s="180"/>
      <c r="TXZ194" s="180"/>
      <c r="TYC194" s="180"/>
      <c r="TYD194" s="180"/>
      <c r="TYE194" s="180"/>
      <c r="TYF194" s="180"/>
      <c r="TYG194" s="180"/>
      <c r="TYH194" s="180"/>
      <c r="TYK194" s="180"/>
      <c r="TYL194" s="180"/>
      <c r="TYM194" s="180"/>
      <c r="TYN194" s="180"/>
      <c r="TYO194" s="180"/>
      <c r="TYP194" s="180"/>
      <c r="TYS194" s="180"/>
      <c r="TYT194" s="180"/>
      <c r="TYU194" s="180"/>
      <c r="TYV194" s="180"/>
      <c r="TYW194" s="180"/>
      <c r="TYX194" s="180"/>
      <c r="TZA194" s="180"/>
      <c r="TZB194" s="180"/>
      <c r="TZC194" s="180"/>
      <c r="TZD194" s="180"/>
      <c r="TZE194" s="180"/>
      <c r="TZF194" s="180"/>
      <c r="TZI194" s="180"/>
      <c r="TZJ194" s="180"/>
      <c r="TZK194" s="180"/>
      <c r="TZL194" s="180"/>
      <c r="TZM194" s="180"/>
      <c r="TZN194" s="180"/>
      <c r="TZQ194" s="180"/>
      <c r="TZR194" s="180"/>
      <c r="TZS194" s="180"/>
      <c r="TZT194" s="180"/>
      <c r="TZU194" s="180"/>
      <c r="TZV194" s="180"/>
      <c r="TZY194" s="180"/>
      <c r="TZZ194" s="180"/>
      <c r="UAA194" s="180"/>
      <c r="UAB194" s="180"/>
      <c r="UAC194" s="180"/>
      <c r="UAD194" s="180"/>
      <c r="UAG194" s="180"/>
      <c r="UAH194" s="180"/>
      <c r="UAI194" s="180"/>
      <c r="UAJ194" s="180"/>
      <c r="UAK194" s="180"/>
      <c r="UAL194" s="180"/>
      <c r="UAO194" s="180"/>
      <c r="UAP194" s="180"/>
      <c r="UAQ194" s="180"/>
      <c r="UAR194" s="180"/>
      <c r="UAS194" s="180"/>
      <c r="UAT194" s="180"/>
      <c r="UAW194" s="180"/>
      <c r="UAX194" s="180"/>
      <c r="UAY194" s="180"/>
      <c r="UAZ194" s="180"/>
      <c r="UBA194" s="180"/>
      <c r="UBB194" s="180"/>
      <c r="UBE194" s="180"/>
      <c r="UBF194" s="180"/>
      <c r="UBG194" s="180"/>
      <c r="UBH194" s="180"/>
      <c r="UBI194" s="180"/>
      <c r="UBJ194" s="180"/>
      <c r="UBM194" s="180"/>
      <c r="UBN194" s="180"/>
      <c r="UBO194" s="180"/>
      <c r="UBP194" s="180"/>
      <c r="UBQ194" s="180"/>
      <c r="UBR194" s="180"/>
      <c r="UBU194" s="180"/>
      <c r="UBV194" s="180"/>
      <c r="UBW194" s="180"/>
      <c r="UBX194" s="180"/>
      <c r="UBY194" s="180"/>
      <c r="UBZ194" s="180"/>
      <c r="UCC194" s="180"/>
      <c r="UCD194" s="180"/>
      <c r="UCE194" s="180"/>
      <c r="UCF194" s="180"/>
      <c r="UCG194" s="180"/>
      <c r="UCH194" s="180"/>
      <c r="UCK194" s="180"/>
      <c r="UCL194" s="180"/>
      <c r="UCM194" s="180"/>
      <c r="UCN194" s="180"/>
      <c r="UCO194" s="180"/>
      <c r="UCP194" s="180"/>
      <c r="UCS194" s="180"/>
      <c r="UCT194" s="180"/>
      <c r="UCU194" s="180"/>
      <c r="UCV194" s="180"/>
      <c r="UCW194" s="180"/>
      <c r="UCX194" s="180"/>
      <c r="UDA194" s="180"/>
      <c r="UDB194" s="180"/>
      <c r="UDC194" s="180"/>
      <c r="UDD194" s="180"/>
      <c r="UDE194" s="180"/>
      <c r="UDF194" s="180"/>
      <c r="UDI194" s="180"/>
      <c r="UDJ194" s="180"/>
      <c r="UDK194" s="180"/>
      <c r="UDL194" s="180"/>
      <c r="UDM194" s="180"/>
      <c r="UDN194" s="180"/>
      <c r="UDQ194" s="180"/>
      <c r="UDR194" s="180"/>
      <c r="UDS194" s="180"/>
      <c r="UDT194" s="180"/>
      <c r="UDU194" s="180"/>
      <c r="UDV194" s="180"/>
      <c r="UDY194" s="180"/>
      <c r="UDZ194" s="180"/>
      <c r="UEA194" s="180"/>
      <c r="UEB194" s="180"/>
      <c r="UEC194" s="180"/>
      <c r="UED194" s="180"/>
      <c r="UEG194" s="180"/>
      <c r="UEH194" s="180"/>
      <c r="UEI194" s="180"/>
      <c r="UEJ194" s="180"/>
      <c r="UEK194" s="180"/>
      <c r="UEL194" s="180"/>
      <c r="UEO194" s="180"/>
      <c r="UEP194" s="180"/>
      <c r="UEQ194" s="180"/>
      <c r="UER194" s="180"/>
      <c r="UES194" s="180"/>
      <c r="UET194" s="180"/>
      <c r="UEW194" s="180"/>
      <c r="UEX194" s="180"/>
      <c r="UEY194" s="180"/>
      <c r="UEZ194" s="180"/>
      <c r="UFA194" s="180"/>
      <c r="UFB194" s="180"/>
      <c r="UFE194" s="180"/>
      <c r="UFF194" s="180"/>
      <c r="UFG194" s="180"/>
      <c r="UFH194" s="180"/>
      <c r="UFI194" s="180"/>
      <c r="UFJ194" s="180"/>
      <c r="UFM194" s="180"/>
      <c r="UFN194" s="180"/>
      <c r="UFO194" s="180"/>
      <c r="UFP194" s="180"/>
      <c r="UFQ194" s="180"/>
      <c r="UFR194" s="180"/>
      <c r="UFU194" s="180"/>
      <c r="UFV194" s="180"/>
      <c r="UFW194" s="180"/>
      <c r="UFX194" s="180"/>
      <c r="UFY194" s="180"/>
      <c r="UFZ194" s="180"/>
      <c r="UGC194" s="180"/>
      <c r="UGD194" s="180"/>
      <c r="UGE194" s="180"/>
      <c r="UGF194" s="180"/>
      <c r="UGG194" s="180"/>
      <c r="UGH194" s="180"/>
      <c r="UGK194" s="180"/>
      <c r="UGL194" s="180"/>
      <c r="UGM194" s="180"/>
      <c r="UGN194" s="180"/>
      <c r="UGO194" s="180"/>
      <c r="UGP194" s="180"/>
      <c r="UGS194" s="180"/>
      <c r="UGT194" s="180"/>
      <c r="UGU194" s="180"/>
      <c r="UGV194" s="180"/>
      <c r="UGW194" s="180"/>
      <c r="UGX194" s="180"/>
      <c r="UHA194" s="180"/>
      <c r="UHB194" s="180"/>
      <c r="UHC194" s="180"/>
      <c r="UHD194" s="180"/>
      <c r="UHE194" s="180"/>
      <c r="UHF194" s="180"/>
      <c r="UHI194" s="180"/>
      <c r="UHJ194" s="180"/>
      <c r="UHK194" s="180"/>
      <c r="UHL194" s="180"/>
      <c r="UHM194" s="180"/>
      <c r="UHN194" s="180"/>
      <c r="UHQ194" s="180"/>
      <c r="UHR194" s="180"/>
      <c r="UHS194" s="180"/>
      <c r="UHT194" s="180"/>
      <c r="UHU194" s="180"/>
      <c r="UHV194" s="180"/>
      <c r="UHY194" s="180"/>
      <c r="UHZ194" s="180"/>
      <c r="UIA194" s="180"/>
      <c r="UIB194" s="180"/>
      <c r="UIC194" s="180"/>
      <c r="UID194" s="180"/>
      <c r="UIG194" s="180"/>
      <c r="UIH194" s="180"/>
      <c r="UII194" s="180"/>
      <c r="UIJ194" s="180"/>
      <c r="UIK194" s="180"/>
      <c r="UIL194" s="180"/>
      <c r="UIO194" s="180"/>
      <c r="UIP194" s="180"/>
      <c r="UIQ194" s="180"/>
      <c r="UIR194" s="180"/>
      <c r="UIS194" s="180"/>
      <c r="UIT194" s="180"/>
      <c r="UIW194" s="180"/>
      <c r="UIX194" s="180"/>
      <c r="UIY194" s="180"/>
      <c r="UIZ194" s="180"/>
      <c r="UJA194" s="180"/>
      <c r="UJB194" s="180"/>
      <c r="UJE194" s="180"/>
      <c r="UJF194" s="180"/>
      <c r="UJG194" s="180"/>
      <c r="UJH194" s="180"/>
      <c r="UJI194" s="180"/>
      <c r="UJJ194" s="180"/>
      <c r="UJM194" s="180"/>
      <c r="UJN194" s="180"/>
      <c r="UJO194" s="180"/>
      <c r="UJP194" s="180"/>
      <c r="UJQ194" s="180"/>
      <c r="UJR194" s="180"/>
      <c r="UJU194" s="180"/>
      <c r="UJV194" s="180"/>
      <c r="UJW194" s="180"/>
      <c r="UJX194" s="180"/>
      <c r="UJY194" s="180"/>
      <c r="UJZ194" s="180"/>
      <c r="UKC194" s="180"/>
      <c r="UKD194" s="180"/>
      <c r="UKE194" s="180"/>
      <c r="UKF194" s="180"/>
      <c r="UKG194" s="180"/>
      <c r="UKH194" s="180"/>
      <c r="UKK194" s="180"/>
      <c r="UKL194" s="180"/>
      <c r="UKM194" s="180"/>
      <c r="UKN194" s="180"/>
      <c r="UKO194" s="180"/>
      <c r="UKP194" s="180"/>
      <c r="UKS194" s="180"/>
      <c r="UKT194" s="180"/>
      <c r="UKU194" s="180"/>
      <c r="UKV194" s="180"/>
      <c r="UKW194" s="180"/>
      <c r="UKX194" s="180"/>
      <c r="ULA194" s="180"/>
      <c r="ULB194" s="180"/>
      <c r="ULC194" s="180"/>
      <c r="ULD194" s="180"/>
      <c r="ULE194" s="180"/>
      <c r="ULF194" s="180"/>
      <c r="ULI194" s="180"/>
      <c r="ULJ194" s="180"/>
      <c r="ULK194" s="180"/>
      <c r="ULL194" s="180"/>
      <c r="ULM194" s="180"/>
      <c r="ULN194" s="180"/>
      <c r="ULQ194" s="180"/>
      <c r="ULR194" s="180"/>
      <c r="ULS194" s="180"/>
      <c r="ULT194" s="180"/>
      <c r="ULU194" s="180"/>
      <c r="ULV194" s="180"/>
      <c r="ULY194" s="180"/>
      <c r="ULZ194" s="180"/>
      <c r="UMA194" s="180"/>
      <c r="UMB194" s="180"/>
      <c r="UMC194" s="180"/>
      <c r="UMD194" s="180"/>
      <c r="UMG194" s="180"/>
      <c r="UMH194" s="180"/>
      <c r="UMI194" s="180"/>
      <c r="UMJ194" s="180"/>
      <c r="UMK194" s="180"/>
      <c r="UML194" s="180"/>
      <c r="UMO194" s="180"/>
      <c r="UMP194" s="180"/>
      <c r="UMQ194" s="180"/>
      <c r="UMR194" s="180"/>
      <c r="UMS194" s="180"/>
      <c r="UMT194" s="180"/>
      <c r="UMW194" s="180"/>
      <c r="UMX194" s="180"/>
      <c r="UMY194" s="180"/>
      <c r="UMZ194" s="180"/>
      <c r="UNA194" s="180"/>
      <c r="UNB194" s="180"/>
      <c r="UNE194" s="180"/>
      <c r="UNF194" s="180"/>
      <c r="UNG194" s="180"/>
      <c r="UNH194" s="180"/>
      <c r="UNI194" s="180"/>
      <c r="UNJ194" s="180"/>
      <c r="UNM194" s="180"/>
      <c r="UNN194" s="180"/>
      <c r="UNO194" s="180"/>
      <c r="UNP194" s="180"/>
      <c r="UNQ194" s="180"/>
      <c r="UNR194" s="180"/>
      <c r="UNU194" s="180"/>
      <c r="UNV194" s="180"/>
      <c r="UNW194" s="180"/>
      <c r="UNX194" s="180"/>
      <c r="UNY194" s="180"/>
      <c r="UNZ194" s="180"/>
      <c r="UOC194" s="180"/>
      <c r="UOD194" s="180"/>
      <c r="UOE194" s="180"/>
      <c r="UOF194" s="180"/>
      <c r="UOG194" s="180"/>
      <c r="UOH194" s="180"/>
      <c r="UOK194" s="180"/>
      <c r="UOL194" s="180"/>
      <c r="UOM194" s="180"/>
      <c r="UON194" s="180"/>
      <c r="UOO194" s="180"/>
      <c r="UOP194" s="180"/>
      <c r="UOS194" s="180"/>
      <c r="UOT194" s="180"/>
      <c r="UOU194" s="180"/>
      <c r="UOV194" s="180"/>
      <c r="UOW194" s="180"/>
      <c r="UOX194" s="180"/>
      <c r="UPA194" s="180"/>
      <c r="UPB194" s="180"/>
      <c r="UPC194" s="180"/>
      <c r="UPD194" s="180"/>
      <c r="UPE194" s="180"/>
      <c r="UPF194" s="180"/>
      <c r="UPI194" s="180"/>
      <c r="UPJ194" s="180"/>
      <c r="UPK194" s="180"/>
      <c r="UPL194" s="180"/>
      <c r="UPM194" s="180"/>
      <c r="UPN194" s="180"/>
      <c r="UPQ194" s="180"/>
      <c r="UPR194" s="180"/>
      <c r="UPS194" s="180"/>
      <c r="UPT194" s="180"/>
      <c r="UPU194" s="180"/>
      <c r="UPV194" s="180"/>
      <c r="UPY194" s="180"/>
      <c r="UPZ194" s="180"/>
      <c r="UQA194" s="180"/>
      <c r="UQB194" s="180"/>
      <c r="UQC194" s="180"/>
      <c r="UQD194" s="180"/>
      <c r="UQG194" s="180"/>
      <c r="UQH194" s="180"/>
      <c r="UQI194" s="180"/>
      <c r="UQJ194" s="180"/>
      <c r="UQK194" s="180"/>
      <c r="UQL194" s="180"/>
      <c r="UQO194" s="180"/>
      <c r="UQP194" s="180"/>
      <c r="UQQ194" s="180"/>
      <c r="UQR194" s="180"/>
      <c r="UQS194" s="180"/>
      <c r="UQT194" s="180"/>
      <c r="UQW194" s="180"/>
      <c r="UQX194" s="180"/>
      <c r="UQY194" s="180"/>
      <c r="UQZ194" s="180"/>
      <c r="URA194" s="180"/>
      <c r="URB194" s="180"/>
      <c r="URE194" s="180"/>
      <c r="URF194" s="180"/>
      <c r="URG194" s="180"/>
      <c r="URH194" s="180"/>
      <c r="URI194" s="180"/>
      <c r="URJ194" s="180"/>
      <c r="URM194" s="180"/>
      <c r="URN194" s="180"/>
      <c r="URO194" s="180"/>
      <c r="URP194" s="180"/>
      <c r="URQ194" s="180"/>
      <c r="URR194" s="180"/>
      <c r="URU194" s="180"/>
      <c r="URV194" s="180"/>
      <c r="URW194" s="180"/>
      <c r="URX194" s="180"/>
      <c r="URY194" s="180"/>
      <c r="URZ194" s="180"/>
      <c r="USC194" s="180"/>
      <c r="USD194" s="180"/>
      <c r="USE194" s="180"/>
      <c r="USF194" s="180"/>
      <c r="USG194" s="180"/>
      <c r="USH194" s="180"/>
      <c r="USK194" s="180"/>
      <c r="USL194" s="180"/>
      <c r="USM194" s="180"/>
      <c r="USN194" s="180"/>
      <c r="USO194" s="180"/>
      <c r="USP194" s="180"/>
      <c r="USS194" s="180"/>
      <c r="UST194" s="180"/>
      <c r="USU194" s="180"/>
      <c r="USV194" s="180"/>
      <c r="USW194" s="180"/>
      <c r="USX194" s="180"/>
      <c r="UTA194" s="180"/>
      <c r="UTB194" s="180"/>
      <c r="UTC194" s="180"/>
      <c r="UTD194" s="180"/>
      <c r="UTE194" s="180"/>
      <c r="UTF194" s="180"/>
      <c r="UTI194" s="180"/>
      <c r="UTJ194" s="180"/>
      <c r="UTK194" s="180"/>
      <c r="UTL194" s="180"/>
      <c r="UTM194" s="180"/>
      <c r="UTN194" s="180"/>
      <c r="UTQ194" s="180"/>
      <c r="UTR194" s="180"/>
      <c r="UTS194" s="180"/>
      <c r="UTT194" s="180"/>
      <c r="UTU194" s="180"/>
      <c r="UTV194" s="180"/>
      <c r="UTY194" s="180"/>
      <c r="UTZ194" s="180"/>
      <c r="UUA194" s="180"/>
      <c r="UUB194" s="180"/>
      <c r="UUC194" s="180"/>
      <c r="UUD194" s="180"/>
      <c r="UUG194" s="180"/>
      <c r="UUH194" s="180"/>
      <c r="UUI194" s="180"/>
      <c r="UUJ194" s="180"/>
      <c r="UUK194" s="180"/>
      <c r="UUL194" s="180"/>
      <c r="UUO194" s="180"/>
      <c r="UUP194" s="180"/>
      <c r="UUQ194" s="180"/>
      <c r="UUR194" s="180"/>
      <c r="UUS194" s="180"/>
      <c r="UUT194" s="180"/>
      <c r="UUW194" s="180"/>
      <c r="UUX194" s="180"/>
      <c r="UUY194" s="180"/>
      <c r="UUZ194" s="180"/>
      <c r="UVA194" s="180"/>
      <c r="UVB194" s="180"/>
      <c r="UVE194" s="180"/>
      <c r="UVF194" s="180"/>
      <c r="UVG194" s="180"/>
      <c r="UVH194" s="180"/>
      <c r="UVI194" s="180"/>
      <c r="UVJ194" s="180"/>
      <c r="UVM194" s="180"/>
      <c r="UVN194" s="180"/>
      <c r="UVO194" s="180"/>
      <c r="UVP194" s="180"/>
      <c r="UVQ194" s="180"/>
      <c r="UVR194" s="180"/>
      <c r="UVU194" s="180"/>
      <c r="UVV194" s="180"/>
      <c r="UVW194" s="180"/>
      <c r="UVX194" s="180"/>
      <c r="UVY194" s="180"/>
      <c r="UVZ194" s="180"/>
      <c r="UWC194" s="180"/>
      <c r="UWD194" s="180"/>
      <c r="UWE194" s="180"/>
      <c r="UWF194" s="180"/>
      <c r="UWG194" s="180"/>
      <c r="UWH194" s="180"/>
      <c r="UWK194" s="180"/>
      <c r="UWL194" s="180"/>
      <c r="UWM194" s="180"/>
      <c r="UWN194" s="180"/>
      <c r="UWO194" s="180"/>
      <c r="UWP194" s="180"/>
      <c r="UWS194" s="180"/>
      <c r="UWT194" s="180"/>
      <c r="UWU194" s="180"/>
      <c r="UWV194" s="180"/>
      <c r="UWW194" s="180"/>
      <c r="UWX194" s="180"/>
      <c r="UXA194" s="180"/>
      <c r="UXB194" s="180"/>
      <c r="UXC194" s="180"/>
      <c r="UXD194" s="180"/>
      <c r="UXE194" s="180"/>
      <c r="UXF194" s="180"/>
      <c r="UXI194" s="180"/>
      <c r="UXJ194" s="180"/>
      <c r="UXK194" s="180"/>
      <c r="UXL194" s="180"/>
      <c r="UXM194" s="180"/>
      <c r="UXN194" s="180"/>
      <c r="UXQ194" s="180"/>
      <c r="UXR194" s="180"/>
      <c r="UXS194" s="180"/>
      <c r="UXT194" s="180"/>
      <c r="UXU194" s="180"/>
      <c r="UXV194" s="180"/>
      <c r="UXY194" s="180"/>
      <c r="UXZ194" s="180"/>
      <c r="UYA194" s="180"/>
      <c r="UYB194" s="180"/>
      <c r="UYC194" s="180"/>
      <c r="UYD194" s="180"/>
      <c r="UYG194" s="180"/>
      <c r="UYH194" s="180"/>
      <c r="UYI194" s="180"/>
      <c r="UYJ194" s="180"/>
      <c r="UYK194" s="180"/>
      <c r="UYL194" s="180"/>
      <c r="UYO194" s="180"/>
      <c r="UYP194" s="180"/>
      <c r="UYQ194" s="180"/>
      <c r="UYR194" s="180"/>
      <c r="UYS194" s="180"/>
      <c r="UYT194" s="180"/>
      <c r="UYW194" s="180"/>
      <c r="UYX194" s="180"/>
      <c r="UYY194" s="180"/>
      <c r="UYZ194" s="180"/>
      <c r="UZA194" s="180"/>
      <c r="UZB194" s="180"/>
      <c r="UZE194" s="180"/>
      <c r="UZF194" s="180"/>
      <c r="UZG194" s="180"/>
      <c r="UZH194" s="180"/>
      <c r="UZI194" s="180"/>
      <c r="UZJ194" s="180"/>
      <c r="UZM194" s="180"/>
      <c r="UZN194" s="180"/>
      <c r="UZO194" s="180"/>
      <c r="UZP194" s="180"/>
      <c r="UZQ194" s="180"/>
      <c r="UZR194" s="180"/>
      <c r="UZU194" s="180"/>
      <c r="UZV194" s="180"/>
      <c r="UZW194" s="180"/>
      <c r="UZX194" s="180"/>
      <c r="UZY194" s="180"/>
      <c r="UZZ194" s="180"/>
      <c r="VAC194" s="180"/>
      <c r="VAD194" s="180"/>
      <c r="VAE194" s="180"/>
      <c r="VAF194" s="180"/>
      <c r="VAG194" s="180"/>
      <c r="VAH194" s="180"/>
      <c r="VAK194" s="180"/>
      <c r="VAL194" s="180"/>
      <c r="VAM194" s="180"/>
      <c r="VAN194" s="180"/>
      <c r="VAO194" s="180"/>
      <c r="VAP194" s="180"/>
      <c r="VAS194" s="180"/>
      <c r="VAT194" s="180"/>
      <c r="VAU194" s="180"/>
      <c r="VAV194" s="180"/>
      <c r="VAW194" s="180"/>
      <c r="VAX194" s="180"/>
      <c r="VBA194" s="180"/>
      <c r="VBB194" s="180"/>
      <c r="VBC194" s="180"/>
      <c r="VBD194" s="180"/>
      <c r="VBE194" s="180"/>
      <c r="VBF194" s="180"/>
      <c r="VBI194" s="180"/>
      <c r="VBJ194" s="180"/>
      <c r="VBK194" s="180"/>
      <c r="VBL194" s="180"/>
      <c r="VBM194" s="180"/>
      <c r="VBN194" s="180"/>
      <c r="VBQ194" s="180"/>
      <c r="VBR194" s="180"/>
      <c r="VBS194" s="180"/>
      <c r="VBT194" s="180"/>
      <c r="VBU194" s="180"/>
      <c r="VBV194" s="180"/>
      <c r="VBY194" s="180"/>
      <c r="VBZ194" s="180"/>
      <c r="VCA194" s="180"/>
      <c r="VCB194" s="180"/>
      <c r="VCC194" s="180"/>
      <c r="VCD194" s="180"/>
      <c r="VCG194" s="180"/>
      <c r="VCH194" s="180"/>
      <c r="VCI194" s="180"/>
      <c r="VCJ194" s="180"/>
      <c r="VCK194" s="180"/>
      <c r="VCL194" s="180"/>
      <c r="VCO194" s="180"/>
      <c r="VCP194" s="180"/>
      <c r="VCQ194" s="180"/>
      <c r="VCR194" s="180"/>
      <c r="VCS194" s="180"/>
      <c r="VCT194" s="180"/>
      <c r="VCW194" s="180"/>
      <c r="VCX194" s="180"/>
      <c r="VCY194" s="180"/>
      <c r="VCZ194" s="180"/>
      <c r="VDA194" s="180"/>
      <c r="VDB194" s="180"/>
      <c r="VDE194" s="180"/>
      <c r="VDF194" s="180"/>
      <c r="VDG194" s="180"/>
      <c r="VDH194" s="180"/>
      <c r="VDI194" s="180"/>
      <c r="VDJ194" s="180"/>
      <c r="VDM194" s="180"/>
      <c r="VDN194" s="180"/>
      <c r="VDO194" s="180"/>
      <c r="VDP194" s="180"/>
      <c r="VDQ194" s="180"/>
      <c r="VDR194" s="180"/>
      <c r="VDU194" s="180"/>
      <c r="VDV194" s="180"/>
      <c r="VDW194" s="180"/>
      <c r="VDX194" s="180"/>
      <c r="VDY194" s="180"/>
      <c r="VDZ194" s="180"/>
      <c r="VEC194" s="180"/>
      <c r="VED194" s="180"/>
      <c r="VEE194" s="180"/>
      <c r="VEF194" s="180"/>
      <c r="VEG194" s="180"/>
      <c r="VEH194" s="180"/>
      <c r="VEK194" s="180"/>
      <c r="VEL194" s="180"/>
      <c r="VEM194" s="180"/>
      <c r="VEN194" s="180"/>
      <c r="VEO194" s="180"/>
      <c r="VEP194" s="180"/>
      <c r="VES194" s="180"/>
      <c r="VET194" s="180"/>
      <c r="VEU194" s="180"/>
      <c r="VEV194" s="180"/>
      <c r="VEW194" s="180"/>
      <c r="VEX194" s="180"/>
      <c r="VFA194" s="180"/>
      <c r="VFB194" s="180"/>
      <c r="VFC194" s="180"/>
      <c r="VFD194" s="180"/>
      <c r="VFE194" s="180"/>
      <c r="VFF194" s="180"/>
      <c r="VFI194" s="180"/>
      <c r="VFJ194" s="180"/>
      <c r="VFK194" s="180"/>
      <c r="VFL194" s="180"/>
      <c r="VFM194" s="180"/>
      <c r="VFN194" s="180"/>
      <c r="VFQ194" s="180"/>
      <c r="VFR194" s="180"/>
      <c r="VFS194" s="180"/>
      <c r="VFT194" s="180"/>
      <c r="VFU194" s="180"/>
      <c r="VFV194" s="180"/>
      <c r="VFY194" s="180"/>
      <c r="VFZ194" s="180"/>
      <c r="VGA194" s="180"/>
      <c r="VGB194" s="180"/>
      <c r="VGC194" s="180"/>
      <c r="VGD194" s="180"/>
      <c r="VGG194" s="180"/>
      <c r="VGH194" s="180"/>
      <c r="VGI194" s="180"/>
      <c r="VGJ194" s="180"/>
      <c r="VGK194" s="180"/>
      <c r="VGL194" s="180"/>
      <c r="VGO194" s="180"/>
      <c r="VGP194" s="180"/>
      <c r="VGQ194" s="180"/>
      <c r="VGR194" s="180"/>
      <c r="VGS194" s="180"/>
      <c r="VGT194" s="180"/>
      <c r="VGW194" s="180"/>
      <c r="VGX194" s="180"/>
      <c r="VGY194" s="180"/>
      <c r="VGZ194" s="180"/>
      <c r="VHA194" s="180"/>
      <c r="VHB194" s="180"/>
      <c r="VHE194" s="180"/>
      <c r="VHF194" s="180"/>
      <c r="VHG194" s="180"/>
      <c r="VHH194" s="180"/>
      <c r="VHI194" s="180"/>
      <c r="VHJ194" s="180"/>
      <c r="VHM194" s="180"/>
      <c r="VHN194" s="180"/>
      <c r="VHO194" s="180"/>
      <c r="VHP194" s="180"/>
      <c r="VHQ194" s="180"/>
      <c r="VHR194" s="180"/>
      <c r="VHU194" s="180"/>
      <c r="VHV194" s="180"/>
      <c r="VHW194" s="180"/>
      <c r="VHX194" s="180"/>
      <c r="VHY194" s="180"/>
      <c r="VHZ194" s="180"/>
      <c r="VIC194" s="180"/>
      <c r="VID194" s="180"/>
      <c r="VIE194" s="180"/>
      <c r="VIF194" s="180"/>
      <c r="VIG194" s="180"/>
      <c r="VIH194" s="180"/>
      <c r="VIK194" s="180"/>
      <c r="VIL194" s="180"/>
      <c r="VIM194" s="180"/>
      <c r="VIN194" s="180"/>
      <c r="VIO194" s="180"/>
      <c r="VIP194" s="180"/>
      <c r="VIS194" s="180"/>
      <c r="VIT194" s="180"/>
      <c r="VIU194" s="180"/>
      <c r="VIV194" s="180"/>
      <c r="VIW194" s="180"/>
      <c r="VIX194" s="180"/>
      <c r="VJA194" s="180"/>
      <c r="VJB194" s="180"/>
      <c r="VJC194" s="180"/>
      <c r="VJD194" s="180"/>
      <c r="VJE194" s="180"/>
      <c r="VJF194" s="180"/>
      <c r="VJI194" s="180"/>
      <c r="VJJ194" s="180"/>
      <c r="VJK194" s="180"/>
      <c r="VJL194" s="180"/>
      <c r="VJM194" s="180"/>
      <c r="VJN194" s="180"/>
      <c r="VJQ194" s="180"/>
      <c r="VJR194" s="180"/>
      <c r="VJS194" s="180"/>
      <c r="VJT194" s="180"/>
      <c r="VJU194" s="180"/>
      <c r="VJV194" s="180"/>
      <c r="VJY194" s="180"/>
      <c r="VJZ194" s="180"/>
      <c r="VKA194" s="180"/>
      <c r="VKB194" s="180"/>
      <c r="VKC194" s="180"/>
      <c r="VKD194" s="180"/>
      <c r="VKG194" s="180"/>
      <c r="VKH194" s="180"/>
      <c r="VKI194" s="180"/>
      <c r="VKJ194" s="180"/>
      <c r="VKK194" s="180"/>
      <c r="VKL194" s="180"/>
      <c r="VKO194" s="180"/>
      <c r="VKP194" s="180"/>
      <c r="VKQ194" s="180"/>
      <c r="VKR194" s="180"/>
      <c r="VKS194" s="180"/>
      <c r="VKT194" s="180"/>
      <c r="VKW194" s="180"/>
      <c r="VKX194" s="180"/>
      <c r="VKY194" s="180"/>
      <c r="VKZ194" s="180"/>
      <c r="VLA194" s="180"/>
      <c r="VLB194" s="180"/>
      <c r="VLE194" s="180"/>
      <c r="VLF194" s="180"/>
      <c r="VLG194" s="180"/>
      <c r="VLH194" s="180"/>
      <c r="VLI194" s="180"/>
      <c r="VLJ194" s="180"/>
      <c r="VLM194" s="180"/>
      <c r="VLN194" s="180"/>
      <c r="VLO194" s="180"/>
      <c r="VLP194" s="180"/>
      <c r="VLQ194" s="180"/>
      <c r="VLR194" s="180"/>
      <c r="VLU194" s="180"/>
      <c r="VLV194" s="180"/>
      <c r="VLW194" s="180"/>
      <c r="VLX194" s="180"/>
      <c r="VLY194" s="180"/>
      <c r="VLZ194" s="180"/>
      <c r="VMC194" s="180"/>
      <c r="VMD194" s="180"/>
      <c r="VME194" s="180"/>
      <c r="VMF194" s="180"/>
      <c r="VMG194" s="180"/>
      <c r="VMH194" s="180"/>
      <c r="VMK194" s="180"/>
      <c r="VML194" s="180"/>
      <c r="VMM194" s="180"/>
      <c r="VMN194" s="180"/>
      <c r="VMO194" s="180"/>
      <c r="VMP194" s="180"/>
      <c r="VMS194" s="180"/>
      <c r="VMT194" s="180"/>
      <c r="VMU194" s="180"/>
      <c r="VMV194" s="180"/>
      <c r="VMW194" s="180"/>
      <c r="VMX194" s="180"/>
      <c r="VNA194" s="180"/>
      <c r="VNB194" s="180"/>
      <c r="VNC194" s="180"/>
      <c r="VND194" s="180"/>
      <c r="VNE194" s="180"/>
      <c r="VNF194" s="180"/>
      <c r="VNI194" s="180"/>
      <c r="VNJ194" s="180"/>
      <c r="VNK194" s="180"/>
      <c r="VNL194" s="180"/>
      <c r="VNM194" s="180"/>
      <c r="VNN194" s="180"/>
      <c r="VNQ194" s="180"/>
      <c r="VNR194" s="180"/>
      <c r="VNS194" s="180"/>
      <c r="VNT194" s="180"/>
      <c r="VNU194" s="180"/>
      <c r="VNV194" s="180"/>
      <c r="VNY194" s="180"/>
      <c r="VNZ194" s="180"/>
      <c r="VOA194" s="180"/>
      <c r="VOB194" s="180"/>
      <c r="VOC194" s="180"/>
      <c r="VOD194" s="180"/>
      <c r="VOG194" s="180"/>
      <c r="VOH194" s="180"/>
      <c r="VOI194" s="180"/>
      <c r="VOJ194" s="180"/>
      <c r="VOK194" s="180"/>
      <c r="VOL194" s="180"/>
      <c r="VOO194" s="180"/>
      <c r="VOP194" s="180"/>
      <c r="VOQ194" s="180"/>
      <c r="VOR194" s="180"/>
      <c r="VOS194" s="180"/>
      <c r="VOT194" s="180"/>
      <c r="VOW194" s="180"/>
      <c r="VOX194" s="180"/>
      <c r="VOY194" s="180"/>
      <c r="VOZ194" s="180"/>
      <c r="VPA194" s="180"/>
      <c r="VPB194" s="180"/>
      <c r="VPE194" s="180"/>
      <c r="VPF194" s="180"/>
      <c r="VPG194" s="180"/>
      <c r="VPH194" s="180"/>
      <c r="VPI194" s="180"/>
      <c r="VPJ194" s="180"/>
      <c r="VPM194" s="180"/>
      <c r="VPN194" s="180"/>
      <c r="VPO194" s="180"/>
      <c r="VPP194" s="180"/>
      <c r="VPQ194" s="180"/>
      <c r="VPR194" s="180"/>
      <c r="VPU194" s="180"/>
      <c r="VPV194" s="180"/>
      <c r="VPW194" s="180"/>
      <c r="VPX194" s="180"/>
      <c r="VPY194" s="180"/>
      <c r="VPZ194" s="180"/>
      <c r="VQC194" s="180"/>
      <c r="VQD194" s="180"/>
      <c r="VQE194" s="180"/>
      <c r="VQF194" s="180"/>
      <c r="VQG194" s="180"/>
      <c r="VQH194" s="180"/>
      <c r="VQK194" s="180"/>
      <c r="VQL194" s="180"/>
      <c r="VQM194" s="180"/>
      <c r="VQN194" s="180"/>
      <c r="VQO194" s="180"/>
      <c r="VQP194" s="180"/>
      <c r="VQS194" s="180"/>
      <c r="VQT194" s="180"/>
      <c r="VQU194" s="180"/>
      <c r="VQV194" s="180"/>
      <c r="VQW194" s="180"/>
      <c r="VQX194" s="180"/>
      <c r="VRA194" s="180"/>
      <c r="VRB194" s="180"/>
      <c r="VRC194" s="180"/>
      <c r="VRD194" s="180"/>
      <c r="VRE194" s="180"/>
      <c r="VRF194" s="180"/>
      <c r="VRI194" s="180"/>
      <c r="VRJ194" s="180"/>
      <c r="VRK194" s="180"/>
      <c r="VRL194" s="180"/>
      <c r="VRM194" s="180"/>
      <c r="VRN194" s="180"/>
      <c r="VRQ194" s="180"/>
      <c r="VRR194" s="180"/>
      <c r="VRS194" s="180"/>
      <c r="VRT194" s="180"/>
      <c r="VRU194" s="180"/>
      <c r="VRV194" s="180"/>
      <c r="VRY194" s="180"/>
      <c r="VRZ194" s="180"/>
      <c r="VSA194" s="180"/>
      <c r="VSB194" s="180"/>
      <c r="VSC194" s="180"/>
      <c r="VSD194" s="180"/>
      <c r="VSG194" s="180"/>
      <c r="VSH194" s="180"/>
      <c r="VSI194" s="180"/>
      <c r="VSJ194" s="180"/>
      <c r="VSK194" s="180"/>
      <c r="VSL194" s="180"/>
      <c r="VSO194" s="180"/>
      <c r="VSP194" s="180"/>
      <c r="VSQ194" s="180"/>
      <c r="VSR194" s="180"/>
      <c r="VSS194" s="180"/>
      <c r="VST194" s="180"/>
      <c r="VSW194" s="180"/>
      <c r="VSX194" s="180"/>
      <c r="VSY194" s="180"/>
      <c r="VSZ194" s="180"/>
      <c r="VTA194" s="180"/>
      <c r="VTB194" s="180"/>
      <c r="VTE194" s="180"/>
      <c r="VTF194" s="180"/>
      <c r="VTG194" s="180"/>
      <c r="VTH194" s="180"/>
      <c r="VTI194" s="180"/>
      <c r="VTJ194" s="180"/>
      <c r="VTM194" s="180"/>
      <c r="VTN194" s="180"/>
      <c r="VTO194" s="180"/>
      <c r="VTP194" s="180"/>
      <c r="VTQ194" s="180"/>
      <c r="VTR194" s="180"/>
      <c r="VTU194" s="180"/>
      <c r="VTV194" s="180"/>
      <c r="VTW194" s="180"/>
      <c r="VTX194" s="180"/>
      <c r="VTY194" s="180"/>
      <c r="VTZ194" s="180"/>
      <c r="VUC194" s="180"/>
      <c r="VUD194" s="180"/>
      <c r="VUE194" s="180"/>
      <c r="VUF194" s="180"/>
      <c r="VUG194" s="180"/>
      <c r="VUH194" s="180"/>
      <c r="VUK194" s="180"/>
      <c r="VUL194" s="180"/>
      <c r="VUM194" s="180"/>
      <c r="VUN194" s="180"/>
      <c r="VUO194" s="180"/>
      <c r="VUP194" s="180"/>
      <c r="VUS194" s="180"/>
      <c r="VUT194" s="180"/>
      <c r="VUU194" s="180"/>
      <c r="VUV194" s="180"/>
      <c r="VUW194" s="180"/>
      <c r="VUX194" s="180"/>
      <c r="VVA194" s="180"/>
      <c r="VVB194" s="180"/>
      <c r="VVC194" s="180"/>
      <c r="VVD194" s="180"/>
      <c r="VVE194" s="180"/>
      <c r="VVF194" s="180"/>
      <c r="VVI194" s="180"/>
      <c r="VVJ194" s="180"/>
      <c r="VVK194" s="180"/>
      <c r="VVL194" s="180"/>
      <c r="VVM194" s="180"/>
      <c r="VVN194" s="180"/>
      <c r="VVQ194" s="180"/>
      <c r="VVR194" s="180"/>
      <c r="VVS194" s="180"/>
      <c r="VVT194" s="180"/>
      <c r="VVU194" s="180"/>
      <c r="VVV194" s="180"/>
      <c r="VVY194" s="180"/>
      <c r="VVZ194" s="180"/>
      <c r="VWA194" s="180"/>
      <c r="VWB194" s="180"/>
      <c r="VWC194" s="180"/>
      <c r="VWD194" s="180"/>
      <c r="VWG194" s="180"/>
      <c r="VWH194" s="180"/>
      <c r="VWI194" s="180"/>
      <c r="VWJ194" s="180"/>
      <c r="VWK194" s="180"/>
      <c r="VWL194" s="180"/>
      <c r="VWO194" s="180"/>
      <c r="VWP194" s="180"/>
      <c r="VWQ194" s="180"/>
      <c r="VWR194" s="180"/>
      <c r="VWS194" s="180"/>
      <c r="VWT194" s="180"/>
      <c r="VWW194" s="180"/>
      <c r="VWX194" s="180"/>
      <c r="VWY194" s="180"/>
      <c r="VWZ194" s="180"/>
      <c r="VXA194" s="180"/>
      <c r="VXB194" s="180"/>
      <c r="VXE194" s="180"/>
      <c r="VXF194" s="180"/>
      <c r="VXG194" s="180"/>
      <c r="VXH194" s="180"/>
      <c r="VXI194" s="180"/>
      <c r="VXJ194" s="180"/>
      <c r="VXM194" s="180"/>
      <c r="VXN194" s="180"/>
      <c r="VXO194" s="180"/>
      <c r="VXP194" s="180"/>
      <c r="VXQ194" s="180"/>
      <c r="VXR194" s="180"/>
      <c r="VXU194" s="180"/>
      <c r="VXV194" s="180"/>
      <c r="VXW194" s="180"/>
      <c r="VXX194" s="180"/>
      <c r="VXY194" s="180"/>
      <c r="VXZ194" s="180"/>
      <c r="VYC194" s="180"/>
      <c r="VYD194" s="180"/>
      <c r="VYE194" s="180"/>
      <c r="VYF194" s="180"/>
      <c r="VYG194" s="180"/>
      <c r="VYH194" s="180"/>
      <c r="VYK194" s="180"/>
      <c r="VYL194" s="180"/>
      <c r="VYM194" s="180"/>
      <c r="VYN194" s="180"/>
      <c r="VYO194" s="180"/>
      <c r="VYP194" s="180"/>
      <c r="VYS194" s="180"/>
      <c r="VYT194" s="180"/>
      <c r="VYU194" s="180"/>
      <c r="VYV194" s="180"/>
      <c r="VYW194" s="180"/>
      <c r="VYX194" s="180"/>
      <c r="VZA194" s="180"/>
      <c r="VZB194" s="180"/>
      <c r="VZC194" s="180"/>
      <c r="VZD194" s="180"/>
      <c r="VZE194" s="180"/>
      <c r="VZF194" s="180"/>
      <c r="VZI194" s="180"/>
      <c r="VZJ194" s="180"/>
      <c r="VZK194" s="180"/>
      <c r="VZL194" s="180"/>
      <c r="VZM194" s="180"/>
      <c r="VZN194" s="180"/>
      <c r="VZQ194" s="180"/>
      <c r="VZR194" s="180"/>
      <c r="VZS194" s="180"/>
      <c r="VZT194" s="180"/>
      <c r="VZU194" s="180"/>
      <c r="VZV194" s="180"/>
      <c r="VZY194" s="180"/>
      <c r="VZZ194" s="180"/>
      <c r="WAA194" s="180"/>
      <c r="WAB194" s="180"/>
      <c r="WAC194" s="180"/>
      <c r="WAD194" s="180"/>
      <c r="WAG194" s="180"/>
      <c r="WAH194" s="180"/>
      <c r="WAI194" s="180"/>
      <c r="WAJ194" s="180"/>
      <c r="WAK194" s="180"/>
      <c r="WAL194" s="180"/>
      <c r="WAO194" s="180"/>
      <c r="WAP194" s="180"/>
      <c r="WAQ194" s="180"/>
      <c r="WAR194" s="180"/>
      <c r="WAS194" s="180"/>
      <c r="WAT194" s="180"/>
      <c r="WAW194" s="180"/>
      <c r="WAX194" s="180"/>
      <c r="WAY194" s="180"/>
      <c r="WAZ194" s="180"/>
      <c r="WBA194" s="180"/>
      <c r="WBB194" s="180"/>
      <c r="WBE194" s="180"/>
      <c r="WBF194" s="180"/>
      <c r="WBG194" s="180"/>
      <c r="WBH194" s="180"/>
      <c r="WBI194" s="180"/>
      <c r="WBJ194" s="180"/>
      <c r="WBM194" s="180"/>
      <c r="WBN194" s="180"/>
      <c r="WBO194" s="180"/>
      <c r="WBP194" s="180"/>
      <c r="WBQ194" s="180"/>
      <c r="WBR194" s="180"/>
      <c r="WBU194" s="180"/>
      <c r="WBV194" s="180"/>
      <c r="WBW194" s="180"/>
      <c r="WBX194" s="180"/>
      <c r="WBY194" s="180"/>
      <c r="WBZ194" s="180"/>
      <c r="WCC194" s="180"/>
      <c r="WCD194" s="180"/>
      <c r="WCE194" s="180"/>
      <c r="WCF194" s="180"/>
      <c r="WCG194" s="180"/>
      <c r="WCH194" s="180"/>
      <c r="WCK194" s="180"/>
      <c r="WCL194" s="180"/>
      <c r="WCM194" s="180"/>
      <c r="WCN194" s="180"/>
      <c r="WCO194" s="180"/>
      <c r="WCP194" s="180"/>
      <c r="WCS194" s="180"/>
      <c r="WCT194" s="180"/>
      <c r="WCU194" s="180"/>
      <c r="WCV194" s="180"/>
      <c r="WCW194" s="180"/>
      <c r="WCX194" s="180"/>
      <c r="WDA194" s="180"/>
      <c r="WDB194" s="180"/>
      <c r="WDC194" s="180"/>
      <c r="WDD194" s="180"/>
      <c r="WDE194" s="180"/>
      <c r="WDF194" s="180"/>
      <c r="WDI194" s="180"/>
      <c r="WDJ194" s="180"/>
      <c r="WDK194" s="180"/>
      <c r="WDL194" s="180"/>
      <c r="WDM194" s="180"/>
      <c r="WDN194" s="180"/>
      <c r="WDQ194" s="180"/>
      <c r="WDR194" s="180"/>
      <c r="WDS194" s="180"/>
      <c r="WDT194" s="180"/>
      <c r="WDU194" s="180"/>
      <c r="WDV194" s="180"/>
      <c r="WDY194" s="180"/>
      <c r="WDZ194" s="180"/>
      <c r="WEA194" s="180"/>
      <c r="WEB194" s="180"/>
      <c r="WEC194" s="180"/>
      <c r="WED194" s="180"/>
      <c r="WEG194" s="180"/>
      <c r="WEH194" s="180"/>
      <c r="WEI194" s="180"/>
      <c r="WEJ194" s="180"/>
      <c r="WEK194" s="180"/>
      <c r="WEL194" s="180"/>
      <c r="WEO194" s="180"/>
      <c r="WEP194" s="180"/>
      <c r="WEQ194" s="180"/>
      <c r="WER194" s="180"/>
      <c r="WES194" s="180"/>
      <c r="WET194" s="180"/>
      <c r="WEW194" s="180"/>
      <c r="WEX194" s="180"/>
      <c r="WEY194" s="180"/>
      <c r="WEZ194" s="180"/>
      <c r="WFA194" s="180"/>
      <c r="WFB194" s="180"/>
      <c r="WFE194" s="180"/>
      <c r="WFF194" s="180"/>
      <c r="WFG194" s="180"/>
      <c r="WFH194" s="180"/>
      <c r="WFI194" s="180"/>
      <c r="WFJ194" s="180"/>
      <c r="WFM194" s="180"/>
      <c r="WFN194" s="180"/>
      <c r="WFO194" s="180"/>
      <c r="WFP194" s="180"/>
      <c r="WFQ194" s="180"/>
      <c r="WFR194" s="180"/>
      <c r="WFU194" s="180"/>
      <c r="WFV194" s="180"/>
      <c r="WFW194" s="180"/>
      <c r="WFX194" s="180"/>
      <c r="WFY194" s="180"/>
      <c r="WFZ194" s="180"/>
      <c r="WGC194" s="180"/>
      <c r="WGD194" s="180"/>
      <c r="WGE194" s="180"/>
      <c r="WGF194" s="180"/>
      <c r="WGG194" s="180"/>
      <c r="WGH194" s="180"/>
      <c r="WGK194" s="180"/>
      <c r="WGL194" s="180"/>
      <c r="WGM194" s="180"/>
      <c r="WGN194" s="180"/>
      <c r="WGO194" s="180"/>
      <c r="WGP194" s="180"/>
      <c r="WGS194" s="180"/>
      <c r="WGT194" s="180"/>
      <c r="WGU194" s="180"/>
      <c r="WGV194" s="180"/>
      <c r="WGW194" s="180"/>
      <c r="WGX194" s="180"/>
      <c r="WHA194" s="180"/>
      <c r="WHB194" s="180"/>
      <c r="WHC194" s="180"/>
      <c r="WHD194" s="180"/>
      <c r="WHE194" s="180"/>
      <c r="WHF194" s="180"/>
      <c r="WHI194" s="180"/>
      <c r="WHJ194" s="180"/>
      <c r="WHK194" s="180"/>
      <c r="WHL194" s="180"/>
      <c r="WHM194" s="180"/>
      <c r="WHN194" s="180"/>
      <c r="WHQ194" s="180"/>
      <c r="WHR194" s="180"/>
      <c r="WHS194" s="180"/>
      <c r="WHT194" s="180"/>
      <c r="WHU194" s="180"/>
      <c r="WHV194" s="180"/>
      <c r="WHY194" s="180"/>
      <c r="WHZ194" s="180"/>
      <c r="WIA194" s="180"/>
      <c r="WIB194" s="180"/>
      <c r="WIC194" s="180"/>
      <c r="WID194" s="180"/>
      <c r="WIG194" s="180"/>
      <c r="WIH194" s="180"/>
      <c r="WII194" s="180"/>
      <c r="WIJ194" s="180"/>
      <c r="WIK194" s="180"/>
      <c r="WIL194" s="180"/>
      <c r="WIO194" s="180"/>
      <c r="WIP194" s="180"/>
      <c r="WIQ194" s="180"/>
      <c r="WIR194" s="180"/>
      <c r="WIS194" s="180"/>
      <c r="WIT194" s="180"/>
      <c r="WIW194" s="180"/>
      <c r="WIX194" s="180"/>
      <c r="WIY194" s="180"/>
      <c r="WIZ194" s="180"/>
      <c r="WJA194" s="180"/>
      <c r="WJB194" s="180"/>
      <c r="WJE194" s="180"/>
      <c r="WJF194" s="180"/>
      <c r="WJG194" s="180"/>
      <c r="WJH194" s="180"/>
      <c r="WJI194" s="180"/>
      <c r="WJJ194" s="180"/>
      <c r="WJM194" s="180"/>
      <c r="WJN194" s="180"/>
      <c r="WJO194" s="180"/>
      <c r="WJP194" s="180"/>
      <c r="WJQ194" s="180"/>
      <c r="WJR194" s="180"/>
      <c r="WJU194" s="180"/>
      <c r="WJV194" s="180"/>
      <c r="WJW194" s="180"/>
      <c r="WJX194" s="180"/>
      <c r="WJY194" s="180"/>
      <c r="WJZ194" s="180"/>
      <c r="WKC194" s="180"/>
      <c r="WKD194" s="180"/>
      <c r="WKE194" s="180"/>
      <c r="WKF194" s="180"/>
      <c r="WKG194" s="180"/>
      <c r="WKH194" s="180"/>
      <c r="WKK194" s="180"/>
      <c r="WKL194" s="180"/>
      <c r="WKM194" s="180"/>
      <c r="WKN194" s="180"/>
      <c r="WKO194" s="180"/>
      <c r="WKP194" s="180"/>
      <c r="WKS194" s="180"/>
      <c r="WKT194" s="180"/>
      <c r="WKU194" s="180"/>
      <c r="WKV194" s="180"/>
      <c r="WKW194" s="180"/>
      <c r="WKX194" s="180"/>
      <c r="WLA194" s="180"/>
      <c r="WLB194" s="180"/>
      <c r="WLC194" s="180"/>
      <c r="WLD194" s="180"/>
      <c r="WLE194" s="180"/>
      <c r="WLF194" s="180"/>
      <c r="WLI194" s="180"/>
      <c r="WLJ194" s="180"/>
      <c r="WLK194" s="180"/>
      <c r="WLL194" s="180"/>
      <c r="WLM194" s="180"/>
      <c r="WLN194" s="180"/>
      <c r="WLQ194" s="180"/>
      <c r="WLR194" s="180"/>
      <c r="WLS194" s="180"/>
      <c r="WLT194" s="180"/>
      <c r="WLU194" s="180"/>
      <c r="WLV194" s="180"/>
      <c r="WLY194" s="180"/>
      <c r="WLZ194" s="180"/>
      <c r="WMA194" s="180"/>
      <c r="WMB194" s="180"/>
      <c r="WMC194" s="180"/>
      <c r="WMD194" s="180"/>
      <c r="WMG194" s="180"/>
      <c r="WMH194" s="180"/>
      <c r="WMI194" s="180"/>
      <c r="WMJ194" s="180"/>
      <c r="WMK194" s="180"/>
      <c r="WML194" s="180"/>
      <c r="WMO194" s="180"/>
      <c r="WMP194" s="180"/>
      <c r="WMQ194" s="180"/>
      <c r="WMR194" s="180"/>
      <c r="WMS194" s="180"/>
      <c r="WMT194" s="180"/>
      <c r="WMW194" s="180"/>
      <c r="WMX194" s="180"/>
      <c r="WMY194" s="180"/>
      <c r="WMZ194" s="180"/>
      <c r="WNA194" s="180"/>
      <c r="WNB194" s="180"/>
      <c r="WNE194" s="180"/>
      <c r="WNF194" s="180"/>
      <c r="WNG194" s="180"/>
      <c r="WNH194" s="180"/>
      <c r="WNI194" s="180"/>
      <c r="WNJ194" s="180"/>
      <c r="WNM194" s="180"/>
      <c r="WNN194" s="180"/>
      <c r="WNO194" s="180"/>
      <c r="WNP194" s="180"/>
      <c r="WNQ194" s="180"/>
      <c r="WNR194" s="180"/>
      <c r="WNU194" s="180"/>
      <c r="WNV194" s="180"/>
      <c r="WNW194" s="180"/>
      <c r="WNX194" s="180"/>
      <c r="WNY194" s="180"/>
      <c r="WNZ194" s="180"/>
      <c r="WOC194" s="180"/>
      <c r="WOD194" s="180"/>
      <c r="WOE194" s="180"/>
      <c r="WOF194" s="180"/>
      <c r="WOG194" s="180"/>
      <c r="WOH194" s="180"/>
      <c r="WOK194" s="180"/>
      <c r="WOL194" s="180"/>
      <c r="WOM194" s="180"/>
      <c r="WON194" s="180"/>
      <c r="WOO194" s="180"/>
      <c r="WOP194" s="180"/>
      <c r="WOS194" s="180"/>
      <c r="WOT194" s="180"/>
      <c r="WOU194" s="180"/>
      <c r="WOV194" s="180"/>
      <c r="WOW194" s="180"/>
      <c r="WOX194" s="180"/>
      <c r="WPA194" s="180"/>
      <c r="WPB194" s="180"/>
      <c r="WPC194" s="180"/>
      <c r="WPD194" s="180"/>
      <c r="WPE194" s="180"/>
      <c r="WPF194" s="180"/>
      <c r="WPI194" s="180"/>
      <c r="WPJ194" s="180"/>
      <c r="WPK194" s="180"/>
      <c r="WPL194" s="180"/>
      <c r="WPM194" s="180"/>
      <c r="WPN194" s="180"/>
      <c r="WPQ194" s="180"/>
      <c r="WPR194" s="180"/>
      <c r="WPS194" s="180"/>
      <c r="WPT194" s="180"/>
      <c r="WPU194" s="180"/>
      <c r="WPV194" s="180"/>
      <c r="WPY194" s="180"/>
      <c r="WPZ194" s="180"/>
      <c r="WQA194" s="180"/>
      <c r="WQB194" s="180"/>
      <c r="WQC194" s="180"/>
      <c r="WQD194" s="180"/>
      <c r="WQG194" s="180"/>
      <c r="WQH194" s="180"/>
      <c r="WQI194" s="180"/>
      <c r="WQJ194" s="180"/>
      <c r="WQK194" s="180"/>
      <c r="WQL194" s="180"/>
      <c r="WQO194" s="180"/>
      <c r="WQP194" s="180"/>
      <c r="WQQ194" s="180"/>
      <c r="WQR194" s="180"/>
      <c r="WQS194" s="180"/>
      <c r="WQT194" s="180"/>
      <c r="WQW194" s="180"/>
      <c r="WQX194" s="180"/>
      <c r="WQY194" s="180"/>
      <c r="WQZ194" s="180"/>
      <c r="WRA194" s="180"/>
      <c r="WRB194" s="180"/>
      <c r="WRE194" s="180"/>
      <c r="WRF194" s="180"/>
      <c r="WRG194" s="180"/>
      <c r="WRH194" s="180"/>
      <c r="WRI194" s="180"/>
      <c r="WRJ194" s="180"/>
      <c r="WRM194" s="180"/>
      <c r="WRN194" s="180"/>
      <c r="WRO194" s="180"/>
      <c r="WRP194" s="180"/>
      <c r="WRQ194" s="180"/>
      <c r="WRR194" s="180"/>
      <c r="WRU194" s="180"/>
      <c r="WRV194" s="180"/>
      <c r="WRW194" s="180"/>
      <c r="WRX194" s="180"/>
      <c r="WRY194" s="180"/>
      <c r="WRZ194" s="180"/>
      <c r="WSC194" s="180"/>
      <c r="WSD194" s="180"/>
      <c r="WSE194" s="180"/>
      <c r="WSF194" s="180"/>
      <c r="WSG194" s="180"/>
      <c r="WSH194" s="180"/>
      <c r="WSK194" s="180"/>
      <c r="WSL194" s="180"/>
      <c r="WSM194" s="180"/>
      <c r="WSN194" s="180"/>
      <c r="WSO194" s="180"/>
      <c r="WSP194" s="180"/>
      <c r="WSS194" s="180"/>
      <c r="WST194" s="180"/>
      <c r="WSU194" s="180"/>
      <c r="WSV194" s="180"/>
      <c r="WSW194" s="180"/>
      <c r="WSX194" s="180"/>
      <c r="WTA194" s="180"/>
      <c r="WTB194" s="180"/>
      <c r="WTC194" s="180"/>
      <c r="WTD194" s="180"/>
      <c r="WTE194" s="180"/>
      <c r="WTF194" s="180"/>
      <c r="WTI194" s="180"/>
      <c r="WTJ194" s="180"/>
      <c r="WTK194" s="180"/>
      <c r="WTL194" s="180"/>
      <c r="WTM194" s="180"/>
      <c r="WTN194" s="180"/>
      <c r="WTQ194" s="180"/>
      <c r="WTR194" s="180"/>
      <c r="WTS194" s="180"/>
      <c r="WTT194" s="180"/>
      <c r="WTU194" s="180"/>
      <c r="WTV194" s="180"/>
      <c r="WTY194" s="180"/>
      <c r="WTZ194" s="180"/>
      <c r="WUA194" s="180"/>
      <c r="WUB194" s="180"/>
      <c r="WUC194" s="180"/>
      <c r="WUD194" s="180"/>
      <c r="WUG194" s="180"/>
      <c r="WUH194" s="180"/>
      <c r="WUI194" s="180"/>
      <c r="WUJ194" s="180"/>
      <c r="WUK194" s="180"/>
      <c r="WUL194" s="180"/>
      <c r="WUO194" s="180"/>
      <c r="WUP194" s="180"/>
      <c r="WUQ194" s="180"/>
      <c r="WUR194" s="180"/>
      <c r="WUS194" s="180"/>
      <c r="WUT194" s="180"/>
      <c r="WUW194" s="180"/>
      <c r="WUX194" s="180"/>
      <c r="WUY194" s="180"/>
      <c r="WUZ194" s="180"/>
      <c r="WVA194" s="180"/>
      <c r="WVB194" s="180"/>
      <c r="WVE194" s="180"/>
      <c r="WVF194" s="180"/>
      <c r="WVG194" s="180"/>
      <c r="WVH194" s="180"/>
      <c r="WVI194" s="180"/>
      <c r="WVJ194" s="180"/>
      <c r="WVM194" s="180"/>
      <c r="WVN194" s="180"/>
      <c r="WVO194" s="180"/>
      <c r="WVP194" s="180"/>
      <c r="WVQ194" s="180"/>
      <c r="WVR194" s="180"/>
      <c r="WVU194" s="180"/>
      <c r="WVV194" s="180"/>
      <c r="WVW194" s="180"/>
      <c r="WVX194" s="180"/>
      <c r="WVY194" s="180"/>
      <c r="WVZ194" s="180"/>
      <c r="WWC194" s="180"/>
      <c r="WWD194" s="180"/>
      <c r="WWE194" s="180"/>
      <c r="WWF194" s="180"/>
      <c r="WWG194" s="180"/>
      <c r="WWH194" s="180"/>
      <c r="WWK194" s="180"/>
      <c r="WWL194" s="180"/>
      <c r="WWM194" s="180"/>
      <c r="WWN194" s="180"/>
      <c r="WWO194" s="180"/>
      <c r="WWP194" s="180"/>
      <c r="WWS194" s="180"/>
      <c r="WWT194" s="180"/>
      <c r="WWU194" s="180"/>
      <c r="WWV194" s="180"/>
      <c r="WWW194" s="180"/>
      <c r="WWX194" s="180"/>
      <c r="WXA194" s="180"/>
      <c r="WXB194" s="180"/>
      <c r="WXC194" s="180"/>
      <c r="WXD194" s="180"/>
      <c r="WXE194" s="180"/>
      <c r="WXF194" s="180"/>
      <c r="WXI194" s="180"/>
      <c r="WXJ194" s="180"/>
      <c r="WXK194" s="180"/>
      <c r="WXL194" s="180"/>
      <c r="WXM194" s="180"/>
      <c r="WXN194" s="180"/>
      <c r="WXQ194" s="180"/>
      <c r="WXR194" s="180"/>
      <c r="WXS194" s="180"/>
      <c r="WXT194" s="180"/>
      <c r="WXU194" s="180"/>
      <c r="WXV194" s="180"/>
      <c r="WXY194" s="180"/>
      <c r="WXZ194" s="180"/>
      <c r="WYA194" s="180"/>
      <c r="WYB194" s="180"/>
      <c r="WYC194" s="180"/>
      <c r="WYD194" s="180"/>
      <c r="WYG194" s="180"/>
      <c r="WYH194" s="180"/>
      <c r="WYI194" s="180"/>
      <c r="WYJ194" s="180"/>
      <c r="WYK194" s="180"/>
      <c r="WYL194" s="180"/>
      <c r="WYO194" s="180"/>
      <c r="WYP194" s="180"/>
      <c r="WYQ194" s="180"/>
      <c r="WYR194" s="180"/>
      <c r="WYS194" s="180"/>
      <c r="WYT194" s="180"/>
      <c r="WYW194" s="180"/>
      <c r="WYX194" s="180"/>
      <c r="WYY194" s="180"/>
      <c r="WYZ194" s="180"/>
      <c r="WZA194" s="180"/>
      <c r="WZB194" s="180"/>
      <c r="WZE194" s="180"/>
      <c r="WZF194" s="180"/>
      <c r="WZG194" s="180"/>
      <c r="WZH194" s="180"/>
      <c r="WZI194" s="180"/>
      <c r="WZJ194" s="180"/>
      <c r="WZM194" s="180"/>
      <c r="WZN194" s="180"/>
      <c r="WZO194" s="180"/>
      <c r="WZP194" s="180"/>
      <c r="WZQ194" s="180"/>
      <c r="WZR194" s="180"/>
      <c r="WZU194" s="180"/>
      <c r="WZV194" s="180"/>
      <c r="WZW194" s="180"/>
      <c r="WZX194" s="180"/>
      <c r="WZY194" s="180"/>
      <c r="WZZ194" s="180"/>
      <c r="XAC194" s="180"/>
      <c r="XAD194" s="180"/>
      <c r="XAE194" s="180"/>
      <c r="XAF194" s="180"/>
      <c r="XAG194" s="180"/>
      <c r="XAH194" s="180"/>
      <c r="XAK194" s="180"/>
      <c r="XAL194" s="180"/>
      <c r="XAM194" s="180"/>
      <c r="XAN194" s="180"/>
      <c r="XAO194" s="180"/>
      <c r="XAP194" s="180"/>
      <c r="XAS194" s="180"/>
      <c r="XAT194" s="180"/>
      <c r="XAU194" s="180"/>
      <c r="XAV194" s="180"/>
      <c r="XAW194" s="180"/>
      <c r="XAX194" s="180"/>
      <c r="XBA194" s="180"/>
      <c r="XBB194" s="180"/>
      <c r="XBC194" s="180"/>
      <c r="XBD194" s="180"/>
      <c r="XBE194" s="180"/>
      <c r="XBF194" s="180"/>
      <c r="XBI194" s="180"/>
      <c r="XBJ194" s="180"/>
      <c r="XBK194" s="180"/>
      <c r="XBL194" s="180"/>
      <c r="XBM194" s="180"/>
      <c r="XBN194" s="180"/>
      <c r="XBQ194" s="180"/>
      <c r="XBR194" s="180"/>
      <c r="XBS194" s="180"/>
      <c r="XBT194" s="180"/>
      <c r="XBU194" s="180"/>
      <c r="XBV194" s="180"/>
      <c r="XBY194" s="180"/>
      <c r="XBZ194" s="180"/>
      <c r="XCA194" s="180"/>
      <c r="XCB194" s="180"/>
      <c r="XCC194" s="180"/>
      <c r="XCD194" s="180"/>
      <c r="XCG194" s="180"/>
      <c r="XCH194" s="180"/>
      <c r="XCI194" s="180"/>
      <c r="XCJ194" s="180"/>
      <c r="XCK194" s="180"/>
      <c r="XCL194" s="180"/>
      <c r="XCO194" s="180"/>
      <c r="XCP194" s="180"/>
      <c r="XCQ194" s="180"/>
      <c r="XCR194" s="180"/>
      <c r="XCS194" s="180"/>
      <c r="XCT194" s="180"/>
      <c r="XCW194" s="180"/>
      <c r="XCX194" s="180"/>
      <c r="XCY194" s="180"/>
      <c r="XCZ194" s="180"/>
      <c r="XDA194" s="180"/>
      <c r="XDB194" s="180"/>
      <c r="XDE194" s="180"/>
      <c r="XDF194" s="180"/>
      <c r="XDG194" s="180"/>
      <c r="XDH194" s="180"/>
      <c r="XDI194" s="180"/>
      <c r="XDJ194" s="180"/>
      <c r="XDM194" s="180"/>
      <c r="XDN194" s="180"/>
      <c r="XDO194" s="180"/>
      <c r="XDP194" s="180"/>
      <c r="XDQ194" s="180"/>
      <c r="XDR194" s="180"/>
      <c r="XDU194" s="180"/>
      <c r="XDV194" s="180"/>
      <c r="XDW194" s="180"/>
      <c r="XDX194" s="180"/>
      <c r="XDY194" s="180"/>
      <c r="XDZ194" s="180"/>
      <c r="XEC194" s="180"/>
      <c r="XED194" s="180"/>
      <c r="XEE194" s="180"/>
      <c r="XEF194" s="180"/>
      <c r="XEG194" s="180"/>
      <c r="XEH194" s="180"/>
      <c r="XEK194" s="180"/>
      <c r="XEL194" s="180"/>
      <c r="XEM194" s="180"/>
      <c r="XEN194" s="180"/>
      <c r="XEO194" s="180"/>
      <c r="XEP194" s="180"/>
      <c r="XES194" s="180"/>
      <c r="XET194" s="180"/>
      <c r="XEU194" s="180"/>
      <c r="XEV194" s="180"/>
      <c r="XEW194" s="180"/>
      <c r="XEX194" s="180"/>
    </row>
    <row r="195" spans="1:16378" ht="14.25" hidden="1" thickTop="1" thickBot="1" x14ac:dyDescent="0.25">
      <c r="A195" s="182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4"/>
      <c r="M195" s="181"/>
      <c r="N195" s="180"/>
      <c r="O195" s="180"/>
      <c r="P195" s="180"/>
      <c r="Q195" s="180"/>
      <c r="R195" s="180"/>
      <c r="U195" s="180"/>
      <c r="V195" s="180"/>
      <c r="W195" s="180"/>
      <c r="X195" s="180"/>
      <c r="Y195" s="180"/>
      <c r="Z195" s="180"/>
      <c r="AC195" s="180"/>
      <c r="AD195" s="180"/>
      <c r="AE195" s="180"/>
      <c r="AF195" s="180"/>
      <c r="AG195" s="180"/>
      <c r="AH195" s="180"/>
      <c r="AK195" s="180"/>
      <c r="AL195" s="180"/>
      <c r="AM195" s="180"/>
      <c r="AN195" s="180"/>
      <c r="AO195" s="180"/>
      <c r="AP195" s="180"/>
      <c r="AS195" s="180"/>
      <c r="AT195" s="180"/>
      <c r="AU195" s="180"/>
      <c r="AV195" s="180"/>
      <c r="AW195" s="180"/>
      <c r="AX195" s="180"/>
      <c r="BA195" s="180"/>
      <c r="BB195" s="180"/>
      <c r="BC195" s="180"/>
      <c r="BD195" s="180"/>
      <c r="BE195" s="180"/>
      <c r="BF195" s="180"/>
      <c r="BI195" s="180"/>
      <c r="BJ195" s="180"/>
      <c r="BK195" s="180"/>
      <c r="BL195" s="180"/>
      <c r="BM195" s="180"/>
      <c r="BN195" s="180"/>
      <c r="BQ195" s="180"/>
      <c r="BR195" s="180"/>
      <c r="BS195" s="180"/>
      <c r="BT195" s="180"/>
      <c r="BU195" s="180"/>
      <c r="BV195" s="180"/>
      <c r="BY195" s="180"/>
      <c r="BZ195" s="180"/>
      <c r="CA195" s="180"/>
      <c r="CB195" s="180"/>
      <c r="CC195" s="180"/>
      <c r="CD195" s="180"/>
      <c r="CG195" s="180"/>
      <c r="CH195" s="180"/>
      <c r="CI195" s="180"/>
      <c r="CJ195" s="180"/>
      <c r="CK195" s="180"/>
      <c r="CL195" s="180"/>
      <c r="CO195" s="180"/>
      <c r="CP195" s="180"/>
      <c r="CQ195" s="180"/>
      <c r="CR195" s="180"/>
      <c r="CS195" s="180"/>
      <c r="CT195" s="180"/>
      <c r="CW195" s="180"/>
      <c r="CX195" s="180"/>
      <c r="CY195" s="180"/>
      <c r="CZ195" s="180"/>
      <c r="DA195" s="180"/>
      <c r="DB195" s="180"/>
      <c r="DE195" s="180"/>
      <c r="DF195" s="180"/>
      <c r="DG195" s="180"/>
      <c r="DH195" s="180"/>
      <c r="DI195" s="180"/>
      <c r="DJ195" s="180"/>
      <c r="DM195" s="180"/>
      <c r="DN195" s="180"/>
      <c r="DO195" s="180"/>
      <c r="DP195" s="180"/>
      <c r="DQ195" s="180"/>
      <c r="DR195" s="180"/>
      <c r="DU195" s="180"/>
      <c r="DV195" s="180"/>
      <c r="DW195" s="180"/>
      <c r="DX195" s="180"/>
      <c r="DY195" s="180"/>
      <c r="DZ195" s="180"/>
      <c r="EC195" s="180"/>
      <c r="ED195" s="180"/>
      <c r="EE195" s="180"/>
      <c r="EF195" s="180"/>
      <c r="EG195" s="180"/>
      <c r="EH195" s="180"/>
      <c r="EK195" s="180"/>
      <c r="EL195" s="180"/>
      <c r="EM195" s="180"/>
      <c r="EN195" s="180"/>
      <c r="EO195" s="180"/>
      <c r="EP195" s="180"/>
      <c r="ES195" s="180"/>
      <c r="ET195" s="180"/>
      <c r="EU195" s="180"/>
      <c r="EV195" s="180"/>
      <c r="EW195" s="180"/>
      <c r="EX195" s="180"/>
      <c r="FA195" s="180"/>
      <c r="FB195" s="180"/>
      <c r="FC195" s="180"/>
      <c r="FD195" s="180"/>
      <c r="FE195" s="180"/>
      <c r="FF195" s="180"/>
      <c r="FI195" s="180"/>
      <c r="FJ195" s="180"/>
      <c r="FK195" s="180"/>
      <c r="FL195" s="180"/>
      <c r="FM195" s="180"/>
      <c r="FN195" s="180"/>
      <c r="FQ195" s="180"/>
      <c r="FR195" s="180"/>
      <c r="FS195" s="180"/>
      <c r="FT195" s="180"/>
      <c r="FU195" s="180"/>
      <c r="FV195" s="180"/>
      <c r="FY195" s="180"/>
      <c r="FZ195" s="180"/>
      <c r="GA195" s="180"/>
      <c r="GB195" s="180"/>
      <c r="GC195" s="180"/>
      <c r="GD195" s="180"/>
      <c r="GG195" s="180"/>
      <c r="GH195" s="180"/>
      <c r="GI195" s="180"/>
      <c r="GJ195" s="180"/>
      <c r="GK195" s="180"/>
      <c r="GL195" s="180"/>
      <c r="GO195" s="180"/>
      <c r="GP195" s="180"/>
      <c r="GQ195" s="180"/>
      <c r="GR195" s="180"/>
      <c r="GS195" s="180"/>
      <c r="GT195" s="180"/>
      <c r="GW195" s="180"/>
      <c r="GX195" s="180"/>
      <c r="GY195" s="180"/>
      <c r="GZ195" s="180"/>
      <c r="HA195" s="180"/>
      <c r="HB195" s="180"/>
      <c r="HE195" s="180"/>
      <c r="HF195" s="180"/>
      <c r="HG195" s="180"/>
      <c r="HH195" s="180"/>
      <c r="HI195" s="180"/>
      <c r="HJ195" s="180"/>
      <c r="HM195" s="180"/>
      <c r="HN195" s="180"/>
      <c r="HO195" s="180"/>
      <c r="HP195" s="180"/>
      <c r="HQ195" s="180"/>
      <c r="HR195" s="180"/>
      <c r="HU195" s="180"/>
      <c r="HV195" s="180"/>
      <c r="HW195" s="180"/>
      <c r="HX195" s="180"/>
      <c r="HY195" s="180"/>
      <c r="HZ195" s="180"/>
      <c r="IC195" s="180"/>
      <c r="ID195" s="180"/>
      <c r="IE195" s="180"/>
      <c r="IF195" s="180"/>
      <c r="IG195" s="180"/>
      <c r="IH195" s="180"/>
      <c r="IK195" s="180"/>
      <c r="IL195" s="180"/>
      <c r="IM195" s="180"/>
      <c r="IN195" s="180"/>
      <c r="IO195" s="180"/>
      <c r="IP195" s="180"/>
      <c r="IS195" s="180"/>
      <c r="IT195" s="180"/>
      <c r="IU195" s="180"/>
      <c r="IV195" s="180"/>
      <c r="IW195" s="180"/>
      <c r="IX195" s="180"/>
      <c r="JA195" s="180"/>
      <c r="JB195" s="180"/>
      <c r="JC195" s="180"/>
      <c r="JD195" s="180"/>
      <c r="JE195" s="180"/>
      <c r="JF195" s="180"/>
      <c r="JI195" s="180"/>
      <c r="JJ195" s="180"/>
      <c r="JK195" s="180"/>
      <c r="JL195" s="180"/>
      <c r="JM195" s="180"/>
      <c r="JN195" s="180"/>
      <c r="JQ195" s="180"/>
      <c r="JR195" s="180"/>
      <c r="JS195" s="180"/>
      <c r="JT195" s="180"/>
      <c r="JU195" s="180"/>
      <c r="JV195" s="180"/>
      <c r="JY195" s="180"/>
      <c r="JZ195" s="180"/>
      <c r="KA195" s="180"/>
      <c r="KB195" s="180"/>
      <c r="KC195" s="180"/>
      <c r="KD195" s="180"/>
      <c r="KG195" s="180"/>
      <c r="KH195" s="180"/>
      <c r="KI195" s="180"/>
      <c r="KJ195" s="180"/>
      <c r="KK195" s="180"/>
      <c r="KL195" s="180"/>
      <c r="KO195" s="180"/>
      <c r="KP195" s="180"/>
      <c r="KQ195" s="180"/>
      <c r="KR195" s="180"/>
      <c r="KS195" s="180"/>
      <c r="KT195" s="180"/>
      <c r="KW195" s="180"/>
      <c r="KX195" s="180"/>
      <c r="KY195" s="180"/>
      <c r="KZ195" s="180"/>
      <c r="LA195" s="180"/>
      <c r="LB195" s="180"/>
      <c r="LE195" s="180"/>
      <c r="LF195" s="180"/>
      <c r="LG195" s="180"/>
      <c r="LH195" s="180"/>
      <c r="LI195" s="180"/>
      <c r="LJ195" s="180"/>
      <c r="LM195" s="180"/>
      <c r="LN195" s="180"/>
      <c r="LO195" s="180"/>
      <c r="LP195" s="180"/>
      <c r="LQ195" s="180"/>
      <c r="LR195" s="180"/>
      <c r="LU195" s="180"/>
      <c r="LV195" s="180"/>
      <c r="LW195" s="180"/>
      <c r="LX195" s="180"/>
      <c r="LY195" s="180"/>
      <c r="LZ195" s="180"/>
      <c r="MC195" s="180"/>
      <c r="MD195" s="180"/>
      <c r="ME195" s="180"/>
      <c r="MF195" s="180"/>
      <c r="MG195" s="180"/>
      <c r="MH195" s="180"/>
      <c r="MK195" s="180"/>
      <c r="ML195" s="180"/>
      <c r="MM195" s="180"/>
      <c r="MN195" s="180"/>
      <c r="MO195" s="180"/>
      <c r="MP195" s="180"/>
      <c r="MS195" s="180"/>
      <c r="MT195" s="180"/>
      <c r="MU195" s="180"/>
      <c r="MV195" s="180"/>
      <c r="MW195" s="180"/>
      <c r="MX195" s="180"/>
      <c r="NA195" s="180"/>
      <c r="NB195" s="180"/>
      <c r="NC195" s="180"/>
      <c r="ND195" s="180"/>
      <c r="NE195" s="180"/>
      <c r="NF195" s="180"/>
      <c r="NI195" s="180"/>
      <c r="NJ195" s="180"/>
      <c r="NK195" s="180"/>
      <c r="NL195" s="180"/>
      <c r="NM195" s="180"/>
      <c r="NN195" s="180"/>
      <c r="NQ195" s="180"/>
      <c r="NR195" s="180"/>
      <c r="NS195" s="180"/>
      <c r="NT195" s="180"/>
      <c r="NU195" s="180"/>
      <c r="NV195" s="180"/>
      <c r="NY195" s="180"/>
      <c r="NZ195" s="180"/>
      <c r="OA195" s="180"/>
      <c r="OB195" s="180"/>
      <c r="OC195" s="180"/>
      <c r="OD195" s="180"/>
      <c r="OG195" s="180"/>
      <c r="OH195" s="180"/>
      <c r="OI195" s="180"/>
      <c r="OJ195" s="180"/>
      <c r="OK195" s="180"/>
      <c r="OL195" s="180"/>
      <c r="OO195" s="180"/>
      <c r="OP195" s="180"/>
      <c r="OQ195" s="180"/>
      <c r="OR195" s="180"/>
      <c r="OS195" s="180"/>
      <c r="OT195" s="180"/>
      <c r="OW195" s="180"/>
      <c r="OX195" s="180"/>
      <c r="OY195" s="180"/>
      <c r="OZ195" s="180"/>
      <c r="PA195" s="180"/>
      <c r="PB195" s="180"/>
      <c r="PE195" s="180"/>
      <c r="PF195" s="180"/>
      <c r="PG195" s="180"/>
      <c r="PH195" s="180"/>
      <c r="PI195" s="180"/>
      <c r="PJ195" s="180"/>
      <c r="PM195" s="180"/>
      <c r="PN195" s="180"/>
      <c r="PO195" s="180"/>
      <c r="PP195" s="180"/>
      <c r="PQ195" s="180"/>
      <c r="PR195" s="180"/>
      <c r="PU195" s="180"/>
      <c r="PV195" s="180"/>
      <c r="PW195" s="180"/>
      <c r="PX195" s="180"/>
      <c r="PY195" s="180"/>
      <c r="PZ195" s="180"/>
      <c r="QC195" s="180"/>
      <c r="QD195" s="180"/>
      <c r="QE195" s="180"/>
      <c r="QF195" s="180"/>
      <c r="QG195" s="180"/>
      <c r="QH195" s="180"/>
      <c r="QK195" s="180"/>
      <c r="QL195" s="180"/>
      <c r="QM195" s="180"/>
      <c r="QN195" s="180"/>
      <c r="QO195" s="180"/>
      <c r="QP195" s="180"/>
      <c r="QS195" s="180"/>
      <c r="QT195" s="180"/>
      <c r="QU195" s="180"/>
      <c r="QV195" s="180"/>
      <c r="QW195" s="180"/>
      <c r="QX195" s="180"/>
      <c r="RA195" s="180"/>
      <c r="RB195" s="180"/>
      <c r="RC195" s="180"/>
      <c r="RD195" s="180"/>
      <c r="RE195" s="180"/>
      <c r="RF195" s="180"/>
      <c r="RI195" s="180"/>
      <c r="RJ195" s="180"/>
      <c r="RK195" s="180"/>
      <c r="RL195" s="180"/>
      <c r="RM195" s="180"/>
      <c r="RN195" s="180"/>
      <c r="RQ195" s="180"/>
      <c r="RR195" s="180"/>
      <c r="RS195" s="180"/>
      <c r="RT195" s="180"/>
      <c r="RU195" s="180"/>
      <c r="RV195" s="180"/>
      <c r="RY195" s="180"/>
      <c r="RZ195" s="180"/>
      <c r="SA195" s="180"/>
      <c r="SB195" s="180"/>
      <c r="SC195" s="180"/>
      <c r="SD195" s="180"/>
      <c r="SG195" s="180"/>
      <c r="SH195" s="180"/>
      <c r="SI195" s="180"/>
      <c r="SJ195" s="180"/>
      <c r="SK195" s="180"/>
      <c r="SL195" s="180"/>
      <c r="SO195" s="180"/>
      <c r="SP195" s="180"/>
      <c r="SQ195" s="180"/>
      <c r="SR195" s="180"/>
      <c r="SS195" s="180"/>
      <c r="ST195" s="180"/>
      <c r="SW195" s="180"/>
      <c r="SX195" s="180"/>
      <c r="SY195" s="180"/>
      <c r="SZ195" s="180"/>
      <c r="TA195" s="180"/>
      <c r="TB195" s="180"/>
      <c r="TE195" s="180"/>
      <c r="TF195" s="180"/>
      <c r="TG195" s="180"/>
      <c r="TH195" s="180"/>
      <c r="TI195" s="180"/>
      <c r="TJ195" s="180"/>
      <c r="TM195" s="180"/>
      <c r="TN195" s="180"/>
      <c r="TO195" s="180"/>
      <c r="TP195" s="180"/>
      <c r="TQ195" s="180"/>
      <c r="TR195" s="180"/>
      <c r="TU195" s="180"/>
      <c r="TV195" s="180"/>
      <c r="TW195" s="180"/>
      <c r="TX195" s="180"/>
      <c r="TY195" s="180"/>
      <c r="TZ195" s="180"/>
      <c r="UC195" s="180"/>
      <c r="UD195" s="180"/>
      <c r="UE195" s="180"/>
      <c r="UF195" s="180"/>
      <c r="UG195" s="180"/>
      <c r="UH195" s="180"/>
      <c r="UK195" s="180"/>
      <c r="UL195" s="180"/>
      <c r="UM195" s="180"/>
      <c r="UN195" s="180"/>
      <c r="UO195" s="180"/>
      <c r="UP195" s="180"/>
      <c r="US195" s="180"/>
      <c r="UT195" s="180"/>
      <c r="UU195" s="180"/>
      <c r="UV195" s="180"/>
      <c r="UW195" s="180"/>
      <c r="UX195" s="180"/>
      <c r="VA195" s="180"/>
      <c r="VB195" s="180"/>
      <c r="VC195" s="180"/>
      <c r="VD195" s="180"/>
      <c r="VE195" s="180"/>
      <c r="VF195" s="180"/>
      <c r="VI195" s="180"/>
      <c r="VJ195" s="180"/>
      <c r="VK195" s="180"/>
      <c r="VL195" s="180"/>
      <c r="VM195" s="180"/>
      <c r="VN195" s="180"/>
      <c r="VQ195" s="180"/>
      <c r="VR195" s="180"/>
      <c r="VS195" s="180"/>
      <c r="VT195" s="180"/>
      <c r="VU195" s="180"/>
      <c r="VV195" s="180"/>
      <c r="VY195" s="180"/>
      <c r="VZ195" s="180"/>
      <c r="WA195" s="180"/>
      <c r="WB195" s="180"/>
      <c r="WC195" s="180"/>
      <c r="WD195" s="180"/>
      <c r="WG195" s="180"/>
      <c r="WH195" s="180"/>
      <c r="WI195" s="180"/>
      <c r="WJ195" s="180"/>
      <c r="WK195" s="180"/>
      <c r="WL195" s="180"/>
      <c r="WO195" s="180"/>
      <c r="WP195" s="180"/>
      <c r="WQ195" s="180"/>
      <c r="WR195" s="180"/>
      <c r="WS195" s="180"/>
      <c r="WT195" s="180"/>
      <c r="WW195" s="180"/>
      <c r="WX195" s="180"/>
      <c r="WY195" s="180"/>
      <c r="WZ195" s="180"/>
      <c r="XA195" s="180"/>
      <c r="XB195" s="180"/>
      <c r="XE195" s="180"/>
      <c r="XF195" s="180"/>
      <c r="XG195" s="180"/>
      <c r="XH195" s="180"/>
      <c r="XI195" s="180"/>
      <c r="XJ195" s="180"/>
      <c r="XM195" s="180"/>
      <c r="XN195" s="180"/>
      <c r="XO195" s="180"/>
      <c r="XP195" s="180"/>
      <c r="XQ195" s="180"/>
      <c r="XR195" s="180"/>
      <c r="XU195" s="180"/>
      <c r="XV195" s="180"/>
      <c r="XW195" s="180"/>
      <c r="XX195" s="180"/>
      <c r="XY195" s="180"/>
      <c r="XZ195" s="180"/>
      <c r="YC195" s="180"/>
      <c r="YD195" s="180"/>
      <c r="YE195" s="180"/>
      <c r="YF195" s="180"/>
      <c r="YG195" s="180"/>
      <c r="YH195" s="180"/>
      <c r="YK195" s="180"/>
      <c r="YL195" s="180"/>
      <c r="YM195" s="180"/>
      <c r="YN195" s="180"/>
      <c r="YO195" s="180"/>
      <c r="YP195" s="180"/>
      <c r="YS195" s="180"/>
      <c r="YT195" s="180"/>
      <c r="YU195" s="180"/>
      <c r="YV195" s="180"/>
      <c r="YW195" s="180"/>
      <c r="YX195" s="180"/>
      <c r="ZA195" s="180"/>
      <c r="ZB195" s="180"/>
      <c r="ZC195" s="180"/>
      <c r="ZD195" s="180"/>
      <c r="ZE195" s="180"/>
      <c r="ZF195" s="180"/>
      <c r="ZI195" s="180"/>
      <c r="ZJ195" s="180"/>
      <c r="ZK195" s="180"/>
      <c r="ZL195" s="180"/>
      <c r="ZM195" s="180"/>
      <c r="ZN195" s="180"/>
      <c r="ZQ195" s="180"/>
      <c r="ZR195" s="180"/>
      <c r="ZS195" s="180"/>
      <c r="ZT195" s="180"/>
      <c r="ZU195" s="180"/>
      <c r="ZV195" s="180"/>
      <c r="ZY195" s="180"/>
      <c r="ZZ195" s="180"/>
      <c r="AAA195" s="180"/>
      <c r="AAB195" s="180"/>
      <c r="AAC195" s="180"/>
      <c r="AAD195" s="180"/>
      <c r="AAG195" s="180"/>
      <c r="AAH195" s="180"/>
      <c r="AAI195" s="180"/>
      <c r="AAJ195" s="180"/>
      <c r="AAK195" s="180"/>
      <c r="AAL195" s="180"/>
      <c r="AAO195" s="180"/>
      <c r="AAP195" s="180"/>
      <c r="AAQ195" s="180"/>
      <c r="AAR195" s="180"/>
      <c r="AAS195" s="180"/>
      <c r="AAT195" s="180"/>
      <c r="AAW195" s="180"/>
      <c r="AAX195" s="180"/>
      <c r="AAY195" s="180"/>
      <c r="AAZ195" s="180"/>
      <c r="ABA195" s="180"/>
      <c r="ABB195" s="180"/>
      <c r="ABE195" s="180"/>
      <c r="ABF195" s="180"/>
      <c r="ABG195" s="180"/>
      <c r="ABH195" s="180"/>
      <c r="ABI195" s="180"/>
      <c r="ABJ195" s="180"/>
      <c r="ABM195" s="180"/>
      <c r="ABN195" s="180"/>
      <c r="ABO195" s="180"/>
      <c r="ABP195" s="180"/>
      <c r="ABQ195" s="180"/>
      <c r="ABR195" s="180"/>
      <c r="ABU195" s="180"/>
      <c r="ABV195" s="180"/>
      <c r="ABW195" s="180"/>
      <c r="ABX195" s="180"/>
      <c r="ABY195" s="180"/>
      <c r="ABZ195" s="180"/>
      <c r="ACC195" s="180"/>
      <c r="ACD195" s="180"/>
      <c r="ACE195" s="180"/>
      <c r="ACF195" s="180"/>
      <c r="ACG195" s="180"/>
      <c r="ACH195" s="180"/>
      <c r="ACK195" s="180"/>
      <c r="ACL195" s="180"/>
      <c r="ACM195" s="180"/>
      <c r="ACN195" s="180"/>
      <c r="ACO195" s="180"/>
      <c r="ACP195" s="180"/>
      <c r="ACS195" s="180"/>
      <c r="ACT195" s="180"/>
      <c r="ACU195" s="180"/>
      <c r="ACV195" s="180"/>
      <c r="ACW195" s="180"/>
      <c r="ACX195" s="180"/>
      <c r="ADA195" s="180"/>
      <c r="ADB195" s="180"/>
      <c r="ADC195" s="180"/>
      <c r="ADD195" s="180"/>
      <c r="ADE195" s="180"/>
      <c r="ADF195" s="180"/>
      <c r="ADI195" s="180"/>
      <c r="ADJ195" s="180"/>
      <c r="ADK195" s="180"/>
      <c r="ADL195" s="180"/>
      <c r="ADM195" s="180"/>
      <c r="ADN195" s="180"/>
      <c r="ADQ195" s="180"/>
      <c r="ADR195" s="180"/>
      <c r="ADS195" s="180"/>
      <c r="ADT195" s="180"/>
      <c r="ADU195" s="180"/>
      <c r="ADV195" s="180"/>
      <c r="ADY195" s="180"/>
      <c r="ADZ195" s="180"/>
      <c r="AEA195" s="180"/>
      <c r="AEB195" s="180"/>
      <c r="AEC195" s="180"/>
      <c r="AED195" s="180"/>
      <c r="AEG195" s="180"/>
      <c r="AEH195" s="180"/>
      <c r="AEI195" s="180"/>
      <c r="AEJ195" s="180"/>
      <c r="AEK195" s="180"/>
      <c r="AEL195" s="180"/>
      <c r="AEO195" s="180"/>
      <c r="AEP195" s="180"/>
      <c r="AEQ195" s="180"/>
      <c r="AER195" s="180"/>
      <c r="AES195" s="180"/>
      <c r="AET195" s="180"/>
      <c r="AEW195" s="180"/>
      <c r="AEX195" s="180"/>
      <c r="AEY195" s="180"/>
      <c r="AEZ195" s="180"/>
      <c r="AFA195" s="180"/>
      <c r="AFB195" s="180"/>
      <c r="AFE195" s="180"/>
      <c r="AFF195" s="180"/>
      <c r="AFG195" s="180"/>
      <c r="AFH195" s="180"/>
      <c r="AFI195" s="180"/>
      <c r="AFJ195" s="180"/>
      <c r="AFM195" s="180"/>
      <c r="AFN195" s="180"/>
      <c r="AFO195" s="180"/>
      <c r="AFP195" s="180"/>
      <c r="AFQ195" s="180"/>
      <c r="AFR195" s="180"/>
      <c r="AFU195" s="180"/>
      <c r="AFV195" s="180"/>
      <c r="AFW195" s="180"/>
      <c r="AFX195" s="180"/>
      <c r="AFY195" s="180"/>
      <c r="AFZ195" s="180"/>
      <c r="AGC195" s="180"/>
      <c r="AGD195" s="180"/>
      <c r="AGE195" s="180"/>
      <c r="AGF195" s="180"/>
      <c r="AGG195" s="180"/>
      <c r="AGH195" s="180"/>
      <c r="AGK195" s="180"/>
      <c r="AGL195" s="180"/>
      <c r="AGM195" s="180"/>
      <c r="AGN195" s="180"/>
      <c r="AGO195" s="180"/>
      <c r="AGP195" s="180"/>
      <c r="AGS195" s="180"/>
      <c r="AGT195" s="180"/>
      <c r="AGU195" s="180"/>
      <c r="AGV195" s="180"/>
      <c r="AGW195" s="180"/>
      <c r="AGX195" s="180"/>
      <c r="AHA195" s="180"/>
      <c r="AHB195" s="180"/>
      <c r="AHC195" s="180"/>
      <c r="AHD195" s="180"/>
      <c r="AHE195" s="180"/>
      <c r="AHF195" s="180"/>
      <c r="AHI195" s="180"/>
      <c r="AHJ195" s="180"/>
      <c r="AHK195" s="180"/>
      <c r="AHL195" s="180"/>
      <c r="AHM195" s="180"/>
      <c r="AHN195" s="180"/>
      <c r="AHQ195" s="180"/>
      <c r="AHR195" s="180"/>
      <c r="AHS195" s="180"/>
      <c r="AHT195" s="180"/>
      <c r="AHU195" s="180"/>
      <c r="AHV195" s="180"/>
      <c r="AHY195" s="180"/>
      <c r="AHZ195" s="180"/>
      <c r="AIA195" s="180"/>
      <c r="AIB195" s="180"/>
      <c r="AIC195" s="180"/>
      <c r="AID195" s="180"/>
      <c r="AIG195" s="180"/>
      <c r="AIH195" s="180"/>
      <c r="AII195" s="180"/>
      <c r="AIJ195" s="180"/>
      <c r="AIK195" s="180"/>
      <c r="AIL195" s="180"/>
      <c r="AIO195" s="180"/>
      <c r="AIP195" s="180"/>
      <c r="AIQ195" s="180"/>
      <c r="AIR195" s="180"/>
      <c r="AIS195" s="180"/>
      <c r="AIT195" s="180"/>
      <c r="AIW195" s="180"/>
      <c r="AIX195" s="180"/>
      <c r="AIY195" s="180"/>
      <c r="AIZ195" s="180"/>
      <c r="AJA195" s="180"/>
      <c r="AJB195" s="180"/>
      <c r="AJE195" s="180"/>
      <c r="AJF195" s="180"/>
      <c r="AJG195" s="180"/>
      <c r="AJH195" s="180"/>
      <c r="AJI195" s="180"/>
      <c r="AJJ195" s="180"/>
      <c r="AJM195" s="180"/>
      <c r="AJN195" s="180"/>
      <c r="AJO195" s="180"/>
      <c r="AJP195" s="180"/>
      <c r="AJQ195" s="180"/>
      <c r="AJR195" s="180"/>
      <c r="AJU195" s="180"/>
      <c r="AJV195" s="180"/>
      <c r="AJW195" s="180"/>
      <c r="AJX195" s="180"/>
      <c r="AJY195" s="180"/>
      <c r="AJZ195" s="180"/>
      <c r="AKC195" s="180"/>
      <c r="AKD195" s="180"/>
      <c r="AKE195" s="180"/>
      <c r="AKF195" s="180"/>
      <c r="AKG195" s="180"/>
      <c r="AKH195" s="180"/>
      <c r="AKK195" s="180"/>
      <c r="AKL195" s="180"/>
      <c r="AKM195" s="180"/>
      <c r="AKN195" s="180"/>
      <c r="AKO195" s="180"/>
      <c r="AKP195" s="180"/>
      <c r="AKS195" s="180"/>
      <c r="AKT195" s="180"/>
      <c r="AKU195" s="180"/>
      <c r="AKV195" s="180"/>
      <c r="AKW195" s="180"/>
      <c r="AKX195" s="180"/>
      <c r="ALA195" s="180"/>
      <c r="ALB195" s="180"/>
      <c r="ALC195" s="180"/>
      <c r="ALD195" s="180"/>
      <c r="ALE195" s="180"/>
      <c r="ALF195" s="180"/>
      <c r="ALI195" s="180"/>
      <c r="ALJ195" s="180"/>
      <c r="ALK195" s="180"/>
      <c r="ALL195" s="180"/>
      <c r="ALM195" s="180"/>
      <c r="ALN195" s="180"/>
      <c r="ALQ195" s="180"/>
      <c r="ALR195" s="180"/>
      <c r="ALS195" s="180"/>
      <c r="ALT195" s="180"/>
      <c r="ALU195" s="180"/>
      <c r="ALV195" s="180"/>
      <c r="ALY195" s="180"/>
      <c r="ALZ195" s="180"/>
      <c r="AMA195" s="180"/>
      <c r="AMB195" s="180"/>
      <c r="AMC195" s="180"/>
      <c r="AMD195" s="180"/>
      <c r="AMG195" s="180"/>
      <c r="AMH195" s="180"/>
      <c r="AMI195" s="180"/>
      <c r="AMJ195" s="180"/>
      <c r="AMK195" s="180"/>
      <c r="AML195" s="180"/>
      <c r="AMO195" s="180"/>
      <c r="AMP195" s="180"/>
      <c r="AMQ195" s="180"/>
      <c r="AMR195" s="180"/>
      <c r="AMS195" s="180"/>
      <c r="AMT195" s="180"/>
      <c r="AMW195" s="180"/>
      <c r="AMX195" s="180"/>
      <c r="AMY195" s="180"/>
      <c r="AMZ195" s="180"/>
      <c r="ANA195" s="180"/>
      <c r="ANB195" s="180"/>
      <c r="ANE195" s="180"/>
      <c r="ANF195" s="180"/>
      <c r="ANG195" s="180"/>
      <c r="ANH195" s="180"/>
      <c r="ANI195" s="180"/>
      <c r="ANJ195" s="180"/>
      <c r="ANM195" s="180"/>
      <c r="ANN195" s="180"/>
      <c r="ANO195" s="180"/>
      <c r="ANP195" s="180"/>
      <c r="ANQ195" s="180"/>
      <c r="ANR195" s="180"/>
      <c r="ANU195" s="180"/>
      <c r="ANV195" s="180"/>
      <c r="ANW195" s="180"/>
      <c r="ANX195" s="180"/>
      <c r="ANY195" s="180"/>
      <c r="ANZ195" s="180"/>
      <c r="AOC195" s="180"/>
      <c r="AOD195" s="180"/>
      <c r="AOE195" s="180"/>
      <c r="AOF195" s="180"/>
      <c r="AOG195" s="180"/>
      <c r="AOH195" s="180"/>
      <c r="AOK195" s="180"/>
      <c r="AOL195" s="180"/>
      <c r="AOM195" s="180"/>
      <c r="AON195" s="180"/>
      <c r="AOO195" s="180"/>
      <c r="AOP195" s="180"/>
      <c r="AOS195" s="180"/>
      <c r="AOT195" s="180"/>
      <c r="AOU195" s="180"/>
      <c r="AOV195" s="180"/>
      <c r="AOW195" s="180"/>
      <c r="AOX195" s="180"/>
      <c r="APA195" s="180"/>
      <c r="APB195" s="180"/>
      <c r="APC195" s="180"/>
      <c r="APD195" s="180"/>
      <c r="APE195" s="180"/>
      <c r="APF195" s="180"/>
      <c r="API195" s="180"/>
      <c r="APJ195" s="180"/>
      <c r="APK195" s="180"/>
      <c r="APL195" s="180"/>
      <c r="APM195" s="180"/>
      <c r="APN195" s="180"/>
      <c r="APQ195" s="180"/>
      <c r="APR195" s="180"/>
      <c r="APS195" s="180"/>
      <c r="APT195" s="180"/>
      <c r="APU195" s="180"/>
      <c r="APV195" s="180"/>
      <c r="APY195" s="180"/>
      <c r="APZ195" s="180"/>
      <c r="AQA195" s="180"/>
      <c r="AQB195" s="180"/>
      <c r="AQC195" s="180"/>
      <c r="AQD195" s="180"/>
      <c r="AQG195" s="180"/>
      <c r="AQH195" s="180"/>
      <c r="AQI195" s="180"/>
      <c r="AQJ195" s="180"/>
      <c r="AQK195" s="180"/>
      <c r="AQL195" s="180"/>
      <c r="AQO195" s="180"/>
      <c r="AQP195" s="180"/>
      <c r="AQQ195" s="180"/>
      <c r="AQR195" s="180"/>
      <c r="AQS195" s="180"/>
      <c r="AQT195" s="180"/>
      <c r="AQW195" s="180"/>
      <c r="AQX195" s="180"/>
      <c r="AQY195" s="180"/>
      <c r="AQZ195" s="180"/>
      <c r="ARA195" s="180"/>
      <c r="ARB195" s="180"/>
      <c r="ARE195" s="180"/>
      <c r="ARF195" s="180"/>
      <c r="ARG195" s="180"/>
      <c r="ARH195" s="180"/>
      <c r="ARI195" s="180"/>
      <c r="ARJ195" s="180"/>
      <c r="ARM195" s="180"/>
      <c r="ARN195" s="180"/>
      <c r="ARO195" s="180"/>
      <c r="ARP195" s="180"/>
      <c r="ARQ195" s="180"/>
      <c r="ARR195" s="180"/>
      <c r="ARU195" s="180"/>
      <c r="ARV195" s="180"/>
      <c r="ARW195" s="180"/>
      <c r="ARX195" s="180"/>
      <c r="ARY195" s="180"/>
      <c r="ARZ195" s="180"/>
      <c r="ASC195" s="180"/>
      <c r="ASD195" s="180"/>
      <c r="ASE195" s="180"/>
      <c r="ASF195" s="180"/>
      <c r="ASG195" s="180"/>
      <c r="ASH195" s="180"/>
      <c r="ASK195" s="180"/>
      <c r="ASL195" s="180"/>
      <c r="ASM195" s="180"/>
      <c r="ASN195" s="180"/>
      <c r="ASO195" s="180"/>
      <c r="ASP195" s="180"/>
      <c r="ASS195" s="180"/>
      <c r="AST195" s="180"/>
      <c r="ASU195" s="180"/>
      <c r="ASV195" s="180"/>
      <c r="ASW195" s="180"/>
      <c r="ASX195" s="180"/>
      <c r="ATA195" s="180"/>
      <c r="ATB195" s="180"/>
      <c r="ATC195" s="180"/>
      <c r="ATD195" s="180"/>
      <c r="ATE195" s="180"/>
      <c r="ATF195" s="180"/>
      <c r="ATI195" s="180"/>
      <c r="ATJ195" s="180"/>
      <c r="ATK195" s="180"/>
      <c r="ATL195" s="180"/>
      <c r="ATM195" s="180"/>
      <c r="ATN195" s="180"/>
      <c r="ATQ195" s="180"/>
      <c r="ATR195" s="180"/>
      <c r="ATS195" s="180"/>
      <c r="ATT195" s="180"/>
      <c r="ATU195" s="180"/>
      <c r="ATV195" s="180"/>
      <c r="ATY195" s="180"/>
      <c r="ATZ195" s="180"/>
      <c r="AUA195" s="180"/>
      <c r="AUB195" s="180"/>
      <c r="AUC195" s="180"/>
      <c r="AUD195" s="180"/>
      <c r="AUG195" s="180"/>
      <c r="AUH195" s="180"/>
      <c r="AUI195" s="180"/>
      <c r="AUJ195" s="180"/>
      <c r="AUK195" s="180"/>
      <c r="AUL195" s="180"/>
      <c r="AUO195" s="180"/>
      <c r="AUP195" s="180"/>
      <c r="AUQ195" s="180"/>
      <c r="AUR195" s="180"/>
      <c r="AUS195" s="180"/>
      <c r="AUT195" s="180"/>
      <c r="AUW195" s="180"/>
      <c r="AUX195" s="180"/>
      <c r="AUY195" s="180"/>
      <c r="AUZ195" s="180"/>
      <c r="AVA195" s="180"/>
      <c r="AVB195" s="180"/>
      <c r="AVE195" s="180"/>
      <c r="AVF195" s="180"/>
      <c r="AVG195" s="180"/>
      <c r="AVH195" s="180"/>
      <c r="AVI195" s="180"/>
      <c r="AVJ195" s="180"/>
      <c r="AVM195" s="180"/>
      <c r="AVN195" s="180"/>
      <c r="AVO195" s="180"/>
      <c r="AVP195" s="180"/>
      <c r="AVQ195" s="180"/>
      <c r="AVR195" s="180"/>
      <c r="AVU195" s="180"/>
      <c r="AVV195" s="180"/>
      <c r="AVW195" s="180"/>
      <c r="AVX195" s="180"/>
      <c r="AVY195" s="180"/>
      <c r="AVZ195" s="180"/>
      <c r="AWC195" s="180"/>
      <c r="AWD195" s="180"/>
      <c r="AWE195" s="180"/>
      <c r="AWF195" s="180"/>
      <c r="AWG195" s="180"/>
      <c r="AWH195" s="180"/>
      <c r="AWK195" s="180"/>
      <c r="AWL195" s="180"/>
      <c r="AWM195" s="180"/>
      <c r="AWN195" s="180"/>
      <c r="AWO195" s="180"/>
      <c r="AWP195" s="180"/>
      <c r="AWS195" s="180"/>
      <c r="AWT195" s="180"/>
      <c r="AWU195" s="180"/>
      <c r="AWV195" s="180"/>
      <c r="AWW195" s="180"/>
      <c r="AWX195" s="180"/>
      <c r="AXA195" s="180"/>
      <c r="AXB195" s="180"/>
      <c r="AXC195" s="180"/>
      <c r="AXD195" s="180"/>
      <c r="AXE195" s="180"/>
      <c r="AXF195" s="180"/>
      <c r="AXI195" s="180"/>
      <c r="AXJ195" s="180"/>
      <c r="AXK195" s="180"/>
      <c r="AXL195" s="180"/>
      <c r="AXM195" s="180"/>
      <c r="AXN195" s="180"/>
      <c r="AXQ195" s="180"/>
      <c r="AXR195" s="180"/>
      <c r="AXS195" s="180"/>
      <c r="AXT195" s="180"/>
      <c r="AXU195" s="180"/>
      <c r="AXV195" s="180"/>
      <c r="AXY195" s="180"/>
      <c r="AXZ195" s="180"/>
      <c r="AYA195" s="180"/>
      <c r="AYB195" s="180"/>
      <c r="AYC195" s="180"/>
      <c r="AYD195" s="180"/>
      <c r="AYG195" s="180"/>
      <c r="AYH195" s="180"/>
      <c r="AYI195" s="180"/>
      <c r="AYJ195" s="180"/>
      <c r="AYK195" s="180"/>
      <c r="AYL195" s="180"/>
      <c r="AYO195" s="180"/>
      <c r="AYP195" s="180"/>
      <c r="AYQ195" s="180"/>
      <c r="AYR195" s="180"/>
      <c r="AYS195" s="180"/>
      <c r="AYT195" s="180"/>
      <c r="AYW195" s="180"/>
      <c r="AYX195" s="180"/>
      <c r="AYY195" s="180"/>
      <c r="AYZ195" s="180"/>
      <c r="AZA195" s="180"/>
      <c r="AZB195" s="180"/>
      <c r="AZE195" s="180"/>
      <c r="AZF195" s="180"/>
      <c r="AZG195" s="180"/>
      <c r="AZH195" s="180"/>
      <c r="AZI195" s="180"/>
      <c r="AZJ195" s="180"/>
      <c r="AZM195" s="180"/>
      <c r="AZN195" s="180"/>
      <c r="AZO195" s="180"/>
      <c r="AZP195" s="180"/>
      <c r="AZQ195" s="180"/>
      <c r="AZR195" s="180"/>
      <c r="AZU195" s="180"/>
      <c r="AZV195" s="180"/>
      <c r="AZW195" s="180"/>
      <c r="AZX195" s="180"/>
      <c r="AZY195" s="180"/>
      <c r="AZZ195" s="180"/>
      <c r="BAC195" s="180"/>
      <c r="BAD195" s="180"/>
      <c r="BAE195" s="180"/>
      <c r="BAF195" s="180"/>
      <c r="BAG195" s="180"/>
      <c r="BAH195" s="180"/>
      <c r="BAK195" s="180"/>
      <c r="BAL195" s="180"/>
      <c r="BAM195" s="180"/>
      <c r="BAN195" s="180"/>
      <c r="BAO195" s="180"/>
      <c r="BAP195" s="180"/>
      <c r="BAS195" s="180"/>
      <c r="BAT195" s="180"/>
      <c r="BAU195" s="180"/>
      <c r="BAV195" s="180"/>
      <c r="BAW195" s="180"/>
      <c r="BAX195" s="180"/>
      <c r="BBA195" s="180"/>
      <c r="BBB195" s="180"/>
      <c r="BBC195" s="180"/>
      <c r="BBD195" s="180"/>
      <c r="BBE195" s="180"/>
      <c r="BBF195" s="180"/>
      <c r="BBI195" s="180"/>
      <c r="BBJ195" s="180"/>
      <c r="BBK195" s="180"/>
      <c r="BBL195" s="180"/>
      <c r="BBM195" s="180"/>
      <c r="BBN195" s="180"/>
      <c r="BBQ195" s="180"/>
      <c r="BBR195" s="180"/>
      <c r="BBS195" s="180"/>
      <c r="BBT195" s="180"/>
      <c r="BBU195" s="180"/>
      <c r="BBV195" s="180"/>
      <c r="BBY195" s="180"/>
      <c r="BBZ195" s="180"/>
      <c r="BCA195" s="180"/>
      <c r="BCB195" s="180"/>
      <c r="BCC195" s="180"/>
      <c r="BCD195" s="180"/>
      <c r="BCG195" s="180"/>
      <c r="BCH195" s="180"/>
      <c r="BCI195" s="180"/>
      <c r="BCJ195" s="180"/>
      <c r="BCK195" s="180"/>
      <c r="BCL195" s="180"/>
      <c r="BCO195" s="180"/>
      <c r="BCP195" s="180"/>
      <c r="BCQ195" s="180"/>
      <c r="BCR195" s="180"/>
      <c r="BCS195" s="180"/>
      <c r="BCT195" s="180"/>
      <c r="BCW195" s="180"/>
      <c r="BCX195" s="180"/>
      <c r="BCY195" s="180"/>
      <c r="BCZ195" s="180"/>
      <c r="BDA195" s="180"/>
      <c r="BDB195" s="180"/>
      <c r="BDE195" s="180"/>
      <c r="BDF195" s="180"/>
      <c r="BDG195" s="180"/>
      <c r="BDH195" s="180"/>
      <c r="BDI195" s="180"/>
      <c r="BDJ195" s="180"/>
      <c r="BDM195" s="180"/>
      <c r="BDN195" s="180"/>
      <c r="BDO195" s="180"/>
      <c r="BDP195" s="180"/>
      <c r="BDQ195" s="180"/>
      <c r="BDR195" s="180"/>
      <c r="BDU195" s="180"/>
      <c r="BDV195" s="180"/>
      <c r="BDW195" s="180"/>
      <c r="BDX195" s="180"/>
      <c r="BDY195" s="180"/>
      <c r="BDZ195" s="180"/>
      <c r="BEC195" s="180"/>
      <c r="BED195" s="180"/>
      <c r="BEE195" s="180"/>
      <c r="BEF195" s="180"/>
      <c r="BEG195" s="180"/>
      <c r="BEH195" s="180"/>
      <c r="BEK195" s="180"/>
      <c r="BEL195" s="180"/>
      <c r="BEM195" s="180"/>
      <c r="BEN195" s="180"/>
      <c r="BEO195" s="180"/>
      <c r="BEP195" s="180"/>
      <c r="BES195" s="180"/>
      <c r="BET195" s="180"/>
      <c r="BEU195" s="180"/>
      <c r="BEV195" s="180"/>
      <c r="BEW195" s="180"/>
      <c r="BEX195" s="180"/>
      <c r="BFA195" s="180"/>
      <c r="BFB195" s="180"/>
      <c r="BFC195" s="180"/>
      <c r="BFD195" s="180"/>
      <c r="BFE195" s="180"/>
      <c r="BFF195" s="180"/>
      <c r="BFI195" s="180"/>
      <c r="BFJ195" s="180"/>
      <c r="BFK195" s="180"/>
      <c r="BFL195" s="180"/>
      <c r="BFM195" s="180"/>
      <c r="BFN195" s="180"/>
      <c r="BFQ195" s="180"/>
      <c r="BFR195" s="180"/>
      <c r="BFS195" s="180"/>
      <c r="BFT195" s="180"/>
      <c r="BFU195" s="180"/>
      <c r="BFV195" s="180"/>
      <c r="BFY195" s="180"/>
      <c r="BFZ195" s="180"/>
      <c r="BGA195" s="180"/>
      <c r="BGB195" s="180"/>
      <c r="BGC195" s="180"/>
      <c r="BGD195" s="180"/>
      <c r="BGG195" s="180"/>
      <c r="BGH195" s="180"/>
      <c r="BGI195" s="180"/>
      <c r="BGJ195" s="180"/>
      <c r="BGK195" s="180"/>
      <c r="BGL195" s="180"/>
      <c r="BGO195" s="180"/>
      <c r="BGP195" s="180"/>
      <c r="BGQ195" s="180"/>
      <c r="BGR195" s="180"/>
      <c r="BGS195" s="180"/>
      <c r="BGT195" s="180"/>
      <c r="BGW195" s="180"/>
      <c r="BGX195" s="180"/>
      <c r="BGY195" s="180"/>
      <c r="BGZ195" s="180"/>
      <c r="BHA195" s="180"/>
      <c r="BHB195" s="180"/>
      <c r="BHE195" s="180"/>
      <c r="BHF195" s="180"/>
      <c r="BHG195" s="180"/>
      <c r="BHH195" s="180"/>
      <c r="BHI195" s="180"/>
      <c r="BHJ195" s="180"/>
      <c r="BHM195" s="180"/>
      <c r="BHN195" s="180"/>
      <c r="BHO195" s="180"/>
      <c r="BHP195" s="180"/>
      <c r="BHQ195" s="180"/>
      <c r="BHR195" s="180"/>
      <c r="BHU195" s="180"/>
      <c r="BHV195" s="180"/>
      <c r="BHW195" s="180"/>
      <c r="BHX195" s="180"/>
      <c r="BHY195" s="180"/>
      <c r="BHZ195" s="180"/>
      <c r="BIC195" s="180"/>
      <c r="BID195" s="180"/>
      <c r="BIE195" s="180"/>
      <c r="BIF195" s="180"/>
      <c r="BIG195" s="180"/>
      <c r="BIH195" s="180"/>
      <c r="BIK195" s="180"/>
      <c r="BIL195" s="180"/>
      <c r="BIM195" s="180"/>
      <c r="BIN195" s="180"/>
      <c r="BIO195" s="180"/>
      <c r="BIP195" s="180"/>
      <c r="BIS195" s="180"/>
      <c r="BIT195" s="180"/>
      <c r="BIU195" s="180"/>
      <c r="BIV195" s="180"/>
      <c r="BIW195" s="180"/>
      <c r="BIX195" s="180"/>
      <c r="BJA195" s="180"/>
      <c r="BJB195" s="180"/>
      <c r="BJC195" s="180"/>
      <c r="BJD195" s="180"/>
      <c r="BJE195" s="180"/>
      <c r="BJF195" s="180"/>
      <c r="BJI195" s="180"/>
      <c r="BJJ195" s="180"/>
      <c r="BJK195" s="180"/>
      <c r="BJL195" s="180"/>
      <c r="BJM195" s="180"/>
      <c r="BJN195" s="180"/>
      <c r="BJQ195" s="180"/>
      <c r="BJR195" s="180"/>
      <c r="BJS195" s="180"/>
      <c r="BJT195" s="180"/>
      <c r="BJU195" s="180"/>
      <c r="BJV195" s="180"/>
      <c r="BJY195" s="180"/>
      <c r="BJZ195" s="180"/>
      <c r="BKA195" s="180"/>
      <c r="BKB195" s="180"/>
      <c r="BKC195" s="180"/>
      <c r="BKD195" s="180"/>
      <c r="BKG195" s="180"/>
      <c r="BKH195" s="180"/>
      <c r="BKI195" s="180"/>
      <c r="BKJ195" s="180"/>
      <c r="BKK195" s="180"/>
      <c r="BKL195" s="180"/>
      <c r="BKO195" s="180"/>
      <c r="BKP195" s="180"/>
      <c r="BKQ195" s="180"/>
      <c r="BKR195" s="180"/>
      <c r="BKS195" s="180"/>
      <c r="BKT195" s="180"/>
      <c r="BKW195" s="180"/>
      <c r="BKX195" s="180"/>
      <c r="BKY195" s="180"/>
      <c r="BKZ195" s="180"/>
      <c r="BLA195" s="180"/>
      <c r="BLB195" s="180"/>
      <c r="BLE195" s="180"/>
      <c r="BLF195" s="180"/>
      <c r="BLG195" s="180"/>
      <c r="BLH195" s="180"/>
      <c r="BLI195" s="180"/>
      <c r="BLJ195" s="180"/>
      <c r="BLM195" s="180"/>
      <c r="BLN195" s="180"/>
      <c r="BLO195" s="180"/>
      <c r="BLP195" s="180"/>
      <c r="BLQ195" s="180"/>
      <c r="BLR195" s="180"/>
      <c r="BLU195" s="180"/>
      <c r="BLV195" s="180"/>
      <c r="BLW195" s="180"/>
      <c r="BLX195" s="180"/>
      <c r="BLY195" s="180"/>
      <c r="BLZ195" s="180"/>
      <c r="BMC195" s="180"/>
      <c r="BMD195" s="180"/>
      <c r="BME195" s="180"/>
      <c r="BMF195" s="180"/>
      <c r="BMG195" s="180"/>
      <c r="BMH195" s="180"/>
      <c r="BMK195" s="180"/>
      <c r="BML195" s="180"/>
      <c r="BMM195" s="180"/>
      <c r="BMN195" s="180"/>
      <c r="BMO195" s="180"/>
      <c r="BMP195" s="180"/>
      <c r="BMS195" s="180"/>
      <c r="BMT195" s="180"/>
      <c r="BMU195" s="180"/>
      <c r="BMV195" s="180"/>
      <c r="BMW195" s="180"/>
      <c r="BMX195" s="180"/>
      <c r="BNA195" s="180"/>
      <c r="BNB195" s="180"/>
      <c r="BNC195" s="180"/>
      <c r="BND195" s="180"/>
      <c r="BNE195" s="180"/>
      <c r="BNF195" s="180"/>
      <c r="BNI195" s="180"/>
      <c r="BNJ195" s="180"/>
      <c r="BNK195" s="180"/>
      <c r="BNL195" s="180"/>
      <c r="BNM195" s="180"/>
      <c r="BNN195" s="180"/>
      <c r="BNQ195" s="180"/>
      <c r="BNR195" s="180"/>
      <c r="BNS195" s="180"/>
      <c r="BNT195" s="180"/>
      <c r="BNU195" s="180"/>
      <c r="BNV195" s="180"/>
      <c r="BNY195" s="180"/>
      <c r="BNZ195" s="180"/>
      <c r="BOA195" s="180"/>
      <c r="BOB195" s="180"/>
      <c r="BOC195" s="180"/>
      <c r="BOD195" s="180"/>
      <c r="BOG195" s="180"/>
      <c r="BOH195" s="180"/>
      <c r="BOI195" s="180"/>
      <c r="BOJ195" s="180"/>
      <c r="BOK195" s="180"/>
      <c r="BOL195" s="180"/>
      <c r="BOO195" s="180"/>
      <c r="BOP195" s="180"/>
      <c r="BOQ195" s="180"/>
      <c r="BOR195" s="180"/>
      <c r="BOS195" s="180"/>
      <c r="BOT195" s="180"/>
      <c r="BOW195" s="180"/>
      <c r="BOX195" s="180"/>
      <c r="BOY195" s="180"/>
      <c r="BOZ195" s="180"/>
      <c r="BPA195" s="180"/>
      <c r="BPB195" s="180"/>
      <c r="BPE195" s="180"/>
      <c r="BPF195" s="180"/>
      <c r="BPG195" s="180"/>
      <c r="BPH195" s="180"/>
      <c r="BPI195" s="180"/>
      <c r="BPJ195" s="180"/>
      <c r="BPM195" s="180"/>
      <c r="BPN195" s="180"/>
      <c r="BPO195" s="180"/>
      <c r="BPP195" s="180"/>
      <c r="BPQ195" s="180"/>
      <c r="BPR195" s="180"/>
      <c r="BPU195" s="180"/>
      <c r="BPV195" s="180"/>
      <c r="BPW195" s="180"/>
      <c r="BPX195" s="180"/>
      <c r="BPY195" s="180"/>
      <c r="BPZ195" s="180"/>
      <c r="BQC195" s="180"/>
      <c r="BQD195" s="180"/>
      <c r="BQE195" s="180"/>
      <c r="BQF195" s="180"/>
      <c r="BQG195" s="180"/>
      <c r="BQH195" s="180"/>
      <c r="BQK195" s="180"/>
      <c r="BQL195" s="180"/>
      <c r="BQM195" s="180"/>
      <c r="BQN195" s="180"/>
      <c r="BQO195" s="180"/>
      <c r="BQP195" s="180"/>
      <c r="BQS195" s="180"/>
      <c r="BQT195" s="180"/>
      <c r="BQU195" s="180"/>
      <c r="BQV195" s="180"/>
      <c r="BQW195" s="180"/>
      <c r="BQX195" s="180"/>
      <c r="BRA195" s="180"/>
      <c r="BRB195" s="180"/>
      <c r="BRC195" s="180"/>
      <c r="BRD195" s="180"/>
      <c r="BRE195" s="180"/>
      <c r="BRF195" s="180"/>
      <c r="BRI195" s="180"/>
      <c r="BRJ195" s="180"/>
      <c r="BRK195" s="180"/>
      <c r="BRL195" s="180"/>
      <c r="BRM195" s="180"/>
      <c r="BRN195" s="180"/>
      <c r="BRQ195" s="180"/>
      <c r="BRR195" s="180"/>
      <c r="BRS195" s="180"/>
      <c r="BRT195" s="180"/>
      <c r="BRU195" s="180"/>
      <c r="BRV195" s="180"/>
      <c r="BRY195" s="180"/>
      <c r="BRZ195" s="180"/>
      <c r="BSA195" s="180"/>
      <c r="BSB195" s="180"/>
      <c r="BSC195" s="180"/>
      <c r="BSD195" s="180"/>
      <c r="BSG195" s="180"/>
      <c r="BSH195" s="180"/>
      <c r="BSI195" s="180"/>
      <c r="BSJ195" s="180"/>
      <c r="BSK195" s="180"/>
      <c r="BSL195" s="180"/>
      <c r="BSO195" s="180"/>
      <c r="BSP195" s="180"/>
      <c r="BSQ195" s="180"/>
      <c r="BSR195" s="180"/>
      <c r="BSS195" s="180"/>
      <c r="BST195" s="180"/>
      <c r="BSW195" s="180"/>
      <c r="BSX195" s="180"/>
      <c r="BSY195" s="180"/>
      <c r="BSZ195" s="180"/>
      <c r="BTA195" s="180"/>
      <c r="BTB195" s="180"/>
      <c r="BTE195" s="180"/>
      <c r="BTF195" s="180"/>
      <c r="BTG195" s="180"/>
      <c r="BTH195" s="180"/>
      <c r="BTI195" s="180"/>
      <c r="BTJ195" s="180"/>
      <c r="BTM195" s="180"/>
      <c r="BTN195" s="180"/>
      <c r="BTO195" s="180"/>
      <c r="BTP195" s="180"/>
      <c r="BTQ195" s="180"/>
      <c r="BTR195" s="180"/>
      <c r="BTU195" s="180"/>
      <c r="BTV195" s="180"/>
      <c r="BTW195" s="180"/>
      <c r="BTX195" s="180"/>
      <c r="BTY195" s="180"/>
      <c r="BTZ195" s="180"/>
      <c r="BUC195" s="180"/>
      <c r="BUD195" s="180"/>
      <c r="BUE195" s="180"/>
      <c r="BUF195" s="180"/>
      <c r="BUG195" s="180"/>
      <c r="BUH195" s="180"/>
      <c r="BUK195" s="180"/>
      <c r="BUL195" s="180"/>
      <c r="BUM195" s="180"/>
      <c r="BUN195" s="180"/>
      <c r="BUO195" s="180"/>
      <c r="BUP195" s="180"/>
      <c r="BUS195" s="180"/>
      <c r="BUT195" s="180"/>
      <c r="BUU195" s="180"/>
      <c r="BUV195" s="180"/>
      <c r="BUW195" s="180"/>
      <c r="BUX195" s="180"/>
      <c r="BVA195" s="180"/>
      <c r="BVB195" s="180"/>
      <c r="BVC195" s="180"/>
      <c r="BVD195" s="180"/>
      <c r="BVE195" s="180"/>
      <c r="BVF195" s="180"/>
      <c r="BVI195" s="180"/>
      <c r="BVJ195" s="180"/>
      <c r="BVK195" s="180"/>
      <c r="BVL195" s="180"/>
      <c r="BVM195" s="180"/>
      <c r="BVN195" s="180"/>
      <c r="BVQ195" s="180"/>
      <c r="BVR195" s="180"/>
      <c r="BVS195" s="180"/>
      <c r="BVT195" s="180"/>
      <c r="BVU195" s="180"/>
      <c r="BVV195" s="180"/>
      <c r="BVY195" s="180"/>
      <c r="BVZ195" s="180"/>
      <c r="BWA195" s="180"/>
      <c r="BWB195" s="180"/>
      <c r="BWC195" s="180"/>
      <c r="BWD195" s="180"/>
      <c r="BWG195" s="180"/>
      <c r="BWH195" s="180"/>
      <c r="BWI195" s="180"/>
      <c r="BWJ195" s="180"/>
      <c r="BWK195" s="180"/>
      <c r="BWL195" s="180"/>
      <c r="BWO195" s="180"/>
      <c r="BWP195" s="180"/>
      <c r="BWQ195" s="180"/>
      <c r="BWR195" s="180"/>
      <c r="BWS195" s="180"/>
      <c r="BWT195" s="180"/>
      <c r="BWW195" s="180"/>
      <c r="BWX195" s="180"/>
      <c r="BWY195" s="180"/>
      <c r="BWZ195" s="180"/>
      <c r="BXA195" s="180"/>
      <c r="BXB195" s="180"/>
      <c r="BXE195" s="180"/>
      <c r="BXF195" s="180"/>
      <c r="BXG195" s="180"/>
      <c r="BXH195" s="180"/>
      <c r="BXI195" s="180"/>
      <c r="BXJ195" s="180"/>
      <c r="BXM195" s="180"/>
      <c r="BXN195" s="180"/>
      <c r="BXO195" s="180"/>
      <c r="BXP195" s="180"/>
      <c r="BXQ195" s="180"/>
      <c r="BXR195" s="180"/>
      <c r="BXU195" s="180"/>
      <c r="BXV195" s="180"/>
      <c r="BXW195" s="180"/>
      <c r="BXX195" s="180"/>
      <c r="BXY195" s="180"/>
      <c r="BXZ195" s="180"/>
      <c r="BYC195" s="180"/>
      <c r="BYD195" s="180"/>
      <c r="BYE195" s="180"/>
      <c r="BYF195" s="180"/>
      <c r="BYG195" s="180"/>
      <c r="BYH195" s="180"/>
      <c r="BYK195" s="180"/>
      <c r="BYL195" s="180"/>
      <c r="BYM195" s="180"/>
      <c r="BYN195" s="180"/>
      <c r="BYO195" s="180"/>
      <c r="BYP195" s="180"/>
      <c r="BYS195" s="180"/>
      <c r="BYT195" s="180"/>
      <c r="BYU195" s="180"/>
      <c r="BYV195" s="180"/>
      <c r="BYW195" s="180"/>
      <c r="BYX195" s="180"/>
      <c r="BZA195" s="180"/>
      <c r="BZB195" s="180"/>
      <c r="BZC195" s="180"/>
      <c r="BZD195" s="180"/>
      <c r="BZE195" s="180"/>
      <c r="BZF195" s="180"/>
      <c r="BZI195" s="180"/>
      <c r="BZJ195" s="180"/>
      <c r="BZK195" s="180"/>
      <c r="BZL195" s="180"/>
      <c r="BZM195" s="180"/>
      <c r="BZN195" s="180"/>
      <c r="BZQ195" s="180"/>
      <c r="BZR195" s="180"/>
      <c r="BZS195" s="180"/>
      <c r="BZT195" s="180"/>
      <c r="BZU195" s="180"/>
      <c r="BZV195" s="180"/>
      <c r="BZY195" s="180"/>
      <c r="BZZ195" s="180"/>
      <c r="CAA195" s="180"/>
      <c r="CAB195" s="180"/>
      <c r="CAC195" s="180"/>
      <c r="CAD195" s="180"/>
      <c r="CAG195" s="180"/>
      <c r="CAH195" s="180"/>
      <c r="CAI195" s="180"/>
      <c r="CAJ195" s="180"/>
      <c r="CAK195" s="180"/>
      <c r="CAL195" s="180"/>
      <c r="CAO195" s="180"/>
      <c r="CAP195" s="180"/>
      <c r="CAQ195" s="180"/>
      <c r="CAR195" s="180"/>
      <c r="CAS195" s="180"/>
      <c r="CAT195" s="180"/>
      <c r="CAW195" s="180"/>
      <c r="CAX195" s="180"/>
      <c r="CAY195" s="180"/>
      <c r="CAZ195" s="180"/>
      <c r="CBA195" s="180"/>
      <c r="CBB195" s="180"/>
      <c r="CBE195" s="180"/>
      <c r="CBF195" s="180"/>
      <c r="CBG195" s="180"/>
      <c r="CBH195" s="180"/>
      <c r="CBI195" s="180"/>
      <c r="CBJ195" s="180"/>
      <c r="CBM195" s="180"/>
      <c r="CBN195" s="180"/>
      <c r="CBO195" s="180"/>
      <c r="CBP195" s="180"/>
      <c r="CBQ195" s="180"/>
      <c r="CBR195" s="180"/>
      <c r="CBU195" s="180"/>
      <c r="CBV195" s="180"/>
      <c r="CBW195" s="180"/>
      <c r="CBX195" s="180"/>
      <c r="CBY195" s="180"/>
      <c r="CBZ195" s="180"/>
      <c r="CCC195" s="180"/>
      <c r="CCD195" s="180"/>
      <c r="CCE195" s="180"/>
      <c r="CCF195" s="180"/>
      <c r="CCG195" s="180"/>
      <c r="CCH195" s="180"/>
      <c r="CCK195" s="180"/>
      <c r="CCL195" s="180"/>
      <c r="CCM195" s="180"/>
      <c r="CCN195" s="180"/>
      <c r="CCO195" s="180"/>
      <c r="CCP195" s="180"/>
      <c r="CCS195" s="180"/>
      <c r="CCT195" s="180"/>
      <c r="CCU195" s="180"/>
      <c r="CCV195" s="180"/>
      <c r="CCW195" s="180"/>
      <c r="CCX195" s="180"/>
      <c r="CDA195" s="180"/>
      <c r="CDB195" s="180"/>
      <c r="CDC195" s="180"/>
      <c r="CDD195" s="180"/>
      <c r="CDE195" s="180"/>
      <c r="CDF195" s="180"/>
      <c r="CDI195" s="180"/>
      <c r="CDJ195" s="180"/>
      <c r="CDK195" s="180"/>
      <c r="CDL195" s="180"/>
      <c r="CDM195" s="180"/>
      <c r="CDN195" s="180"/>
      <c r="CDQ195" s="180"/>
      <c r="CDR195" s="180"/>
      <c r="CDS195" s="180"/>
      <c r="CDT195" s="180"/>
      <c r="CDU195" s="180"/>
      <c r="CDV195" s="180"/>
      <c r="CDY195" s="180"/>
      <c r="CDZ195" s="180"/>
      <c r="CEA195" s="180"/>
      <c r="CEB195" s="180"/>
      <c r="CEC195" s="180"/>
      <c r="CED195" s="180"/>
      <c r="CEG195" s="180"/>
      <c r="CEH195" s="180"/>
      <c r="CEI195" s="180"/>
      <c r="CEJ195" s="180"/>
      <c r="CEK195" s="180"/>
      <c r="CEL195" s="180"/>
      <c r="CEO195" s="180"/>
      <c r="CEP195" s="180"/>
      <c r="CEQ195" s="180"/>
      <c r="CER195" s="180"/>
      <c r="CES195" s="180"/>
      <c r="CET195" s="180"/>
      <c r="CEW195" s="180"/>
      <c r="CEX195" s="180"/>
      <c r="CEY195" s="180"/>
      <c r="CEZ195" s="180"/>
      <c r="CFA195" s="180"/>
      <c r="CFB195" s="180"/>
      <c r="CFE195" s="180"/>
      <c r="CFF195" s="180"/>
      <c r="CFG195" s="180"/>
      <c r="CFH195" s="180"/>
      <c r="CFI195" s="180"/>
      <c r="CFJ195" s="180"/>
      <c r="CFM195" s="180"/>
      <c r="CFN195" s="180"/>
      <c r="CFO195" s="180"/>
      <c r="CFP195" s="180"/>
      <c r="CFQ195" s="180"/>
      <c r="CFR195" s="180"/>
      <c r="CFU195" s="180"/>
      <c r="CFV195" s="180"/>
      <c r="CFW195" s="180"/>
      <c r="CFX195" s="180"/>
      <c r="CFY195" s="180"/>
      <c r="CFZ195" s="180"/>
      <c r="CGC195" s="180"/>
      <c r="CGD195" s="180"/>
      <c r="CGE195" s="180"/>
      <c r="CGF195" s="180"/>
      <c r="CGG195" s="180"/>
      <c r="CGH195" s="180"/>
      <c r="CGK195" s="180"/>
      <c r="CGL195" s="180"/>
      <c r="CGM195" s="180"/>
      <c r="CGN195" s="180"/>
      <c r="CGO195" s="180"/>
      <c r="CGP195" s="180"/>
      <c r="CGS195" s="180"/>
      <c r="CGT195" s="180"/>
      <c r="CGU195" s="180"/>
      <c r="CGV195" s="180"/>
      <c r="CGW195" s="180"/>
      <c r="CGX195" s="180"/>
      <c r="CHA195" s="180"/>
      <c r="CHB195" s="180"/>
      <c r="CHC195" s="180"/>
      <c r="CHD195" s="180"/>
      <c r="CHE195" s="180"/>
      <c r="CHF195" s="180"/>
      <c r="CHI195" s="180"/>
      <c r="CHJ195" s="180"/>
      <c r="CHK195" s="180"/>
      <c r="CHL195" s="180"/>
      <c r="CHM195" s="180"/>
      <c r="CHN195" s="180"/>
      <c r="CHQ195" s="180"/>
      <c r="CHR195" s="180"/>
      <c r="CHS195" s="180"/>
      <c r="CHT195" s="180"/>
      <c r="CHU195" s="180"/>
      <c r="CHV195" s="180"/>
      <c r="CHY195" s="180"/>
      <c r="CHZ195" s="180"/>
      <c r="CIA195" s="180"/>
      <c r="CIB195" s="180"/>
      <c r="CIC195" s="180"/>
      <c r="CID195" s="180"/>
      <c r="CIG195" s="180"/>
      <c r="CIH195" s="180"/>
      <c r="CII195" s="180"/>
      <c r="CIJ195" s="180"/>
      <c r="CIK195" s="180"/>
      <c r="CIL195" s="180"/>
      <c r="CIO195" s="180"/>
      <c r="CIP195" s="180"/>
      <c r="CIQ195" s="180"/>
      <c r="CIR195" s="180"/>
      <c r="CIS195" s="180"/>
      <c r="CIT195" s="180"/>
      <c r="CIW195" s="180"/>
      <c r="CIX195" s="180"/>
      <c r="CIY195" s="180"/>
      <c r="CIZ195" s="180"/>
      <c r="CJA195" s="180"/>
      <c r="CJB195" s="180"/>
      <c r="CJE195" s="180"/>
      <c r="CJF195" s="180"/>
      <c r="CJG195" s="180"/>
      <c r="CJH195" s="180"/>
      <c r="CJI195" s="180"/>
      <c r="CJJ195" s="180"/>
      <c r="CJM195" s="180"/>
      <c r="CJN195" s="180"/>
      <c r="CJO195" s="180"/>
      <c r="CJP195" s="180"/>
      <c r="CJQ195" s="180"/>
      <c r="CJR195" s="180"/>
      <c r="CJU195" s="180"/>
      <c r="CJV195" s="180"/>
      <c r="CJW195" s="180"/>
      <c r="CJX195" s="180"/>
      <c r="CJY195" s="180"/>
      <c r="CJZ195" s="180"/>
      <c r="CKC195" s="180"/>
      <c r="CKD195" s="180"/>
      <c r="CKE195" s="180"/>
      <c r="CKF195" s="180"/>
      <c r="CKG195" s="180"/>
      <c r="CKH195" s="180"/>
      <c r="CKK195" s="180"/>
      <c r="CKL195" s="180"/>
      <c r="CKM195" s="180"/>
      <c r="CKN195" s="180"/>
      <c r="CKO195" s="180"/>
      <c r="CKP195" s="180"/>
      <c r="CKS195" s="180"/>
      <c r="CKT195" s="180"/>
      <c r="CKU195" s="180"/>
      <c r="CKV195" s="180"/>
      <c r="CKW195" s="180"/>
      <c r="CKX195" s="180"/>
      <c r="CLA195" s="180"/>
      <c r="CLB195" s="180"/>
      <c r="CLC195" s="180"/>
      <c r="CLD195" s="180"/>
      <c r="CLE195" s="180"/>
      <c r="CLF195" s="180"/>
      <c r="CLI195" s="180"/>
      <c r="CLJ195" s="180"/>
      <c r="CLK195" s="180"/>
      <c r="CLL195" s="180"/>
      <c r="CLM195" s="180"/>
      <c r="CLN195" s="180"/>
      <c r="CLQ195" s="180"/>
      <c r="CLR195" s="180"/>
      <c r="CLS195" s="180"/>
      <c r="CLT195" s="180"/>
      <c r="CLU195" s="180"/>
      <c r="CLV195" s="180"/>
      <c r="CLY195" s="180"/>
      <c r="CLZ195" s="180"/>
      <c r="CMA195" s="180"/>
      <c r="CMB195" s="180"/>
      <c r="CMC195" s="180"/>
      <c r="CMD195" s="180"/>
      <c r="CMG195" s="180"/>
      <c r="CMH195" s="180"/>
      <c r="CMI195" s="180"/>
      <c r="CMJ195" s="180"/>
      <c r="CMK195" s="180"/>
      <c r="CML195" s="180"/>
      <c r="CMO195" s="180"/>
      <c r="CMP195" s="180"/>
      <c r="CMQ195" s="180"/>
      <c r="CMR195" s="180"/>
      <c r="CMS195" s="180"/>
      <c r="CMT195" s="180"/>
      <c r="CMW195" s="180"/>
      <c r="CMX195" s="180"/>
      <c r="CMY195" s="180"/>
      <c r="CMZ195" s="180"/>
      <c r="CNA195" s="180"/>
      <c r="CNB195" s="180"/>
      <c r="CNE195" s="180"/>
      <c r="CNF195" s="180"/>
      <c r="CNG195" s="180"/>
      <c r="CNH195" s="180"/>
      <c r="CNI195" s="180"/>
      <c r="CNJ195" s="180"/>
      <c r="CNM195" s="180"/>
      <c r="CNN195" s="180"/>
      <c r="CNO195" s="180"/>
      <c r="CNP195" s="180"/>
      <c r="CNQ195" s="180"/>
      <c r="CNR195" s="180"/>
      <c r="CNU195" s="180"/>
      <c r="CNV195" s="180"/>
      <c r="CNW195" s="180"/>
      <c r="CNX195" s="180"/>
      <c r="CNY195" s="180"/>
      <c r="CNZ195" s="180"/>
      <c r="COC195" s="180"/>
      <c r="COD195" s="180"/>
      <c r="COE195" s="180"/>
      <c r="COF195" s="180"/>
      <c r="COG195" s="180"/>
      <c r="COH195" s="180"/>
      <c r="COK195" s="180"/>
      <c r="COL195" s="180"/>
      <c r="COM195" s="180"/>
      <c r="CON195" s="180"/>
      <c r="COO195" s="180"/>
      <c r="COP195" s="180"/>
      <c r="COS195" s="180"/>
      <c r="COT195" s="180"/>
      <c r="COU195" s="180"/>
      <c r="COV195" s="180"/>
      <c r="COW195" s="180"/>
      <c r="COX195" s="180"/>
      <c r="CPA195" s="180"/>
      <c r="CPB195" s="180"/>
      <c r="CPC195" s="180"/>
      <c r="CPD195" s="180"/>
      <c r="CPE195" s="180"/>
      <c r="CPF195" s="180"/>
      <c r="CPI195" s="180"/>
      <c r="CPJ195" s="180"/>
      <c r="CPK195" s="180"/>
      <c r="CPL195" s="180"/>
      <c r="CPM195" s="180"/>
      <c r="CPN195" s="180"/>
      <c r="CPQ195" s="180"/>
      <c r="CPR195" s="180"/>
      <c r="CPS195" s="180"/>
      <c r="CPT195" s="180"/>
      <c r="CPU195" s="180"/>
      <c r="CPV195" s="180"/>
      <c r="CPY195" s="180"/>
      <c r="CPZ195" s="180"/>
      <c r="CQA195" s="180"/>
      <c r="CQB195" s="180"/>
      <c r="CQC195" s="180"/>
      <c r="CQD195" s="180"/>
      <c r="CQG195" s="180"/>
      <c r="CQH195" s="180"/>
      <c r="CQI195" s="180"/>
      <c r="CQJ195" s="180"/>
      <c r="CQK195" s="180"/>
      <c r="CQL195" s="180"/>
      <c r="CQO195" s="180"/>
      <c r="CQP195" s="180"/>
      <c r="CQQ195" s="180"/>
      <c r="CQR195" s="180"/>
      <c r="CQS195" s="180"/>
      <c r="CQT195" s="180"/>
      <c r="CQW195" s="180"/>
      <c r="CQX195" s="180"/>
      <c r="CQY195" s="180"/>
      <c r="CQZ195" s="180"/>
      <c r="CRA195" s="180"/>
      <c r="CRB195" s="180"/>
      <c r="CRE195" s="180"/>
      <c r="CRF195" s="180"/>
      <c r="CRG195" s="180"/>
      <c r="CRH195" s="180"/>
      <c r="CRI195" s="180"/>
      <c r="CRJ195" s="180"/>
      <c r="CRM195" s="180"/>
      <c r="CRN195" s="180"/>
      <c r="CRO195" s="180"/>
      <c r="CRP195" s="180"/>
      <c r="CRQ195" s="180"/>
      <c r="CRR195" s="180"/>
      <c r="CRU195" s="180"/>
      <c r="CRV195" s="180"/>
      <c r="CRW195" s="180"/>
      <c r="CRX195" s="180"/>
      <c r="CRY195" s="180"/>
      <c r="CRZ195" s="180"/>
      <c r="CSC195" s="180"/>
      <c r="CSD195" s="180"/>
      <c r="CSE195" s="180"/>
      <c r="CSF195" s="180"/>
      <c r="CSG195" s="180"/>
      <c r="CSH195" s="180"/>
      <c r="CSK195" s="180"/>
      <c r="CSL195" s="180"/>
      <c r="CSM195" s="180"/>
      <c r="CSN195" s="180"/>
      <c r="CSO195" s="180"/>
      <c r="CSP195" s="180"/>
      <c r="CSS195" s="180"/>
      <c r="CST195" s="180"/>
      <c r="CSU195" s="180"/>
      <c r="CSV195" s="180"/>
      <c r="CSW195" s="180"/>
      <c r="CSX195" s="180"/>
      <c r="CTA195" s="180"/>
      <c r="CTB195" s="180"/>
      <c r="CTC195" s="180"/>
      <c r="CTD195" s="180"/>
      <c r="CTE195" s="180"/>
      <c r="CTF195" s="180"/>
      <c r="CTI195" s="180"/>
      <c r="CTJ195" s="180"/>
      <c r="CTK195" s="180"/>
      <c r="CTL195" s="180"/>
      <c r="CTM195" s="180"/>
      <c r="CTN195" s="180"/>
      <c r="CTQ195" s="180"/>
      <c r="CTR195" s="180"/>
      <c r="CTS195" s="180"/>
      <c r="CTT195" s="180"/>
      <c r="CTU195" s="180"/>
      <c r="CTV195" s="180"/>
      <c r="CTY195" s="180"/>
      <c r="CTZ195" s="180"/>
      <c r="CUA195" s="180"/>
      <c r="CUB195" s="180"/>
      <c r="CUC195" s="180"/>
      <c r="CUD195" s="180"/>
      <c r="CUG195" s="180"/>
      <c r="CUH195" s="180"/>
      <c r="CUI195" s="180"/>
      <c r="CUJ195" s="180"/>
      <c r="CUK195" s="180"/>
      <c r="CUL195" s="180"/>
      <c r="CUO195" s="180"/>
      <c r="CUP195" s="180"/>
      <c r="CUQ195" s="180"/>
      <c r="CUR195" s="180"/>
      <c r="CUS195" s="180"/>
      <c r="CUT195" s="180"/>
      <c r="CUW195" s="180"/>
      <c r="CUX195" s="180"/>
      <c r="CUY195" s="180"/>
      <c r="CUZ195" s="180"/>
      <c r="CVA195" s="180"/>
      <c r="CVB195" s="180"/>
      <c r="CVE195" s="180"/>
      <c r="CVF195" s="180"/>
      <c r="CVG195" s="180"/>
      <c r="CVH195" s="180"/>
      <c r="CVI195" s="180"/>
      <c r="CVJ195" s="180"/>
      <c r="CVM195" s="180"/>
      <c r="CVN195" s="180"/>
      <c r="CVO195" s="180"/>
      <c r="CVP195" s="180"/>
      <c r="CVQ195" s="180"/>
      <c r="CVR195" s="180"/>
      <c r="CVU195" s="180"/>
      <c r="CVV195" s="180"/>
      <c r="CVW195" s="180"/>
      <c r="CVX195" s="180"/>
      <c r="CVY195" s="180"/>
      <c r="CVZ195" s="180"/>
      <c r="CWC195" s="180"/>
      <c r="CWD195" s="180"/>
      <c r="CWE195" s="180"/>
      <c r="CWF195" s="180"/>
      <c r="CWG195" s="180"/>
      <c r="CWH195" s="180"/>
      <c r="CWK195" s="180"/>
      <c r="CWL195" s="180"/>
      <c r="CWM195" s="180"/>
      <c r="CWN195" s="180"/>
      <c r="CWO195" s="180"/>
      <c r="CWP195" s="180"/>
      <c r="CWS195" s="180"/>
      <c r="CWT195" s="180"/>
      <c r="CWU195" s="180"/>
      <c r="CWV195" s="180"/>
      <c r="CWW195" s="180"/>
      <c r="CWX195" s="180"/>
      <c r="CXA195" s="180"/>
      <c r="CXB195" s="180"/>
      <c r="CXC195" s="180"/>
      <c r="CXD195" s="180"/>
      <c r="CXE195" s="180"/>
      <c r="CXF195" s="180"/>
      <c r="CXI195" s="180"/>
      <c r="CXJ195" s="180"/>
      <c r="CXK195" s="180"/>
      <c r="CXL195" s="180"/>
      <c r="CXM195" s="180"/>
      <c r="CXN195" s="180"/>
      <c r="CXQ195" s="180"/>
      <c r="CXR195" s="180"/>
      <c r="CXS195" s="180"/>
      <c r="CXT195" s="180"/>
      <c r="CXU195" s="180"/>
      <c r="CXV195" s="180"/>
      <c r="CXY195" s="180"/>
      <c r="CXZ195" s="180"/>
      <c r="CYA195" s="180"/>
      <c r="CYB195" s="180"/>
      <c r="CYC195" s="180"/>
      <c r="CYD195" s="180"/>
      <c r="CYG195" s="180"/>
      <c r="CYH195" s="180"/>
      <c r="CYI195" s="180"/>
      <c r="CYJ195" s="180"/>
      <c r="CYK195" s="180"/>
      <c r="CYL195" s="180"/>
      <c r="CYO195" s="180"/>
      <c r="CYP195" s="180"/>
      <c r="CYQ195" s="180"/>
      <c r="CYR195" s="180"/>
      <c r="CYS195" s="180"/>
      <c r="CYT195" s="180"/>
      <c r="CYW195" s="180"/>
      <c r="CYX195" s="180"/>
      <c r="CYY195" s="180"/>
      <c r="CYZ195" s="180"/>
      <c r="CZA195" s="180"/>
      <c r="CZB195" s="180"/>
      <c r="CZE195" s="180"/>
      <c r="CZF195" s="180"/>
      <c r="CZG195" s="180"/>
      <c r="CZH195" s="180"/>
      <c r="CZI195" s="180"/>
      <c r="CZJ195" s="180"/>
      <c r="CZM195" s="180"/>
      <c r="CZN195" s="180"/>
      <c r="CZO195" s="180"/>
      <c r="CZP195" s="180"/>
      <c r="CZQ195" s="180"/>
      <c r="CZR195" s="180"/>
      <c r="CZU195" s="180"/>
      <c r="CZV195" s="180"/>
      <c r="CZW195" s="180"/>
      <c r="CZX195" s="180"/>
      <c r="CZY195" s="180"/>
      <c r="CZZ195" s="180"/>
      <c r="DAC195" s="180"/>
      <c r="DAD195" s="180"/>
      <c r="DAE195" s="180"/>
      <c r="DAF195" s="180"/>
      <c r="DAG195" s="180"/>
      <c r="DAH195" s="180"/>
      <c r="DAK195" s="180"/>
      <c r="DAL195" s="180"/>
      <c r="DAM195" s="180"/>
      <c r="DAN195" s="180"/>
      <c r="DAO195" s="180"/>
      <c r="DAP195" s="180"/>
      <c r="DAS195" s="180"/>
      <c r="DAT195" s="180"/>
      <c r="DAU195" s="180"/>
      <c r="DAV195" s="180"/>
      <c r="DAW195" s="180"/>
      <c r="DAX195" s="180"/>
      <c r="DBA195" s="180"/>
      <c r="DBB195" s="180"/>
      <c r="DBC195" s="180"/>
      <c r="DBD195" s="180"/>
      <c r="DBE195" s="180"/>
      <c r="DBF195" s="180"/>
      <c r="DBI195" s="180"/>
      <c r="DBJ195" s="180"/>
      <c r="DBK195" s="180"/>
      <c r="DBL195" s="180"/>
      <c r="DBM195" s="180"/>
      <c r="DBN195" s="180"/>
      <c r="DBQ195" s="180"/>
      <c r="DBR195" s="180"/>
      <c r="DBS195" s="180"/>
      <c r="DBT195" s="180"/>
      <c r="DBU195" s="180"/>
      <c r="DBV195" s="180"/>
      <c r="DBY195" s="180"/>
      <c r="DBZ195" s="180"/>
      <c r="DCA195" s="180"/>
      <c r="DCB195" s="180"/>
      <c r="DCC195" s="180"/>
      <c r="DCD195" s="180"/>
      <c r="DCG195" s="180"/>
      <c r="DCH195" s="180"/>
      <c r="DCI195" s="180"/>
      <c r="DCJ195" s="180"/>
      <c r="DCK195" s="180"/>
      <c r="DCL195" s="180"/>
      <c r="DCO195" s="180"/>
      <c r="DCP195" s="180"/>
      <c r="DCQ195" s="180"/>
      <c r="DCR195" s="180"/>
      <c r="DCS195" s="180"/>
      <c r="DCT195" s="180"/>
      <c r="DCW195" s="180"/>
      <c r="DCX195" s="180"/>
      <c r="DCY195" s="180"/>
      <c r="DCZ195" s="180"/>
      <c r="DDA195" s="180"/>
      <c r="DDB195" s="180"/>
      <c r="DDE195" s="180"/>
      <c r="DDF195" s="180"/>
      <c r="DDG195" s="180"/>
      <c r="DDH195" s="180"/>
      <c r="DDI195" s="180"/>
      <c r="DDJ195" s="180"/>
      <c r="DDM195" s="180"/>
      <c r="DDN195" s="180"/>
      <c r="DDO195" s="180"/>
      <c r="DDP195" s="180"/>
      <c r="DDQ195" s="180"/>
      <c r="DDR195" s="180"/>
      <c r="DDU195" s="180"/>
      <c r="DDV195" s="180"/>
      <c r="DDW195" s="180"/>
      <c r="DDX195" s="180"/>
      <c r="DDY195" s="180"/>
      <c r="DDZ195" s="180"/>
      <c r="DEC195" s="180"/>
      <c r="DED195" s="180"/>
      <c r="DEE195" s="180"/>
      <c r="DEF195" s="180"/>
      <c r="DEG195" s="180"/>
      <c r="DEH195" s="180"/>
      <c r="DEK195" s="180"/>
      <c r="DEL195" s="180"/>
      <c r="DEM195" s="180"/>
      <c r="DEN195" s="180"/>
      <c r="DEO195" s="180"/>
      <c r="DEP195" s="180"/>
      <c r="DES195" s="180"/>
      <c r="DET195" s="180"/>
      <c r="DEU195" s="180"/>
      <c r="DEV195" s="180"/>
      <c r="DEW195" s="180"/>
      <c r="DEX195" s="180"/>
      <c r="DFA195" s="180"/>
      <c r="DFB195" s="180"/>
      <c r="DFC195" s="180"/>
      <c r="DFD195" s="180"/>
      <c r="DFE195" s="180"/>
      <c r="DFF195" s="180"/>
      <c r="DFI195" s="180"/>
      <c r="DFJ195" s="180"/>
      <c r="DFK195" s="180"/>
      <c r="DFL195" s="180"/>
      <c r="DFM195" s="180"/>
      <c r="DFN195" s="180"/>
      <c r="DFQ195" s="180"/>
      <c r="DFR195" s="180"/>
      <c r="DFS195" s="180"/>
      <c r="DFT195" s="180"/>
      <c r="DFU195" s="180"/>
      <c r="DFV195" s="180"/>
      <c r="DFY195" s="180"/>
      <c r="DFZ195" s="180"/>
      <c r="DGA195" s="180"/>
      <c r="DGB195" s="180"/>
      <c r="DGC195" s="180"/>
      <c r="DGD195" s="180"/>
      <c r="DGG195" s="180"/>
      <c r="DGH195" s="180"/>
      <c r="DGI195" s="180"/>
      <c r="DGJ195" s="180"/>
      <c r="DGK195" s="180"/>
      <c r="DGL195" s="180"/>
      <c r="DGO195" s="180"/>
      <c r="DGP195" s="180"/>
      <c r="DGQ195" s="180"/>
      <c r="DGR195" s="180"/>
      <c r="DGS195" s="180"/>
      <c r="DGT195" s="180"/>
      <c r="DGW195" s="180"/>
      <c r="DGX195" s="180"/>
      <c r="DGY195" s="180"/>
      <c r="DGZ195" s="180"/>
      <c r="DHA195" s="180"/>
      <c r="DHB195" s="180"/>
      <c r="DHE195" s="180"/>
      <c r="DHF195" s="180"/>
      <c r="DHG195" s="180"/>
      <c r="DHH195" s="180"/>
      <c r="DHI195" s="180"/>
      <c r="DHJ195" s="180"/>
      <c r="DHM195" s="180"/>
      <c r="DHN195" s="180"/>
      <c r="DHO195" s="180"/>
      <c r="DHP195" s="180"/>
      <c r="DHQ195" s="180"/>
      <c r="DHR195" s="180"/>
      <c r="DHU195" s="180"/>
      <c r="DHV195" s="180"/>
      <c r="DHW195" s="180"/>
      <c r="DHX195" s="180"/>
      <c r="DHY195" s="180"/>
      <c r="DHZ195" s="180"/>
      <c r="DIC195" s="180"/>
      <c r="DID195" s="180"/>
      <c r="DIE195" s="180"/>
      <c r="DIF195" s="180"/>
      <c r="DIG195" s="180"/>
      <c r="DIH195" s="180"/>
      <c r="DIK195" s="180"/>
      <c r="DIL195" s="180"/>
      <c r="DIM195" s="180"/>
      <c r="DIN195" s="180"/>
      <c r="DIO195" s="180"/>
      <c r="DIP195" s="180"/>
      <c r="DIS195" s="180"/>
      <c r="DIT195" s="180"/>
      <c r="DIU195" s="180"/>
      <c r="DIV195" s="180"/>
      <c r="DIW195" s="180"/>
      <c r="DIX195" s="180"/>
      <c r="DJA195" s="180"/>
      <c r="DJB195" s="180"/>
      <c r="DJC195" s="180"/>
      <c r="DJD195" s="180"/>
      <c r="DJE195" s="180"/>
      <c r="DJF195" s="180"/>
      <c r="DJI195" s="180"/>
      <c r="DJJ195" s="180"/>
      <c r="DJK195" s="180"/>
      <c r="DJL195" s="180"/>
      <c r="DJM195" s="180"/>
      <c r="DJN195" s="180"/>
      <c r="DJQ195" s="180"/>
      <c r="DJR195" s="180"/>
      <c r="DJS195" s="180"/>
      <c r="DJT195" s="180"/>
      <c r="DJU195" s="180"/>
      <c r="DJV195" s="180"/>
      <c r="DJY195" s="180"/>
      <c r="DJZ195" s="180"/>
      <c r="DKA195" s="180"/>
      <c r="DKB195" s="180"/>
      <c r="DKC195" s="180"/>
      <c r="DKD195" s="180"/>
      <c r="DKG195" s="180"/>
      <c r="DKH195" s="180"/>
      <c r="DKI195" s="180"/>
      <c r="DKJ195" s="180"/>
      <c r="DKK195" s="180"/>
      <c r="DKL195" s="180"/>
      <c r="DKO195" s="180"/>
      <c r="DKP195" s="180"/>
      <c r="DKQ195" s="180"/>
      <c r="DKR195" s="180"/>
      <c r="DKS195" s="180"/>
      <c r="DKT195" s="180"/>
      <c r="DKW195" s="180"/>
      <c r="DKX195" s="180"/>
      <c r="DKY195" s="180"/>
      <c r="DKZ195" s="180"/>
      <c r="DLA195" s="180"/>
      <c r="DLB195" s="180"/>
      <c r="DLE195" s="180"/>
      <c r="DLF195" s="180"/>
      <c r="DLG195" s="180"/>
      <c r="DLH195" s="180"/>
      <c r="DLI195" s="180"/>
      <c r="DLJ195" s="180"/>
      <c r="DLM195" s="180"/>
      <c r="DLN195" s="180"/>
      <c r="DLO195" s="180"/>
      <c r="DLP195" s="180"/>
      <c r="DLQ195" s="180"/>
      <c r="DLR195" s="180"/>
      <c r="DLU195" s="180"/>
      <c r="DLV195" s="180"/>
      <c r="DLW195" s="180"/>
      <c r="DLX195" s="180"/>
      <c r="DLY195" s="180"/>
      <c r="DLZ195" s="180"/>
      <c r="DMC195" s="180"/>
      <c r="DMD195" s="180"/>
      <c r="DME195" s="180"/>
      <c r="DMF195" s="180"/>
      <c r="DMG195" s="180"/>
      <c r="DMH195" s="180"/>
      <c r="DMK195" s="180"/>
      <c r="DML195" s="180"/>
      <c r="DMM195" s="180"/>
      <c r="DMN195" s="180"/>
      <c r="DMO195" s="180"/>
      <c r="DMP195" s="180"/>
      <c r="DMS195" s="180"/>
      <c r="DMT195" s="180"/>
      <c r="DMU195" s="180"/>
      <c r="DMV195" s="180"/>
      <c r="DMW195" s="180"/>
      <c r="DMX195" s="180"/>
      <c r="DNA195" s="180"/>
      <c r="DNB195" s="180"/>
      <c r="DNC195" s="180"/>
      <c r="DND195" s="180"/>
      <c r="DNE195" s="180"/>
      <c r="DNF195" s="180"/>
      <c r="DNI195" s="180"/>
      <c r="DNJ195" s="180"/>
      <c r="DNK195" s="180"/>
      <c r="DNL195" s="180"/>
      <c r="DNM195" s="180"/>
      <c r="DNN195" s="180"/>
      <c r="DNQ195" s="180"/>
      <c r="DNR195" s="180"/>
      <c r="DNS195" s="180"/>
      <c r="DNT195" s="180"/>
      <c r="DNU195" s="180"/>
      <c r="DNV195" s="180"/>
      <c r="DNY195" s="180"/>
      <c r="DNZ195" s="180"/>
      <c r="DOA195" s="180"/>
      <c r="DOB195" s="180"/>
      <c r="DOC195" s="180"/>
      <c r="DOD195" s="180"/>
      <c r="DOG195" s="180"/>
      <c r="DOH195" s="180"/>
      <c r="DOI195" s="180"/>
      <c r="DOJ195" s="180"/>
      <c r="DOK195" s="180"/>
      <c r="DOL195" s="180"/>
      <c r="DOO195" s="180"/>
      <c r="DOP195" s="180"/>
      <c r="DOQ195" s="180"/>
      <c r="DOR195" s="180"/>
      <c r="DOS195" s="180"/>
      <c r="DOT195" s="180"/>
      <c r="DOW195" s="180"/>
      <c r="DOX195" s="180"/>
      <c r="DOY195" s="180"/>
      <c r="DOZ195" s="180"/>
      <c r="DPA195" s="180"/>
      <c r="DPB195" s="180"/>
      <c r="DPE195" s="180"/>
      <c r="DPF195" s="180"/>
      <c r="DPG195" s="180"/>
      <c r="DPH195" s="180"/>
      <c r="DPI195" s="180"/>
      <c r="DPJ195" s="180"/>
      <c r="DPM195" s="180"/>
      <c r="DPN195" s="180"/>
      <c r="DPO195" s="180"/>
      <c r="DPP195" s="180"/>
      <c r="DPQ195" s="180"/>
      <c r="DPR195" s="180"/>
      <c r="DPU195" s="180"/>
      <c r="DPV195" s="180"/>
      <c r="DPW195" s="180"/>
      <c r="DPX195" s="180"/>
      <c r="DPY195" s="180"/>
      <c r="DPZ195" s="180"/>
      <c r="DQC195" s="180"/>
      <c r="DQD195" s="180"/>
      <c r="DQE195" s="180"/>
      <c r="DQF195" s="180"/>
      <c r="DQG195" s="180"/>
      <c r="DQH195" s="180"/>
      <c r="DQK195" s="180"/>
      <c r="DQL195" s="180"/>
      <c r="DQM195" s="180"/>
      <c r="DQN195" s="180"/>
      <c r="DQO195" s="180"/>
      <c r="DQP195" s="180"/>
      <c r="DQS195" s="180"/>
      <c r="DQT195" s="180"/>
      <c r="DQU195" s="180"/>
      <c r="DQV195" s="180"/>
      <c r="DQW195" s="180"/>
      <c r="DQX195" s="180"/>
      <c r="DRA195" s="180"/>
      <c r="DRB195" s="180"/>
      <c r="DRC195" s="180"/>
      <c r="DRD195" s="180"/>
      <c r="DRE195" s="180"/>
      <c r="DRF195" s="180"/>
      <c r="DRI195" s="180"/>
      <c r="DRJ195" s="180"/>
      <c r="DRK195" s="180"/>
      <c r="DRL195" s="180"/>
      <c r="DRM195" s="180"/>
      <c r="DRN195" s="180"/>
      <c r="DRQ195" s="180"/>
      <c r="DRR195" s="180"/>
      <c r="DRS195" s="180"/>
      <c r="DRT195" s="180"/>
      <c r="DRU195" s="180"/>
      <c r="DRV195" s="180"/>
      <c r="DRY195" s="180"/>
      <c r="DRZ195" s="180"/>
      <c r="DSA195" s="180"/>
      <c r="DSB195" s="180"/>
      <c r="DSC195" s="180"/>
      <c r="DSD195" s="180"/>
      <c r="DSG195" s="180"/>
      <c r="DSH195" s="180"/>
      <c r="DSI195" s="180"/>
      <c r="DSJ195" s="180"/>
      <c r="DSK195" s="180"/>
      <c r="DSL195" s="180"/>
      <c r="DSO195" s="180"/>
      <c r="DSP195" s="180"/>
      <c r="DSQ195" s="180"/>
      <c r="DSR195" s="180"/>
      <c r="DSS195" s="180"/>
      <c r="DST195" s="180"/>
      <c r="DSW195" s="180"/>
      <c r="DSX195" s="180"/>
      <c r="DSY195" s="180"/>
      <c r="DSZ195" s="180"/>
      <c r="DTA195" s="180"/>
      <c r="DTB195" s="180"/>
      <c r="DTE195" s="180"/>
      <c r="DTF195" s="180"/>
      <c r="DTG195" s="180"/>
      <c r="DTH195" s="180"/>
      <c r="DTI195" s="180"/>
      <c r="DTJ195" s="180"/>
      <c r="DTM195" s="180"/>
      <c r="DTN195" s="180"/>
      <c r="DTO195" s="180"/>
      <c r="DTP195" s="180"/>
      <c r="DTQ195" s="180"/>
      <c r="DTR195" s="180"/>
      <c r="DTU195" s="180"/>
      <c r="DTV195" s="180"/>
      <c r="DTW195" s="180"/>
      <c r="DTX195" s="180"/>
      <c r="DTY195" s="180"/>
      <c r="DTZ195" s="180"/>
      <c r="DUC195" s="180"/>
      <c r="DUD195" s="180"/>
      <c r="DUE195" s="180"/>
      <c r="DUF195" s="180"/>
      <c r="DUG195" s="180"/>
      <c r="DUH195" s="180"/>
      <c r="DUK195" s="180"/>
      <c r="DUL195" s="180"/>
      <c r="DUM195" s="180"/>
      <c r="DUN195" s="180"/>
      <c r="DUO195" s="180"/>
      <c r="DUP195" s="180"/>
      <c r="DUS195" s="180"/>
      <c r="DUT195" s="180"/>
      <c r="DUU195" s="180"/>
      <c r="DUV195" s="180"/>
      <c r="DUW195" s="180"/>
      <c r="DUX195" s="180"/>
      <c r="DVA195" s="180"/>
      <c r="DVB195" s="180"/>
      <c r="DVC195" s="180"/>
      <c r="DVD195" s="180"/>
      <c r="DVE195" s="180"/>
      <c r="DVF195" s="180"/>
      <c r="DVI195" s="180"/>
      <c r="DVJ195" s="180"/>
      <c r="DVK195" s="180"/>
      <c r="DVL195" s="180"/>
      <c r="DVM195" s="180"/>
      <c r="DVN195" s="180"/>
      <c r="DVQ195" s="180"/>
      <c r="DVR195" s="180"/>
      <c r="DVS195" s="180"/>
      <c r="DVT195" s="180"/>
      <c r="DVU195" s="180"/>
      <c r="DVV195" s="180"/>
      <c r="DVY195" s="180"/>
      <c r="DVZ195" s="180"/>
      <c r="DWA195" s="180"/>
      <c r="DWB195" s="180"/>
      <c r="DWC195" s="180"/>
      <c r="DWD195" s="180"/>
      <c r="DWG195" s="180"/>
      <c r="DWH195" s="180"/>
      <c r="DWI195" s="180"/>
      <c r="DWJ195" s="180"/>
      <c r="DWK195" s="180"/>
      <c r="DWL195" s="180"/>
      <c r="DWO195" s="180"/>
      <c r="DWP195" s="180"/>
      <c r="DWQ195" s="180"/>
      <c r="DWR195" s="180"/>
      <c r="DWS195" s="180"/>
      <c r="DWT195" s="180"/>
      <c r="DWW195" s="180"/>
      <c r="DWX195" s="180"/>
      <c r="DWY195" s="180"/>
      <c r="DWZ195" s="180"/>
      <c r="DXA195" s="180"/>
      <c r="DXB195" s="180"/>
      <c r="DXE195" s="180"/>
      <c r="DXF195" s="180"/>
      <c r="DXG195" s="180"/>
      <c r="DXH195" s="180"/>
      <c r="DXI195" s="180"/>
      <c r="DXJ195" s="180"/>
      <c r="DXM195" s="180"/>
      <c r="DXN195" s="180"/>
      <c r="DXO195" s="180"/>
      <c r="DXP195" s="180"/>
      <c r="DXQ195" s="180"/>
      <c r="DXR195" s="180"/>
      <c r="DXU195" s="180"/>
      <c r="DXV195" s="180"/>
      <c r="DXW195" s="180"/>
      <c r="DXX195" s="180"/>
      <c r="DXY195" s="180"/>
      <c r="DXZ195" s="180"/>
      <c r="DYC195" s="180"/>
      <c r="DYD195" s="180"/>
      <c r="DYE195" s="180"/>
      <c r="DYF195" s="180"/>
      <c r="DYG195" s="180"/>
      <c r="DYH195" s="180"/>
      <c r="DYK195" s="180"/>
      <c r="DYL195" s="180"/>
      <c r="DYM195" s="180"/>
      <c r="DYN195" s="180"/>
      <c r="DYO195" s="180"/>
      <c r="DYP195" s="180"/>
      <c r="DYS195" s="180"/>
      <c r="DYT195" s="180"/>
      <c r="DYU195" s="180"/>
      <c r="DYV195" s="180"/>
      <c r="DYW195" s="180"/>
      <c r="DYX195" s="180"/>
      <c r="DZA195" s="180"/>
      <c r="DZB195" s="180"/>
      <c r="DZC195" s="180"/>
      <c r="DZD195" s="180"/>
      <c r="DZE195" s="180"/>
      <c r="DZF195" s="180"/>
      <c r="DZI195" s="180"/>
      <c r="DZJ195" s="180"/>
      <c r="DZK195" s="180"/>
      <c r="DZL195" s="180"/>
      <c r="DZM195" s="180"/>
      <c r="DZN195" s="180"/>
      <c r="DZQ195" s="180"/>
      <c r="DZR195" s="180"/>
      <c r="DZS195" s="180"/>
      <c r="DZT195" s="180"/>
      <c r="DZU195" s="180"/>
      <c r="DZV195" s="180"/>
      <c r="DZY195" s="180"/>
      <c r="DZZ195" s="180"/>
      <c r="EAA195" s="180"/>
      <c r="EAB195" s="180"/>
      <c r="EAC195" s="180"/>
      <c r="EAD195" s="180"/>
      <c r="EAG195" s="180"/>
      <c r="EAH195" s="180"/>
      <c r="EAI195" s="180"/>
      <c r="EAJ195" s="180"/>
      <c r="EAK195" s="180"/>
      <c r="EAL195" s="180"/>
      <c r="EAO195" s="180"/>
      <c r="EAP195" s="180"/>
      <c r="EAQ195" s="180"/>
      <c r="EAR195" s="180"/>
      <c r="EAS195" s="180"/>
      <c r="EAT195" s="180"/>
      <c r="EAW195" s="180"/>
      <c r="EAX195" s="180"/>
      <c r="EAY195" s="180"/>
      <c r="EAZ195" s="180"/>
      <c r="EBA195" s="180"/>
      <c r="EBB195" s="180"/>
      <c r="EBE195" s="180"/>
      <c r="EBF195" s="180"/>
      <c r="EBG195" s="180"/>
      <c r="EBH195" s="180"/>
      <c r="EBI195" s="180"/>
      <c r="EBJ195" s="180"/>
      <c r="EBM195" s="180"/>
      <c r="EBN195" s="180"/>
      <c r="EBO195" s="180"/>
      <c r="EBP195" s="180"/>
      <c r="EBQ195" s="180"/>
      <c r="EBR195" s="180"/>
      <c r="EBU195" s="180"/>
      <c r="EBV195" s="180"/>
      <c r="EBW195" s="180"/>
      <c r="EBX195" s="180"/>
      <c r="EBY195" s="180"/>
      <c r="EBZ195" s="180"/>
      <c r="ECC195" s="180"/>
      <c r="ECD195" s="180"/>
      <c r="ECE195" s="180"/>
      <c r="ECF195" s="180"/>
      <c r="ECG195" s="180"/>
      <c r="ECH195" s="180"/>
      <c r="ECK195" s="180"/>
      <c r="ECL195" s="180"/>
      <c r="ECM195" s="180"/>
      <c r="ECN195" s="180"/>
      <c r="ECO195" s="180"/>
      <c r="ECP195" s="180"/>
      <c r="ECS195" s="180"/>
      <c r="ECT195" s="180"/>
      <c r="ECU195" s="180"/>
      <c r="ECV195" s="180"/>
      <c r="ECW195" s="180"/>
      <c r="ECX195" s="180"/>
      <c r="EDA195" s="180"/>
      <c r="EDB195" s="180"/>
      <c r="EDC195" s="180"/>
      <c r="EDD195" s="180"/>
      <c r="EDE195" s="180"/>
      <c r="EDF195" s="180"/>
      <c r="EDI195" s="180"/>
      <c r="EDJ195" s="180"/>
      <c r="EDK195" s="180"/>
      <c r="EDL195" s="180"/>
      <c r="EDM195" s="180"/>
      <c r="EDN195" s="180"/>
      <c r="EDQ195" s="180"/>
      <c r="EDR195" s="180"/>
      <c r="EDS195" s="180"/>
      <c r="EDT195" s="180"/>
      <c r="EDU195" s="180"/>
      <c r="EDV195" s="180"/>
      <c r="EDY195" s="180"/>
      <c r="EDZ195" s="180"/>
      <c r="EEA195" s="180"/>
      <c r="EEB195" s="180"/>
      <c r="EEC195" s="180"/>
      <c r="EED195" s="180"/>
      <c r="EEG195" s="180"/>
      <c r="EEH195" s="180"/>
      <c r="EEI195" s="180"/>
      <c r="EEJ195" s="180"/>
      <c r="EEK195" s="180"/>
      <c r="EEL195" s="180"/>
      <c r="EEO195" s="180"/>
      <c r="EEP195" s="180"/>
      <c r="EEQ195" s="180"/>
      <c r="EER195" s="180"/>
      <c r="EES195" s="180"/>
      <c r="EET195" s="180"/>
      <c r="EEW195" s="180"/>
      <c r="EEX195" s="180"/>
      <c r="EEY195" s="180"/>
      <c r="EEZ195" s="180"/>
      <c r="EFA195" s="180"/>
      <c r="EFB195" s="180"/>
      <c r="EFE195" s="180"/>
      <c r="EFF195" s="180"/>
      <c r="EFG195" s="180"/>
      <c r="EFH195" s="180"/>
      <c r="EFI195" s="180"/>
      <c r="EFJ195" s="180"/>
      <c r="EFM195" s="180"/>
      <c r="EFN195" s="180"/>
      <c r="EFO195" s="180"/>
      <c r="EFP195" s="180"/>
      <c r="EFQ195" s="180"/>
      <c r="EFR195" s="180"/>
      <c r="EFU195" s="180"/>
      <c r="EFV195" s="180"/>
      <c r="EFW195" s="180"/>
      <c r="EFX195" s="180"/>
      <c r="EFY195" s="180"/>
      <c r="EFZ195" s="180"/>
      <c r="EGC195" s="180"/>
      <c r="EGD195" s="180"/>
      <c r="EGE195" s="180"/>
      <c r="EGF195" s="180"/>
      <c r="EGG195" s="180"/>
      <c r="EGH195" s="180"/>
      <c r="EGK195" s="180"/>
      <c r="EGL195" s="180"/>
      <c r="EGM195" s="180"/>
      <c r="EGN195" s="180"/>
      <c r="EGO195" s="180"/>
      <c r="EGP195" s="180"/>
      <c r="EGS195" s="180"/>
      <c r="EGT195" s="180"/>
      <c r="EGU195" s="180"/>
      <c r="EGV195" s="180"/>
      <c r="EGW195" s="180"/>
      <c r="EGX195" s="180"/>
      <c r="EHA195" s="180"/>
      <c r="EHB195" s="180"/>
      <c r="EHC195" s="180"/>
      <c r="EHD195" s="180"/>
      <c r="EHE195" s="180"/>
      <c r="EHF195" s="180"/>
      <c r="EHI195" s="180"/>
      <c r="EHJ195" s="180"/>
      <c r="EHK195" s="180"/>
      <c r="EHL195" s="180"/>
      <c r="EHM195" s="180"/>
      <c r="EHN195" s="180"/>
      <c r="EHQ195" s="180"/>
      <c r="EHR195" s="180"/>
      <c r="EHS195" s="180"/>
      <c r="EHT195" s="180"/>
      <c r="EHU195" s="180"/>
      <c r="EHV195" s="180"/>
      <c r="EHY195" s="180"/>
      <c r="EHZ195" s="180"/>
      <c r="EIA195" s="180"/>
      <c r="EIB195" s="180"/>
      <c r="EIC195" s="180"/>
      <c r="EID195" s="180"/>
      <c r="EIG195" s="180"/>
      <c r="EIH195" s="180"/>
      <c r="EII195" s="180"/>
      <c r="EIJ195" s="180"/>
      <c r="EIK195" s="180"/>
      <c r="EIL195" s="180"/>
      <c r="EIO195" s="180"/>
      <c r="EIP195" s="180"/>
      <c r="EIQ195" s="180"/>
      <c r="EIR195" s="180"/>
      <c r="EIS195" s="180"/>
      <c r="EIT195" s="180"/>
      <c r="EIW195" s="180"/>
      <c r="EIX195" s="180"/>
      <c r="EIY195" s="180"/>
      <c r="EIZ195" s="180"/>
      <c r="EJA195" s="180"/>
      <c r="EJB195" s="180"/>
      <c r="EJE195" s="180"/>
      <c r="EJF195" s="180"/>
      <c r="EJG195" s="180"/>
      <c r="EJH195" s="180"/>
      <c r="EJI195" s="180"/>
      <c r="EJJ195" s="180"/>
      <c r="EJM195" s="180"/>
      <c r="EJN195" s="180"/>
      <c r="EJO195" s="180"/>
      <c r="EJP195" s="180"/>
      <c r="EJQ195" s="180"/>
      <c r="EJR195" s="180"/>
      <c r="EJU195" s="180"/>
      <c r="EJV195" s="180"/>
      <c r="EJW195" s="180"/>
      <c r="EJX195" s="180"/>
      <c r="EJY195" s="180"/>
      <c r="EJZ195" s="180"/>
      <c r="EKC195" s="180"/>
      <c r="EKD195" s="180"/>
      <c r="EKE195" s="180"/>
      <c r="EKF195" s="180"/>
      <c r="EKG195" s="180"/>
      <c r="EKH195" s="180"/>
      <c r="EKK195" s="180"/>
      <c r="EKL195" s="180"/>
      <c r="EKM195" s="180"/>
      <c r="EKN195" s="180"/>
      <c r="EKO195" s="180"/>
      <c r="EKP195" s="180"/>
      <c r="EKS195" s="180"/>
      <c r="EKT195" s="180"/>
      <c r="EKU195" s="180"/>
      <c r="EKV195" s="180"/>
      <c r="EKW195" s="180"/>
      <c r="EKX195" s="180"/>
      <c r="ELA195" s="180"/>
      <c r="ELB195" s="180"/>
      <c r="ELC195" s="180"/>
      <c r="ELD195" s="180"/>
      <c r="ELE195" s="180"/>
      <c r="ELF195" s="180"/>
      <c r="ELI195" s="180"/>
      <c r="ELJ195" s="180"/>
      <c r="ELK195" s="180"/>
      <c r="ELL195" s="180"/>
      <c r="ELM195" s="180"/>
      <c r="ELN195" s="180"/>
      <c r="ELQ195" s="180"/>
      <c r="ELR195" s="180"/>
      <c r="ELS195" s="180"/>
      <c r="ELT195" s="180"/>
      <c r="ELU195" s="180"/>
      <c r="ELV195" s="180"/>
      <c r="ELY195" s="180"/>
      <c r="ELZ195" s="180"/>
      <c r="EMA195" s="180"/>
      <c r="EMB195" s="180"/>
      <c r="EMC195" s="180"/>
      <c r="EMD195" s="180"/>
      <c r="EMG195" s="180"/>
      <c r="EMH195" s="180"/>
      <c r="EMI195" s="180"/>
      <c r="EMJ195" s="180"/>
      <c r="EMK195" s="180"/>
      <c r="EML195" s="180"/>
      <c r="EMO195" s="180"/>
      <c r="EMP195" s="180"/>
      <c r="EMQ195" s="180"/>
      <c r="EMR195" s="180"/>
      <c r="EMS195" s="180"/>
      <c r="EMT195" s="180"/>
      <c r="EMW195" s="180"/>
      <c r="EMX195" s="180"/>
      <c r="EMY195" s="180"/>
      <c r="EMZ195" s="180"/>
      <c r="ENA195" s="180"/>
      <c r="ENB195" s="180"/>
      <c r="ENE195" s="180"/>
      <c r="ENF195" s="180"/>
      <c r="ENG195" s="180"/>
      <c r="ENH195" s="180"/>
      <c r="ENI195" s="180"/>
      <c r="ENJ195" s="180"/>
      <c r="ENM195" s="180"/>
      <c r="ENN195" s="180"/>
      <c r="ENO195" s="180"/>
      <c r="ENP195" s="180"/>
      <c r="ENQ195" s="180"/>
      <c r="ENR195" s="180"/>
      <c r="ENU195" s="180"/>
      <c r="ENV195" s="180"/>
      <c r="ENW195" s="180"/>
      <c r="ENX195" s="180"/>
      <c r="ENY195" s="180"/>
      <c r="ENZ195" s="180"/>
      <c r="EOC195" s="180"/>
      <c r="EOD195" s="180"/>
      <c r="EOE195" s="180"/>
      <c r="EOF195" s="180"/>
      <c r="EOG195" s="180"/>
      <c r="EOH195" s="180"/>
      <c r="EOK195" s="180"/>
      <c r="EOL195" s="180"/>
      <c r="EOM195" s="180"/>
      <c r="EON195" s="180"/>
      <c r="EOO195" s="180"/>
      <c r="EOP195" s="180"/>
      <c r="EOS195" s="180"/>
      <c r="EOT195" s="180"/>
      <c r="EOU195" s="180"/>
      <c r="EOV195" s="180"/>
      <c r="EOW195" s="180"/>
      <c r="EOX195" s="180"/>
      <c r="EPA195" s="180"/>
      <c r="EPB195" s="180"/>
      <c r="EPC195" s="180"/>
      <c r="EPD195" s="180"/>
      <c r="EPE195" s="180"/>
      <c r="EPF195" s="180"/>
      <c r="EPI195" s="180"/>
      <c r="EPJ195" s="180"/>
      <c r="EPK195" s="180"/>
      <c r="EPL195" s="180"/>
      <c r="EPM195" s="180"/>
      <c r="EPN195" s="180"/>
      <c r="EPQ195" s="180"/>
      <c r="EPR195" s="180"/>
      <c r="EPS195" s="180"/>
      <c r="EPT195" s="180"/>
      <c r="EPU195" s="180"/>
      <c r="EPV195" s="180"/>
      <c r="EPY195" s="180"/>
      <c r="EPZ195" s="180"/>
      <c r="EQA195" s="180"/>
      <c r="EQB195" s="180"/>
      <c r="EQC195" s="180"/>
      <c r="EQD195" s="180"/>
      <c r="EQG195" s="180"/>
      <c r="EQH195" s="180"/>
      <c r="EQI195" s="180"/>
      <c r="EQJ195" s="180"/>
      <c r="EQK195" s="180"/>
      <c r="EQL195" s="180"/>
      <c r="EQO195" s="180"/>
      <c r="EQP195" s="180"/>
      <c r="EQQ195" s="180"/>
      <c r="EQR195" s="180"/>
      <c r="EQS195" s="180"/>
      <c r="EQT195" s="180"/>
      <c r="EQW195" s="180"/>
      <c r="EQX195" s="180"/>
      <c r="EQY195" s="180"/>
      <c r="EQZ195" s="180"/>
      <c r="ERA195" s="180"/>
      <c r="ERB195" s="180"/>
      <c r="ERE195" s="180"/>
      <c r="ERF195" s="180"/>
      <c r="ERG195" s="180"/>
      <c r="ERH195" s="180"/>
      <c r="ERI195" s="180"/>
      <c r="ERJ195" s="180"/>
      <c r="ERM195" s="180"/>
      <c r="ERN195" s="180"/>
      <c r="ERO195" s="180"/>
      <c r="ERP195" s="180"/>
      <c r="ERQ195" s="180"/>
      <c r="ERR195" s="180"/>
      <c r="ERU195" s="180"/>
      <c r="ERV195" s="180"/>
      <c r="ERW195" s="180"/>
      <c r="ERX195" s="180"/>
      <c r="ERY195" s="180"/>
      <c r="ERZ195" s="180"/>
      <c r="ESC195" s="180"/>
      <c r="ESD195" s="180"/>
      <c r="ESE195" s="180"/>
      <c r="ESF195" s="180"/>
      <c r="ESG195" s="180"/>
      <c r="ESH195" s="180"/>
      <c r="ESK195" s="180"/>
      <c r="ESL195" s="180"/>
      <c r="ESM195" s="180"/>
      <c r="ESN195" s="180"/>
      <c r="ESO195" s="180"/>
      <c r="ESP195" s="180"/>
      <c r="ESS195" s="180"/>
      <c r="EST195" s="180"/>
      <c r="ESU195" s="180"/>
      <c r="ESV195" s="180"/>
      <c r="ESW195" s="180"/>
      <c r="ESX195" s="180"/>
      <c r="ETA195" s="180"/>
      <c r="ETB195" s="180"/>
      <c r="ETC195" s="180"/>
      <c r="ETD195" s="180"/>
      <c r="ETE195" s="180"/>
      <c r="ETF195" s="180"/>
      <c r="ETI195" s="180"/>
      <c r="ETJ195" s="180"/>
      <c r="ETK195" s="180"/>
      <c r="ETL195" s="180"/>
      <c r="ETM195" s="180"/>
      <c r="ETN195" s="180"/>
      <c r="ETQ195" s="180"/>
      <c r="ETR195" s="180"/>
      <c r="ETS195" s="180"/>
      <c r="ETT195" s="180"/>
      <c r="ETU195" s="180"/>
      <c r="ETV195" s="180"/>
      <c r="ETY195" s="180"/>
      <c r="ETZ195" s="180"/>
      <c r="EUA195" s="180"/>
      <c r="EUB195" s="180"/>
      <c r="EUC195" s="180"/>
      <c r="EUD195" s="180"/>
      <c r="EUG195" s="180"/>
      <c r="EUH195" s="180"/>
      <c r="EUI195" s="180"/>
      <c r="EUJ195" s="180"/>
      <c r="EUK195" s="180"/>
      <c r="EUL195" s="180"/>
      <c r="EUO195" s="180"/>
      <c r="EUP195" s="180"/>
      <c r="EUQ195" s="180"/>
      <c r="EUR195" s="180"/>
      <c r="EUS195" s="180"/>
      <c r="EUT195" s="180"/>
      <c r="EUW195" s="180"/>
      <c r="EUX195" s="180"/>
      <c r="EUY195" s="180"/>
      <c r="EUZ195" s="180"/>
      <c r="EVA195" s="180"/>
      <c r="EVB195" s="180"/>
      <c r="EVE195" s="180"/>
      <c r="EVF195" s="180"/>
      <c r="EVG195" s="180"/>
      <c r="EVH195" s="180"/>
      <c r="EVI195" s="180"/>
      <c r="EVJ195" s="180"/>
      <c r="EVM195" s="180"/>
      <c r="EVN195" s="180"/>
      <c r="EVO195" s="180"/>
      <c r="EVP195" s="180"/>
      <c r="EVQ195" s="180"/>
      <c r="EVR195" s="180"/>
      <c r="EVU195" s="180"/>
      <c r="EVV195" s="180"/>
      <c r="EVW195" s="180"/>
      <c r="EVX195" s="180"/>
      <c r="EVY195" s="180"/>
      <c r="EVZ195" s="180"/>
      <c r="EWC195" s="180"/>
      <c r="EWD195" s="180"/>
      <c r="EWE195" s="180"/>
      <c r="EWF195" s="180"/>
      <c r="EWG195" s="180"/>
      <c r="EWH195" s="180"/>
      <c r="EWK195" s="180"/>
      <c r="EWL195" s="180"/>
      <c r="EWM195" s="180"/>
      <c r="EWN195" s="180"/>
      <c r="EWO195" s="180"/>
      <c r="EWP195" s="180"/>
      <c r="EWS195" s="180"/>
      <c r="EWT195" s="180"/>
      <c r="EWU195" s="180"/>
      <c r="EWV195" s="180"/>
      <c r="EWW195" s="180"/>
      <c r="EWX195" s="180"/>
      <c r="EXA195" s="180"/>
      <c r="EXB195" s="180"/>
      <c r="EXC195" s="180"/>
      <c r="EXD195" s="180"/>
      <c r="EXE195" s="180"/>
      <c r="EXF195" s="180"/>
      <c r="EXI195" s="180"/>
      <c r="EXJ195" s="180"/>
      <c r="EXK195" s="180"/>
      <c r="EXL195" s="180"/>
      <c r="EXM195" s="180"/>
      <c r="EXN195" s="180"/>
      <c r="EXQ195" s="180"/>
      <c r="EXR195" s="180"/>
      <c r="EXS195" s="180"/>
      <c r="EXT195" s="180"/>
      <c r="EXU195" s="180"/>
      <c r="EXV195" s="180"/>
      <c r="EXY195" s="180"/>
      <c r="EXZ195" s="180"/>
      <c r="EYA195" s="180"/>
      <c r="EYB195" s="180"/>
      <c r="EYC195" s="180"/>
      <c r="EYD195" s="180"/>
      <c r="EYG195" s="180"/>
      <c r="EYH195" s="180"/>
      <c r="EYI195" s="180"/>
      <c r="EYJ195" s="180"/>
      <c r="EYK195" s="180"/>
      <c r="EYL195" s="180"/>
      <c r="EYO195" s="180"/>
      <c r="EYP195" s="180"/>
      <c r="EYQ195" s="180"/>
      <c r="EYR195" s="180"/>
      <c r="EYS195" s="180"/>
      <c r="EYT195" s="180"/>
      <c r="EYW195" s="180"/>
      <c r="EYX195" s="180"/>
      <c r="EYY195" s="180"/>
      <c r="EYZ195" s="180"/>
      <c r="EZA195" s="180"/>
      <c r="EZB195" s="180"/>
      <c r="EZE195" s="180"/>
      <c r="EZF195" s="180"/>
      <c r="EZG195" s="180"/>
      <c r="EZH195" s="180"/>
      <c r="EZI195" s="180"/>
      <c r="EZJ195" s="180"/>
      <c r="EZM195" s="180"/>
      <c r="EZN195" s="180"/>
      <c r="EZO195" s="180"/>
      <c r="EZP195" s="180"/>
      <c r="EZQ195" s="180"/>
      <c r="EZR195" s="180"/>
      <c r="EZU195" s="180"/>
      <c r="EZV195" s="180"/>
      <c r="EZW195" s="180"/>
      <c r="EZX195" s="180"/>
      <c r="EZY195" s="180"/>
      <c r="EZZ195" s="180"/>
      <c r="FAC195" s="180"/>
      <c r="FAD195" s="180"/>
      <c r="FAE195" s="180"/>
      <c r="FAF195" s="180"/>
      <c r="FAG195" s="180"/>
      <c r="FAH195" s="180"/>
      <c r="FAK195" s="180"/>
      <c r="FAL195" s="180"/>
      <c r="FAM195" s="180"/>
      <c r="FAN195" s="180"/>
      <c r="FAO195" s="180"/>
      <c r="FAP195" s="180"/>
      <c r="FAS195" s="180"/>
      <c r="FAT195" s="180"/>
      <c r="FAU195" s="180"/>
      <c r="FAV195" s="180"/>
      <c r="FAW195" s="180"/>
      <c r="FAX195" s="180"/>
      <c r="FBA195" s="180"/>
      <c r="FBB195" s="180"/>
      <c r="FBC195" s="180"/>
      <c r="FBD195" s="180"/>
      <c r="FBE195" s="180"/>
      <c r="FBF195" s="180"/>
      <c r="FBI195" s="180"/>
      <c r="FBJ195" s="180"/>
      <c r="FBK195" s="180"/>
      <c r="FBL195" s="180"/>
      <c r="FBM195" s="180"/>
      <c r="FBN195" s="180"/>
      <c r="FBQ195" s="180"/>
      <c r="FBR195" s="180"/>
      <c r="FBS195" s="180"/>
      <c r="FBT195" s="180"/>
      <c r="FBU195" s="180"/>
      <c r="FBV195" s="180"/>
      <c r="FBY195" s="180"/>
      <c r="FBZ195" s="180"/>
      <c r="FCA195" s="180"/>
      <c r="FCB195" s="180"/>
      <c r="FCC195" s="180"/>
      <c r="FCD195" s="180"/>
      <c r="FCG195" s="180"/>
      <c r="FCH195" s="180"/>
      <c r="FCI195" s="180"/>
      <c r="FCJ195" s="180"/>
      <c r="FCK195" s="180"/>
      <c r="FCL195" s="180"/>
      <c r="FCO195" s="180"/>
      <c r="FCP195" s="180"/>
      <c r="FCQ195" s="180"/>
      <c r="FCR195" s="180"/>
      <c r="FCS195" s="180"/>
      <c r="FCT195" s="180"/>
      <c r="FCW195" s="180"/>
      <c r="FCX195" s="180"/>
      <c r="FCY195" s="180"/>
      <c r="FCZ195" s="180"/>
      <c r="FDA195" s="180"/>
      <c r="FDB195" s="180"/>
      <c r="FDE195" s="180"/>
      <c r="FDF195" s="180"/>
      <c r="FDG195" s="180"/>
      <c r="FDH195" s="180"/>
      <c r="FDI195" s="180"/>
      <c r="FDJ195" s="180"/>
      <c r="FDM195" s="180"/>
      <c r="FDN195" s="180"/>
      <c r="FDO195" s="180"/>
      <c r="FDP195" s="180"/>
      <c r="FDQ195" s="180"/>
      <c r="FDR195" s="180"/>
      <c r="FDU195" s="180"/>
      <c r="FDV195" s="180"/>
      <c r="FDW195" s="180"/>
      <c r="FDX195" s="180"/>
      <c r="FDY195" s="180"/>
      <c r="FDZ195" s="180"/>
      <c r="FEC195" s="180"/>
      <c r="FED195" s="180"/>
      <c r="FEE195" s="180"/>
      <c r="FEF195" s="180"/>
      <c r="FEG195" s="180"/>
      <c r="FEH195" s="180"/>
      <c r="FEK195" s="180"/>
      <c r="FEL195" s="180"/>
      <c r="FEM195" s="180"/>
      <c r="FEN195" s="180"/>
      <c r="FEO195" s="180"/>
      <c r="FEP195" s="180"/>
      <c r="FES195" s="180"/>
      <c r="FET195" s="180"/>
      <c r="FEU195" s="180"/>
      <c r="FEV195" s="180"/>
      <c r="FEW195" s="180"/>
      <c r="FEX195" s="180"/>
      <c r="FFA195" s="180"/>
      <c r="FFB195" s="180"/>
      <c r="FFC195" s="180"/>
      <c r="FFD195" s="180"/>
      <c r="FFE195" s="180"/>
      <c r="FFF195" s="180"/>
      <c r="FFI195" s="180"/>
      <c r="FFJ195" s="180"/>
      <c r="FFK195" s="180"/>
      <c r="FFL195" s="180"/>
      <c r="FFM195" s="180"/>
      <c r="FFN195" s="180"/>
      <c r="FFQ195" s="180"/>
      <c r="FFR195" s="180"/>
      <c r="FFS195" s="180"/>
      <c r="FFT195" s="180"/>
      <c r="FFU195" s="180"/>
      <c r="FFV195" s="180"/>
      <c r="FFY195" s="180"/>
      <c r="FFZ195" s="180"/>
      <c r="FGA195" s="180"/>
      <c r="FGB195" s="180"/>
      <c r="FGC195" s="180"/>
      <c r="FGD195" s="180"/>
      <c r="FGG195" s="180"/>
      <c r="FGH195" s="180"/>
      <c r="FGI195" s="180"/>
      <c r="FGJ195" s="180"/>
      <c r="FGK195" s="180"/>
      <c r="FGL195" s="180"/>
      <c r="FGO195" s="180"/>
      <c r="FGP195" s="180"/>
      <c r="FGQ195" s="180"/>
      <c r="FGR195" s="180"/>
      <c r="FGS195" s="180"/>
      <c r="FGT195" s="180"/>
      <c r="FGW195" s="180"/>
      <c r="FGX195" s="180"/>
      <c r="FGY195" s="180"/>
      <c r="FGZ195" s="180"/>
      <c r="FHA195" s="180"/>
      <c r="FHB195" s="180"/>
      <c r="FHE195" s="180"/>
      <c r="FHF195" s="180"/>
      <c r="FHG195" s="180"/>
      <c r="FHH195" s="180"/>
      <c r="FHI195" s="180"/>
      <c r="FHJ195" s="180"/>
      <c r="FHM195" s="180"/>
      <c r="FHN195" s="180"/>
      <c r="FHO195" s="180"/>
      <c r="FHP195" s="180"/>
      <c r="FHQ195" s="180"/>
      <c r="FHR195" s="180"/>
      <c r="FHU195" s="180"/>
      <c r="FHV195" s="180"/>
      <c r="FHW195" s="180"/>
      <c r="FHX195" s="180"/>
      <c r="FHY195" s="180"/>
      <c r="FHZ195" s="180"/>
      <c r="FIC195" s="180"/>
      <c r="FID195" s="180"/>
      <c r="FIE195" s="180"/>
      <c r="FIF195" s="180"/>
      <c r="FIG195" s="180"/>
      <c r="FIH195" s="180"/>
      <c r="FIK195" s="180"/>
      <c r="FIL195" s="180"/>
      <c r="FIM195" s="180"/>
      <c r="FIN195" s="180"/>
      <c r="FIO195" s="180"/>
      <c r="FIP195" s="180"/>
      <c r="FIS195" s="180"/>
      <c r="FIT195" s="180"/>
      <c r="FIU195" s="180"/>
      <c r="FIV195" s="180"/>
      <c r="FIW195" s="180"/>
      <c r="FIX195" s="180"/>
      <c r="FJA195" s="180"/>
      <c r="FJB195" s="180"/>
      <c r="FJC195" s="180"/>
      <c r="FJD195" s="180"/>
      <c r="FJE195" s="180"/>
      <c r="FJF195" s="180"/>
      <c r="FJI195" s="180"/>
      <c r="FJJ195" s="180"/>
      <c r="FJK195" s="180"/>
      <c r="FJL195" s="180"/>
      <c r="FJM195" s="180"/>
      <c r="FJN195" s="180"/>
      <c r="FJQ195" s="180"/>
      <c r="FJR195" s="180"/>
      <c r="FJS195" s="180"/>
      <c r="FJT195" s="180"/>
      <c r="FJU195" s="180"/>
      <c r="FJV195" s="180"/>
      <c r="FJY195" s="180"/>
      <c r="FJZ195" s="180"/>
      <c r="FKA195" s="180"/>
      <c r="FKB195" s="180"/>
      <c r="FKC195" s="180"/>
      <c r="FKD195" s="180"/>
      <c r="FKG195" s="180"/>
      <c r="FKH195" s="180"/>
      <c r="FKI195" s="180"/>
      <c r="FKJ195" s="180"/>
      <c r="FKK195" s="180"/>
      <c r="FKL195" s="180"/>
      <c r="FKO195" s="180"/>
      <c r="FKP195" s="180"/>
      <c r="FKQ195" s="180"/>
      <c r="FKR195" s="180"/>
      <c r="FKS195" s="180"/>
      <c r="FKT195" s="180"/>
      <c r="FKW195" s="180"/>
      <c r="FKX195" s="180"/>
      <c r="FKY195" s="180"/>
      <c r="FKZ195" s="180"/>
      <c r="FLA195" s="180"/>
      <c r="FLB195" s="180"/>
      <c r="FLE195" s="180"/>
      <c r="FLF195" s="180"/>
      <c r="FLG195" s="180"/>
      <c r="FLH195" s="180"/>
      <c r="FLI195" s="180"/>
      <c r="FLJ195" s="180"/>
      <c r="FLM195" s="180"/>
      <c r="FLN195" s="180"/>
      <c r="FLO195" s="180"/>
      <c r="FLP195" s="180"/>
      <c r="FLQ195" s="180"/>
      <c r="FLR195" s="180"/>
      <c r="FLU195" s="180"/>
      <c r="FLV195" s="180"/>
      <c r="FLW195" s="180"/>
      <c r="FLX195" s="180"/>
      <c r="FLY195" s="180"/>
      <c r="FLZ195" s="180"/>
      <c r="FMC195" s="180"/>
      <c r="FMD195" s="180"/>
      <c r="FME195" s="180"/>
      <c r="FMF195" s="180"/>
      <c r="FMG195" s="180"/>
      <c r="FMH195" s="180"/>
      <c r="FMK195" s="180"/>
      <c r="FML195" s="180"/>
      <c r="FMM195" s="180"/>
      <c r="FMN195" s="180"/>
      <c r="FMO195" s="180"/>
      <c r="FMP195" s="180"/>
      <c r="FMS195" s="180"/>
      <c r="FMT195" s="180"/>
      <c r="FMU195" s="180"/>
      <c r="FMV195" s="180"/>
      <c r="FMW195" s="180"/>
      <c r="FMX195" s="180"/>
      <c r="FNA195" s="180"/>
      <c r="FNB195" s="180"/>
      <c r="FNC195" s="180"/>
      <c r="FND195" s="180"/>
      <c r="FNE195" s="180"/>
      <c r="FNF195" s="180"/>
      <c r="FNI195" s="180"/>
      <c r="FNJ195" s="180"/>
      <c r="FNK195" s="180"/>
      <c r="FNL195" s="180"/>
      <c r="FNM195" s="180"/>
      <c r="FNN195" s="180"/>
      <c r="FNQ195" s="180"/>
      <c r="FNR195" s="180"/>
      <c r="FNS195" s="180"/>
      <c r="FNT195" s="180"/>
      <c r="FNU195" s="180"/>
      <c r="FNV195" s="180"/>
      <c r="FNY195" s="180"/>
      <c r="FNZ195" s="180"/>
      <c r="FOA195" s="180"/>
      <c r="FOB195" s="180"/>
      <c r="FOC195" s="180"/>
      <c r="FOD195" s="180"/>
      <c r="FOG195" s="180"/>
      <c r="FOH195" s="180"/>
      <c r="FOI195" s="180"/>
      <c r="FOJ195" s="180"/>
      <c r="FOK195" s="180"/>
      <c r="FOL195" s="180"/>
      <c r="FOO195" s="180"/>
      <c r="FOP195" s="180"/>
      <c r="FOQ195" s="180"/>
      <c r="FOR195" s="180"/>
      <c r="FOS195" s="180"/>
      <c r="FOT195" s="180"/>
      <c r="FOW195" s="180"/>
      <c r="FOX195" s="180"/>
      <c r="FOY195" s="180"/>
      <c r="FOZ195" s="180"/>
      <c r="FPA195" s="180"/>
      <c r="FPB195" s="180"/>
      <c r="FPE195" s="180"/>
      <c r="FPF195" s="180"/>
      <c r="FPG195" s="180"/>
      <c r="FPH195" s="180"/>
      <c r="FPI195" s="180"/>
      <c r="FPJ195" s="180"/>
      <c r="FPM195" s="180"/>
      <c r="FPN195" s="180"/>
      <c r="FPO195" s="180"/>
      <c r="FPP195" s="180"/>
      <c r="FPQ195" s="180"/>
      <c r="FPR195" s="180"/>
      <c r="FPU195" s="180"/>
      <c r="FPV195" s="180"/>
      <c r="FPW195" s="180"/>
      <c r="FPX195" s="180"/>
      <c r="FPY195" s="180"/>
      <c r="FPZ195" s="180"/>
      <c r="FQC195" s="180"/>
      <c r="FQD195" s="180"/>
      <c r="FQE195" s="180"/>
      <c r="FQF195" s="180"/>
      <c r="FQG195" s="180"/>
      <c r="FQH195" s="180"/>
      <c r="FQK195" s="180"/>
      <c r="FQL195" s="180"/>
      <c r="FQM195" s="180"/>
      <c r="FQN195" s="180"/>
      <c r="FQO195" s="180"/>
      <c r="FQP195" s="180"/>
      <c r="FQS195" s="180"/>
      <c r="FQT195" s="180"/>
      <c r="FQU195" s="180"/>
      <c r="FQV195" s="180"/>
      <c r="FQW195" s="180"/>
      <c r="FQX195" s="180"/>
      <c r="FRA195" s="180"/>
      <c r="FRB195" s="180"/>
      <c r="FRC195" s="180"/>
      <c r="FRD195" s="180"/>
      <c r="FRE195" s="180"/>
      <c r="FRF195" s="180"/>
      <c r="FRI195" s="180"/>
      <c r="FRJ195" s="180"/>
      <c r="FRK195" s="180"/>
      <c r="FRL195" s="180"/>
      <c r="FRM195" s="180"/>
      <c r="FRN195" s="180"/>
      <c r="FRQ195" s="180"/>
      <c r="FRR195" s="180"/>
      <c r="FRS195" s="180"/>
      <c r="FRT195" s="180"/>
      <c r="FRU195" s="180"/>
      <c r="FRV195" s="180"/>
      <c r="FRY195" s="180"/>
      <c r="FRZ195" s="180"/>
      <c r="FSA195" s="180"/>
      <c r="FSB195" s="180"/>
      <c r="FSC195" s="180"/>
      <c r="FSD195" s="180"/>
      <c r="FSG195" s="180"/>
      <c r="FSH195" s="180"/>
      <c r="FSI195" s="180"/>
      <c r="FSJ195" s="180"/>
      <c r="FSK195" s="180"/>
      <c r="FSL195" s="180"/>
      <c r="FSO195" s="180"/>
      <c r="FSP195" s="180"/>
      <c r="FSQ195" s="180"/>
      <c r="FSR195" s="180"/>
      <c r="FSS195" s="180"/>
      <c r="FST195" s="180"/>
      <c r="FSW195" s="180"/>
      <c r="FSX195" s="180"/>
      <c r="FSY195" s="180"/>
      <c r="FSZ195" s="180"/>
      <c r="FTA195" s="180"/>
      <c r="FTB195" s="180"/>
      <c r="FTE195" s="180"/>
      <c r="FTF195" s="180"/>
      <c r="FTG195" s="180"/>
      <c r="FTH195" s="180"/>
      <c r="FTI195" s="180"/>
      <c r="FTJ195" s="180"/>
      <c r="FTM195" s="180"/>
      <c r="FTN195" s="180"/>
      <c r="FTO195" s="180"/>
      <c r="FTP195" s="180"/>
      <c r="FTQ195" s="180"/>
      <c r="FTR195" s="180"/>
      <c r="FTU195" s="180"/>
      <c r="FTV195" s="180"/>
      <c r="FTW195" s="180"/>
      <c r="FTX195" s="180"/>
      <c r="FTY195" s="180"/>
      <c r="FTZ195" s="180"/>
      <c r="FUC195" s="180"/>
      <c r="FUD195" s="180"/>
      <c r="FUE195" s="180"/>
      <c r="FUF195" s="180"/>
      <c r="FUG195" s="180"/>
      <c r="FUH195" s="180"/>
      <c r="FUK195" s="180"/>
      <c r="FUL195" s="180"/>
      <c r="FUM195" s="180"/>
      <c r="FUN195" s="180"/>
      <c r="FUO195" s="180"/>
      <c r="FUP195" s="180"/>
      <c r="FUS195" s="180"/>
      <c r="FUT195" s="180"/>
      <c r="FUU195" s="180"/>
      <c r="FUV195" s="180"/>
      <c r="FUW195" s="180"/>
      <c r="FUX195" s="180"/>
      <c r="FVA195" s="180"/>
      <c r="FVB195" s="180"/>
      <c r="FVC195" s="180"/>
      <c r="FVD195" s="180"/>
      <c r="FVE195" s="180"/>
      <c r="FVF195" s="180"/>
      <c r="FVI195" s="180"/>
      <c r="FVJ195" s="180"/>
      <c r="FVK195" s="180"/>
      <c r="FVL195" s="180"/>
      <c r="FVM195" s="180"/>
      <c r="FVN195" s="180"/>
      <c r="FVQ195" s="180"/>
      <c r="FVR195" s="180"/>
      <c r="FVS195" s="180"/>
      <c r="FVT195" s="180"/>
      <c r="FVU195" s="180"/>
      <c r="FVV195" s="180"/>
      <c r="FVY195" s="180"/>
      <c r="FVZ195" s="180"/>
      <c r="FWA195" s="180"/>
      <c r="FWB195" s="180"/>
      <c r="FWC195" s="180"/>
      <c r="FWD195" s="180"/>
      <c r="FWG195" s="180"/>
      <c r="FWH195" s="180"/>
      <c r="FWI195" s="180"/>
      <c r="FWJ195" s="180"/>
      <c r="FWK195" s="180"/>
      <c r="FWL195" s="180"/>
      <c r="FWO195" s="180"/>
      <c r="FWP195" s="180"/>
      <c r="FWQ195" s="180"/>
      <c r="FWR195" s="180"/>
      <c r="FWS195" s="180"/>
      <c r="FWT195" s="180"/>
      <c r="FWW195" s="180"/>
      <c r="FWX195" s="180"/>
      <c r="FWY195" s="180"/>
      <c r="FWZ195" s="180"/>
      <c r="FXA195" s="180"/>
      <c r="FXB195" s="180"/>
      <c r="FXE195" s="180"/>
      <c r="FXF195" s="180"/>
      <c r="FXG195" s="180"/>
      <c r="FXH195" s="180"/>
      <c r="FXI195" s="180"/>
      <c r="FXJ195" s="180"/>
      <c r="FXM195" s="180"/>
      <c r="FXN195" s="180"/>
      <c r="FXO195" s="180"/>
      <c r="FXP195" s="180"/>
      <c r="FXQ195" s="180"/>
      <c r="FXR195" s="180"/>
      <c r="FXU195" s="180"/>
      <c r="FXV195" s="180"/>
      <c r="FXW195" s="180"/>
      <c r="FXX195" s="180"/>
      <c r="FXY195" s="180"/>
      <c r="FXZ195" s="180"/>
      <c r="FYC195" s="180"/>
      <c r="FYD195" s="180"/>
      <c r="FYE195" s="180"/>
      <c r="FYF195" s="180"/>
      <c r="FYG195" s="180"/>
      <c r="FYH195" s="180"/>
      <c r="FYK195" s="180"/>
      <c r="FYL195" s="180"/>
      <c r="FYM195" s="180"/>
      <c r="FYN195" s="180"/>
      <c r="FYO195" s="180"/>
      <c r="FYP195" s="180"/>
      <c r="FYS195" s="180"/>
      <c r="FYT195" s="180"/>
      <c r="FYU195" s="180"/>
      <c r="FYV195" s="180"/>
      <c r="FYW195" s="180"/>
      <c r="FYX195" s="180"/>
      <c r="FZA195" s="180"/>
      <c r="FZB195" s="180"/>
      <c r="FZC195" s="180"/>
      <c r="FZD195" s="180"/>
      <c r="FZE195" s="180"/>
      <c r="FZF195" s="180"/>
      <c r="FZI195" s="180"/>
      <c r="FZJ195" s="180"/>
      <c r="FZK195" s="180"/>
      <c r="FZL195" s="180"/>
      <c r="FZM195" s="180"/>
      <c r="FZN195" s="180"/>
      <c r="FZQ195" s="180"/>
      <c r="FZR195" s="180"/>
      <c r="FZS195" s="180"/>
      <c r="FZT195" s="180"/>
      <c r="FZU195" s="180"/>
      <c r="FZV195" s="180"/>
      <c r="FZY195" s="180"/>
      <c r="FZZ195" s="180"/>
      <c r="GAA195" s="180"/>
      <c r="GAB195" s="180"/>
      <c r="GAC195" s="180"/>
      <c r="GAD195" s="180"/>
      <c r="GAG195" s="180"/>
      <c r="GAH195" s="180"/>
      <c r="GAI195" s="180"/>
      <c r="GAJ195" s="180"/>
      <c r="GAK195" s="180"/>
      <c r="GAL195" s="180"/>
      <c r="GAO195" s="180"/>
      <c r="GAP195" s="180"/>
      <c r="GAQ195" s="180"/>
      <c r="GAR195" s="180"/>
      <c r="GAS195" s="180"/>
      <c r="GAT195" s="180"/>
      <c r="GAW195" s="180"/>
      <c r="GAX195" s="180"/>
      <c r="GAY195" s="180"/>
      <c r="GAZ195" s="180"/>
      <c r="GBA195" s="180"/>
      <c r="GBB195" s="180"/>
      <c r="GBE195" s="180"/>
      <c r="GBF195" s="180"/>
      <c r="GBG195" s="180"/>
      <c r="GBH195" s="180"/>
      <c r="GBI195" s="180"/>
      <c r="GBJ195" s="180"/>
      <c r="GBM195" s="180"/>
      <c r="GBN195" s="180"/>
      <c r="GBO195" s="180"/>
      <c r="GBP195" s="180"/>
      <c r="GBQ195" s="180"/>
      <c r="GBR195" s="180"/>
      <c r="GBU195" s="180"/>
      <c r="GBV195" s="180"/>
      <c r="GBW195" s="180"/>
      <c r="GBX195" s="180"/>
      <c r="GBY195" s="180"/>
      <c r="GBZ195" s="180"/>
      <c r="GCC195" s="180"/>
      <c r="GCD195" s="180"/>
      <c r="GCE195" s="180"/>
      <c r="GCF195" s="180"/>
      <c r="GCG195" s="180"/>
      <c r="GCH195" s="180"/>
      <c r="GCK195" s="180"/>
      <c r="GCL195" s="180"/>
      <c r="GCM195" s="180"/>
      <c r="GCN195" s="180"/>
      <c r="GCO195" s="180"/>
      <c r="GCP195" s="180"/>
      <c r="GCS195" s="180"/>
      <c r="GCT195" s="180"/>
      <c r="GCU195" s="180"/>
      <c r="GCV195" s="180"/>
      <c r="GCW195" s="180"/>
      <c r="GCX195" s="180"/>
      <c r="GDA195" s="180"/>
      <c r="GDB195" s="180"/>
      <c r="GDC195" s="180"/>
      <c r="GDD195" s="180"/>
      <c r="GDE195" s="180"/>
      <c r="GDF195" s="180"/>
      <c r="GDI195" s="180"/>
      <c r="GDJ195" s="180"/>
      <c r="GDK195" s="180"/>
      <c r="GDL195" s="180"/>
      <c r="GDM195" s="180"/>
      <c r="GDN195" s="180"/>
      <c r="GDQ195" s="180"/>
      <c r="GDR195" s="180"/>
      <c r="GDS195" s="180"/>
      <c r="GDT195" s="180"/>
      <c r="GDU195" s="180"/>
      <c r="GDV195" s="180"/>
      <c r="GDY195" s="180"/>
      <c r="GDZ195" s="180"/>
      <c r="GEA195" s="180"/>
      <c r="GEB195" s="180"/>
      <c r="GEC195" s="180"/>
      <c r="GED195" s="180"/>
      <c r="GEG195" s="180"/>
      <c r="GEH195" s="180"/>
      <c r="GEI195" s="180"/>
      <c r="GEJ195" s="180"/>
      <c r="GEK195" s="180"/>
      <c r="GEL195" s="180"/>
      <c r="GEO195" s="180"/>
      <c r="GEP195" s="180"/>
      <c r="GEQ195" s="180"/>
      <c r="GER195" s="180"/>
      <c r="GES195" s="180"/>
      <c r="GET195" s="180"/>
      <c r="GEW195" s="180"/>
      <c r="GEX195" s="180"/>
      <c r="GEY195" s="180"/>
      <c r="GEZ195" s="180"/>
      <c r="GFA195" s="180"/>
      <c r="GFB195" s="180"/>
      <c r="GFE195" s="180"/>
      <c r="GFF195" s="180"/>
      <c r="GFG195" s="180"/>
      <c r="GFH195" s="180"/>
      <c r="GFI195" s="180"/>
      <c r="GFJ195" s="180"/>
      <c r="GFM195" s="180"/>
      <c r="GFN195" s="180"/>
      <c r="GFO195" s="180"/>
      <c r="GFP195" s="180"/>
      <c r="GFQ195" s="180"/>
      <c r="GFR195" s="180"/>
      <c r="GFU195" s="180"/>
      <c r="GFV195" s="180"/>
      <c r="GFW195" s="180"/>
      <c r="GFX195" s="180"/>
      <c r="GFY195" s="180"/>
      <c r="GFZ195" s="180"/>
      <c r="GGC195" s="180"/>
      <c r="GGD195" s="180"/>
      <c r="GGE195" s="180"/>
      <c r="GGF195" s="180"/>
      <c r="GGG195" s="180"/>
      <c r="GGH195" s="180"/>
      <c r="GGK195" s="180"/>
      <c r="GGL195" s="180"/>
      <c r="GGM195" s="180"/>
      <c r="GGN195" s="180"/>
      <c r="GGO195" s="180"/>
      <c r="GGP195" s="180"/>
      <c r="GGS195" s="180"/>
      <c r="GGT195" s="180"/>
      <c r="GGU195" s="180"/>
      <c r="GGV195" s="180"/>
      <c r="GGW195" s="180"/>
      <c r="GGX195" s="180"/>
      <c r="GHA195" s="180"/>
      <c r="GHB195" s="180"/>
      <c r="GHC195" s="180"/>
      <c r="GHD195" s="180"/>
      <c r="GHE195" s="180"/>
      <c r="GHF195" s="180"/>
      <c r="GHI195" s="180"/>
      <c r="GHJ195" s="180"/>
      <c r="GHK195" s="180"/>
      <c r="GHL195" s="180"/>
      <c r="GHM195" s="180"/>
      <c r="GHN195" s="180"/>
      <c r="GHQ195" s="180"/>
      <c r="GHR195" s="180"/>
      <c r="GHS195" s="180"/>
      <c r="GHT195" s="180"/>
      <c r="GHU195" s="180"/>
      <c r="GHV195" s="180"/>
      <c r="GHY195" s="180"/>
      <c r="GHZ195" s="180"/>
      <c r="GIA195" s="180"/>
      <c r="GIB195" s="180"/>
      <c r="GIC195" s="180"/>
      <c r="GID195" s="180"/>
      <c r="GIG195" s="180"/>
      <c r="GIH195" s="180"/>
      <c r="GII195" s="180"/>
      <c r="GIJ195" s="180"/>
      <c r="GIK195" s="180"/>
      <c r="GIL195" s="180"/>
      <c r="GIO195" s="180"/>
      <c r="GIP195" s="180"/>
      <c r="GIQ195" s="180"/>
      <c r="GIR195" s="180"/>
      <c r="GIS195" s="180"/>
      <c r="GIT195" s="180"/>
      <c r="GIW195" s="180"/>
      <c r="GIX195" s="180"/>
      <c r="GIY195" s="180"/>
      <c r="GIZ195" s="180"/>
      <c r="GJA195" s="180"/>
      <c r="GJB195" s="180"/>
      <c r="GJE195" s="180"/>
      <c r="GJF195" s="180"/>
      <c r="GJG195" s="180"/>
      <c r="GJH195" s="180"/>
      <c r="GJI195" s="180"/>
      <c r="GJJ195" s="180"/>
      <c r="GJM195" s="180"/>
      <c r="GJN195" s="180"/>
      <c r="GJO195" s="180"/>
      <c r="GJP195" s="180"/>
      <c r="GJQ195" s="180"/>
      <c r="GJR195" s="180"/>
      <c r="GJU195" s="180"/>
      <c r="GJV195" s="180"/>
      <c r="GJW195" s="180"/>
      <c r="GJX195" s="180"/>
      <c r="GJY195" s="180"/>
      <c r="GJZ195" s="180"/>
      <c r="GKC195" s="180"/>
      <c r="GKD195" s="180"/>
      <c r="GKE195" s="180"/>
      <c r="GKF195" s="180"/>
      <c r="GKG195" s="180"/>
      <c r="GKH195" s="180"/>
      <c r="GKK195" s="180"/>
      <c r="GKL195" s="180"/>
      <c r="GKM195" s="180"/>
      <c r="GKN195" s="180"/>
      <c r="GKO195" s="180"/>
      <c r="GKP195" s="180"/>
      <c r="GKS195" s="180"/>
      <c r="GKT195" s="180"/>
      <c r="GKU195" s="180"/>
      <c r="GKV195" s="180"/>
      <c r="GKW195" s="180"/>
      <c r="GKX195" s="180"/>
      <c r="GLA195" s="180"/>
      <c r="GLB195" s="180"/>
      <c r="GLC195" s="180"/>
      <c r="GLD195" s="180"/>
      <c r="GLE195" s="180"/>
      <c r="GLF195" s="180"/>
      <c r="GLI195" s="180"/>
      <c r="GLJ195" s="180"/>
      <c r="GLK195" s="180"/>
      <c r="GLL195" s="180"/>
      <c r="GLM195" s="180"/>
      <c r="GLN195" s="180"/>
      <c r="GLQ195" s="180"/>
      <c r="GLR195" s="180"/>
      <c r="GLS195" s="180"/>
      <c r="GLT195" s="180"/>
      <c r="GLU195" s="180"/>
      <c r="GLV195" s="180"/>
      <c r="GLY195" s="180"/>
      <c r="GLZ195" s="180"/>
      <c r="GMA195" s="180"/>
      <c r="GMB195" s="180"/>
      <c r="GMC195" s="180"/>
      <c r="GMD195" s="180"/>
      <c r="GMG195" s="180"/>
      <c r="GMH195" s="180"/>
      <c r="GMI195" s="180"/>
      <c r="GMJ195" s="180"/>
      <c r="GMK195" s="180"/>
      <c r="GML195" s="180"/>
      <c r="GMO195" s="180"/>
      <c r="GMP195" s="180"/>
      <c r="GMQ195" s="180"/>
      <c r="GMR195" s="180"/>
      <c r="GMS195" s="180"/>
      <c r="GMT195" s="180"/>
      <c r="GMW195" s="180"/>
      <c r="GMX195" s="180"/>
      <c r="GMY195" s="180"/>
      <c r="GMZ195" s="180"/>
      <c r="GNA195" s="180"/>
      <c r="GNB195" s="180"/>
      <c r="GNE195" s="180"/>
      <c r="GNF195" s="180"/>
      <c r="GNG195" s="180"/>
      <c r="GNH195" s="180"/>
      <c r="GNI195" s="180"/>
      <c r="GNJ195" s="180"/>
      <c r="GNM195" s="180"/>
      <c r="GNN195" s="180"/>
      <c r="GNO195" s="180"/>
      <c r="GNP195" s="180"/>
      <c r="GNQ195" s="180"/>
      <c r="GNR195" s="180"/>
      <c r="GNU195" s="180"/>
      <c r="GNV195" s="180"/>
      <c r="GNW195" s="180"/>
      <c r="GNX195" s="180"/>
      <c r="GNY195" s="180"/>
      <c r="GNZ195" s="180"/>
      <c r="GOC195" s="180"/>
      <c r="GOD195" s="180"/>
      <c r="GOE195" s="180"/>
      <c r="GOF195" s="180"/>
      <c r="GOG195" s="180"/>
      <c r="GOH195" s="180"/>
      <c r="GOK195" s="180"/>
      <c r="GOL195" s="180"/>
      <c r="GOM195" s="180"/>
      <c r="GON195" s="180"/>
      <c r="GOO195" s="180"/>
      <c r="GOP195" s="180"/>
      <c r="GOS195" s="180"/>
      <c r="GOT195" s="180"/>
      <c r="GOU195" s="180"/>
      <c r="GOV195" s="180"/>
      <c r="GOW195" s="180"/>
      <c r="GOX195" s="180"/>
      <c r="GPA195" s="180"/>
      <c r="GPB195" s="180"/>
      <c r="GPC195" s="180"/>
      <c r="GPD195" s="180"/>
      <c r="GPE195" s="180"/>
      <c r="GPF195" s="180"/>
      <c r="GPI195" s="180"/>
      <c r="GPJ195" s="180"/>
      <c r="GPK195" s="180"/>
      <c r="GPL195" s="180"/>
      <c r="GPM195" s="180"/>
      <c r="GPN195" s="180"/>
      <c r="GPQ195" s="180"/>
      <c r="GPR195" s="180"/>
      <c r="GPS195" s="180"/>
      <c r="GPT195" s="180"/>
      <c r="GPU195" s="180"/>
      <c r="GPV195" s="180"/>
      <c r="GPY195" s="180"/>
      <c r="GPZ195" s="180"/>
      <c r="GQA195" s="180"/>
      <c r="GQB195" s="180"/>
      <c r="GQC195" s="180"/>
      <c r="GQD195" s="180"/>
      <c r="GQG195" s="180"/>
      <c r="GQH195" s="180"/>
      <c r="GQI195" s="180"/>
      <c r="GQJ195" s="180"/>
      <c r="GQK195" s="180"/>
      <c r="GQL195" s="180"/>
      <c r="GQO195" s="180"/>
      <c r="GQP195" s="180"/>
      <c r="GQQ195" s="180"/>
      <c r="GQR195" s="180"/>
      <c r="GQS195" s="180"/>
      <c r="GQT195" s="180"/>
      <c r="GQW195" s="180"/>
      <c r="GQX195" s="180"/>
      <c r="GQY195" s="180"/>
      <c r="GQZ195" s="180"/>
      <c r="GRA195" s="180"/>
      <c r="GRB195" s="180"/>
      <c r="GRE195" s="180"/>
      <c r="GRF195" s="180"/>
      <c r="GRG195" s="180"/>
      <c r="GRH195" s="180"/>
      <c r="GRI195" s="180"/>
      <c r="GRJ195" s="180"/>
      <c r="GRM195" s="180"/>
      <c r="GRN195" s="180"/>
      <c r="GRO195" s="180"/>
      <c r="GRP195" s="180"/>
      <c r="GRQ195" s="180"/>
      <c r="GRR195" s="180"/>
      <c r="GRU195" s="180"/>
      <c r="GRV195" s="180"/>
      <c r="GRW195" s="180"/>
      <c r="GRX195" s="180"/>
      <c r="GRY195" s="180"/>
      <c r="GRZ195" s="180"/>
      <c r="GSC195" s="180"/>
      <c r="GSD195" s="180"/>
      <c r="GSE195" s="180"/>
      <c r="GSF195" s="180"/>
      <c r="GSG195" s="180"/>
      <c r="GSH195" s="180"/>
      <c r="GSK195" s="180"/>
      <c r="GSL195" s="180"/>
      <c r="GSM195" s="180"/>
      <c r="GSN195" s="180"/>
      <c r="GSO195" s="180"/>
      <c r="GSP195" s="180"/>
      <c r="GSS195" s="180"/>
      <c r="GST195" s="180"/>
      <c r="GSU195" s="180"/>
      <c r="GSV195" s="180"/>
      <c r="GSW195" s="180"/>
      <c r="GSX195" s="180"/>
      <c r="GTA195" s="180"/>
      <c r="GTB195" s="180"/>
      <c r="GTC195" s="180"/>
      <c r="GTD195" s="180"/>
      <c r="GTE195" s="180"/>
      <c r="GTF195" s="180"/>
      <c r="GTI195" s="180"/>
      <c r="GTJ195" s="180"/>
      <c r="GTK195" s="180"/>
      <c r="GTL195" s="180"/>
      <c r="GTM195" s="180"/>
      <c r="GTN195" s="180"/>
      <c r="GTQ195" s="180"/>
      <c r="GTR195" s="180"/>
      <c r="GTS195" s="180"/>
      <c r="GTT195" s="180"/>
      <c r="GTU195" s="180"/>
      <c r="GTV195" s="180"/>
      <c r="GTY195" s="180"/>
      <c r="GTZ195" s="180"/>
      <c r="GUA195" s="180"/>
      <c r="GUB195" s="180"/>
      <c r="GUC195" s="180"/>
      <c r="GUD195" s="180"/>
      <c r="GUG195" s="180"/>
      <c r="GUH195" s="180"/>
      <c r="GUI195" s="180"/>
      <c r="GUJ195" s="180"/>
      <c r="GUK195" s="180"/>
      <c r="GUL195" s="180"/>
      <c r="GUO195" s="180"/>
      <c r="GUP195" s="180"/>
      <c r="GUQ195" s="180"/>
      <c r="GUR195" s="180"/>
      <c r="GUS195" s="180"/>
      <c r="GUT195" s="180"/>
      <c r="GUW195" s="180"/>
      <c r="GUX195" s="180"/>
      <c r="GUY195" s="180"/>
      <c r="GUZ195" s="180"/>
      <c r="GVA195" s="180"/>
      <c r="GVB195" s="180"/>
      <c r="GVE195" s="180"/>
      <c r="GVF195" s="180"/>
      <c r="GVG195" s="180"/>
      <c r="GVH195" s="180"/>
      <c r="GVI195" s="180"/>
      <c r="GVJ195" s="180"/>
      <c r="GVM195" s="180"/>
      <c r="GVN195" s="180"/>
      <c r="GVO195" s="180"/>
      <c r="GVP195" s="180"/>
      <c r="GVQ195" s="180"/>
      <c r="GVR195" s="180"/>
      <c r="GVU195" s="180"/>
      <c r="GVV195" s="180"/>
      <c r="GVW195" s="180"/>
      <c r="GVX195" s="180"/>
      <c r="GVY195" s="180"/>
      <c r="GVZ195" s="180"/>
      <c r="GWC195" s="180"/>
      <c r="GWD195" s="180"/>
      <c r="GWE195" s="180"/>
      <c r="GWF195" s="180"/>
      <c r="GWG195" s="180"/>
      <c r="GWH195" s="180"/>
      <c r="GWK195" s="180"/>
      <c r="GWL195" s="180"/>
      <c r="GWM195" s="180"/>
      <c r="GWN195" s="180"/>
      <c r="GWO195" s="180"/>
      <c r="GWP195" s="180"/>
      <c r="GWS195" s="180"/>
      <c r="GWT195" s="180"/>
      <c r="GWU195" s="180"/>
      <c r="GWV195" s="180"/>
      <c r="GWW195" s="180"/>
      <c r="GWX195" s="180"/>
      <c r="GXA195" s="180"/>
      <c r="GXB195" s="180"/>
      <c r="GXC195" s="180"/>
      <c r="GXD195" s="180"/>
      <c r="GXE195" s="180"/>
      <c r="GXF195" s="180"/>
      <c r="GXI195" s="180"/>
      <c r="GXJ195" s="180"/>
      <c r="GXK195" s="180"/>
      <c r="GXL195" s="180"/>
      <c r="GXM195" s="180"/>
      <c r="GXN195" s="180"/>
      <c r="GXQ195" s="180"/>
      <c r="GXR195" s="180"/>
      <c r="GXS195" s="180"/>
      <c r="GXT195" s="180"/>
      <c r="GXU195" s="180"/>
      <c r="GXV195" s="180"/>
      <c r="GXY195" s="180"/>
      <c r="GXZ195" s="180"/>
      <c r="GYA195" s="180"/>
      <c r="GYB195" s="180"/>
      <c r="GYC195" s="180"/>
      <c r="GYD195" s="180"/>
      <c r="GYG195" s="180"/>
      <c r="GYH195" s="180"/>
      <c r="GYI195" s="180"/>
      <c r="GYJ195" s="180"/>
      <c r="GYK195" s="180"/>
      <c r="GYL195" s="180"/>
      <c r="GYO195" s="180"/>
      <c r="GYP195" s="180"/>
      <c r="GYQ195" s="180"/>
      <c r="GYR195" s="180"/>
      <c r="GYS195" s="180"/>
      <c r="GYT195" s="180"/>
      <c r="GYW195" s="180"/>
      <c r="GYX195" s="180"/>
      <c r="GYY195" s="180"/>
      <c r="GYZ195" s="180"/>
      <c r="GZA195" s="180"/>
      <c r="GZB195" s="180"/>
      <c r="GZE195" s="180"/>
      <c r="GZF195" s="180"/>
      <c r="GZG195" s="180"/>
      <c r="GZH195" s="180"/>
      <c r="GZI195" s="180"/>
      <c r="GZJ195" s="180"/>
      <c r="GZM195" s="180"/>
      <c r="GZN195" s="180"/>
      <c r="GZO195" s="180"/>
      <c r="GZP195" s="180"/>
      <c r="GZQ195" s="180"/>
      <c r="GZR195" s="180"/>
      <c r="GZU195" s="180"/>
      <c r="GZV195" s="180"/>
      <c r="GZW195" s="180"/>
      <c r="GZX195" s="180"/>
      <c r="GZY195" s="180"/>
      <c r="GZZ195" s="180"/>
      <c r="HAC195" s="180"/>
      <c r="HAD195" s="180"/>
      <c r="HAE195" s="180"/>
      <c r="HAF195" s="180"/>
      <c r="HAG195" s="180"/>
      <c r="HAH195" s="180"/>
      <c r="HAK195" s="180"/>
      <c r="HAL195" s="180"/>
      <c r="HAM195" s="180"/>
      <c r="HAN195" s="180"/>
      <c r="HAO195" s="180"/>
      <c r="HAP195" s="180"/>
      <c r="HAS195" s="180"/>
      <c r="HAT195" s="180"/>
      <c r="HAU195" s="180"/>
      <c r="HAV195" s="180"/>
      <c r="HAW195" s="180"/>
      <c r="HAX195" s="180"/>
      <c r="HBA195" s="180"/>
      <c r="HBB195" s="180"/>
      <c r="HBC195" s="180"/>
      <c r="HBD195" s="180"/>
      <c r="HBE195" s="180"/>
      <c r="HBF195" s="180"/>
      <c r="HBI195" s="180"/>
      <c r="HBJ195" s="180"/>
      <c r="HBK195" s="180"/>
      <c r="HBL195" s="180"/>
      <c r="HBM195" s="180"/>
      <c r="HBN195" s="180"/>
      <c r="HBQ195" s="180"/>
      <c r="HBR195" s="180"/>
      <c r="HBS195" s="180"/>
      <c r="HBT195" s="180"/>
      <c r="HBU195" s="180"/>
      <c r="HBV195" s="180"/>
      <c r="HBY195" s="180"/>
      <c r="HBZ195" s="180"/>
      <c r="HCA195" s="180"/>
      <c r="HCB195" s="180"/>
      <c r="HCC195" s="180"/>
      <c r="HCD195" s="180"/>
      <c r="HCG195" s="180"/>
      <c r="HCH195" s="180"/>
      <c r="HCI195" s="180"/>
      <c r="HCJ195" s="180"/>
      <c r="HCK195" s="180"/>
      <c r="HCL195" s="180"/>
      <c r="HCO195" s="180"/>
      <c r="HCP195" s="180"/>
      <c r="HCQ195" s="180"/>
      <c r="HCR195" s="180"/>
      <c r="HCS195" s="180"/>
      <c r="HCT195" s="180"/>
      <c r="HCW195" s="180"/>
      <c r="HCX195" s="180"/>
      <c r="HCY195" s="180"/>
      <c r="HCZ195" s="180"/>
      <c r="HDA195" s="180"/>
      <c r="HDB195" s="180"/>
      <c r="HDE195" s="180"/>
      <c r="HDF195" s="180"/>
      <c r="HDG195" s="180"/>
      <c r="HDH195" s="180"/>
      <c r="HDI195" s="180"/>
      <c r="HDJ195" s="180"/>
      <c r="HDM195" s="180"/>
      <c r="HDN195" s="180"/>
      <c r="HDO195" s="180"/>
      <c r="HDP195" s="180"/>
      <c r="HDQ195" s="180"/>
      <c r="HDR195" s="180"/>
      <c r="HDU195" s="180"/>
      <c r="HDV195" s="180"/>
      <c r="HDW195" s="180"/>
      <c r="HDX195" s="180"/>
      <c r="HDY195" s="180"/>
      <c r="HDZ195" s="180"/>
      <c r="HEC195" s="180"/>
      <c r="HED195" s="180"/>
      <c r="HEE195" s="180"/>
      <c r="HEF195" s="180"/>
      <c r="HEG195" s="180"/>
      <c r="HEH195" s="180"/>
      <c r="HEK195" s="180"/>
      <c r="HEL195" s="180"/>
      <c r="HEM195" s="180"/>
      <c r="HEN195" s="180"/>
      <c r="HEO195" s="180"/>
      <c r="HEP195" s="180"/>
      <c r="HES195" s="180"/>
      <c r="HET195" s="180"/>
      <c r="HEU195" s="180"/>
      <c r="HEV195" s="180"/>
      <c r="HEW195" s="180"/>
      <c r="HEX195" s="180"/>
      <c r="HFA195" s="180"/>
      <c r="HFB195" s="180"/>
      <c r="HFC195" s="180"/>
      <c r="HFD195" s="180"/>
      <c r="HFE195" s="180"/>
      <c r="HFF195" s="180"/>
      <c r="HFI195" s="180"/>
      <c r="HFJ195" s="180"/>
      <c r="HFK195" s="180"/>
      <c r="HFL195" s="180"/>
      <c r="HFM195" s="180"/>
      <c r="HFN195" s="180"/>
      <c r="HFQ195" s="180"/>
      <c r="HFR195" s="180"/>
      <c r="HFS195" s="180"/>
      <c r="HFT195" s="180"/>
      <c r="HFU195" s="180"/>
      <c r="HFV195" s="180"/>
      <c r="HFY195" s="180"/>
      <c r="HFZ195" s="180"/>
      <c r="HGA195" s="180"/>
      <c r="HGB195" s="180"/>
      <c r="HGC195" s="180"/>
      <c r="HGD195" s="180"/>
      <c r="HGG195" s="180"/>
      <c r="HGH195" s="180"/>
      <c r="HGI195" s="180"/>
      <c r="HGJ195" s="180"/>
      <c r="HGK195" s="180"/>
      <c r="HGL195" s="180"/>
      <c r="HGO195" s="180"/>
      <c r="HGP195" s="180"/>
      <c r="HGQ195" s="180"/>
      <c r="HGR195" s="180"/>
      <c r="HGS195" s="180"/>
      <c r="HGT195" s="180"/>
      <c r="HGW195" s="180"/>
      <c r="HGX195" s="180"/>
      <c r="HGY195" s="180"/>
      <c r="HGZ195" s="180"/>
      <c r="HHA195" s="180"/>
      <c r="HHB195" s="180"/>
      <c r="HHE195" s="180"/>
      <c r="HHF195" s="180"/>
      <c r="HHG195" s="180"/>
      <c r="HHH195" s="180"/>
      <c r="HHI195" s="180"/>
      <c r="HHJ195" s="180"/>
      <c r="HHM195" s="180"/>
      <c r="HHN195" s="180"/>
      <c r="HHO195" s="180"/>
      <c r="HHP195" s="180"/>
      <c r="HHQ195" s="180"/>
      <c r="HHR195" s="180"/>
      <c r="HHU195" s="180"/>
      <c r="HHV195" s="180"/>
      <c r="HHW195" s="180"/>
      <c r="HHX195" s="180"/>
      <c r="HHY195" s="180"/>
      <c r="HHZ195" s="180"/>
      <c r="HIC195" s="180"/>
      <c r="HID195" s="180"/>
      <c r="HIE195" s="180"/>
      <c r="HIF195" s="180"/>
      <c r="HIG195" s="180"/>
      <c r="HIH195" s="180"/>
      <c r="HIK195" s="180"/>
      <c r="HIL195" s="180"/>
      <c r="HIM195" s="180"/>
      <c r="HIN195" s="180"/>
      <c r="HIO195" s="180"/>
      <c r="HIP195" s="180"/>
      <c r="HIS195" s="180"/>
      <c r="HIT195" s="180"/>
      <c r="HIU195" s="180"/>
      <c r="HIV195" s="180"/>
      <c r="HIW195" s="180"/>
      <c r="HIX195" s="180"/>
      <c r="HJA195" s="180"/>
      <c r="HJB195" s="180"/>
      <c r="HJC195" s="180"/>
      <c r="HJD195" s="180"/>
      <c r="HJE195" s="180"/>
      <c r="HJF195" s="180"/>
      <c r="HJI195" s="180"/>
      <c r="HJJ195" s="180"/>
      <c r="HJK195" s="180"/>
      <c r="HJL195" s="180"/>
      <c r="HJM195" s="180"/>
      <c r="HJN195" s="180"/>
      <c r="HJQ195" s="180"/>
      <c r="HJR195" s="180"/>
      <c r="HJS195" s="180"/>
      <c r="HJT195" s="180"/>
      <c r="HJU195" s="180"/>
      <c r="HJV195" s="180"/>
      <c r="HJY195" s="180"/>
      <c r="HJZ195" s="180"/>
      <c r="HKA195" s="180"/>
      <c r="HKB195" s="180"/>
      <c r="HKC195" s="180"/>
      <c r="HKD195" s="180"/>
      <c r="HKG195" s="180"/>
      <c r="HKH195" s="180"/>
      <c r="HKI195" s="180"/>
      <c r="HKJ195" s="180"/>
      <c r="HKK195" s="180"/>
      <c r="HKL195" s="180"/>
      <c r="HKO195" s="180"/>
      <c r="HKP195" s="180"/>
      <c r="HKQ195" s="180"/>
      <c r="HKR195" s="180"/>
      <c r="HKS195" s="180"/>
      <c r="HKT195" s="180"/>
      <c r="HKW195" s="180"/>
      <c r="HKX195" s="180"/>
      <c r="HKY195" s="180"/>
      <c r="HKZ195" s="180"/>
      <c r="HLA195" s="180"/>
      <c r="HLB195" s="180"/>
      <c r="HLE195" s="180"/>
      <c r="HLF195" s="180"/>
      <c r="HLG195" s="180"/>
      <c r="HLH195" s="180"/>
      <c r="HLI195" s="180"/>
      <c r="HLJ195" s="180"/>
      <c r="HLM195" s="180"/>
      <c r="HLN195" s="180"/>
      <c r="HLO195" s="180"/>
      <c r="HLP195" s="180"/>
      <c r="HLQ195" s="180"/>
      <c r="HLR195" s="180"/>
      <c r="HLU195" s="180"/>
      <c r="HLV195" s="180"/>
      <c r="HLW195" s="180"/>
      <c r="HLX195" s="180"/>
      <c r="HLY195" s="180"/>
      <c r="HLZ195" s="180"/>
      <c r="HMC195" s="180"/>
      <c r="HMD195" s="180"/>
      <c r="HME195" s="180"/>
      <c r="HMF195" s="180"/>
      <c r="HMG195" s="180"/>
      <c r="HMH195" s="180"/>
      <c r="HMK195" s="180"/>
      <c r="HML195" s="180"/>
      <c r="HMM195" s="180"/>
      <c r="HMN195" s="180"/>
      <c r="HMO195" s="180"/>
      <c r="HMP195" s="180"/>
      <c r="HMS195" s="180"/>
      <c r="HMT195" s="180"/>
      <c r="HMU195" s="180"/>
      <c r="HMV195" s="180"/>
      <c r="HMW195" s="180"/>
      <c r="HMX195" s="180"/>
      <c r="HNA195" s="180"/>
      <c r="HNB195" s="180"/>
      <c r="HNC195" s="180"/>
      <c r="HND195" s="180"/>
      <c r="HNE195" s="180"/>
      <c r="HNF195" s="180"/>
      <c r="HNI195" s="180"/>
      <c r="HNJ195" s="180"/>
      <c r="HNK195" s="180"/>
      <c r="HNL195" s="180"/>
      <c r="HNM195" s="180"/>
      <c r="HNN195" s="180"/>
      <c r="HNQ195" s="180"/>
      <c r="HNR195" s="180"/>
      <c r="HNS195" s="180"/>
      <c r="HNT195" s="180"/>
      <c r="HNU195" s="180"/>
      <c r="HNV195" s="180"/>
      <c r="HNY195" s="180"/>
      <c r="HNZ195" s="180"/>
      <c r="HOA195" s="180"/>
      <c r="HOB195" s="180"/>
      <c r="HOC195" s="180"/>
      <c r="HOD195" s="180"/>
      <c r="HOG195" s="180"/>
      <c r="HOH195" s="180"/>
      <c r="HOI195" s="180"/>
      <c r="HOJ195" s="180"/>
      <c r="HOK195" s="180"/>
      <c r="HOL195" s="180"/>
      <c r="HOO195" s="180"/>
      <c r="HOP195" s="180"/>
      <c r="HOQ195" s="180"/>
      <c r="HOR195" s="180"/>
      <c r="HOS195" s="180"/>
      <c r="HOT195" s="180"/>
      <c r="HOW195" s="180"/>
      <c r="HOX195" s="180"/>
      <c r="HOY195" s="180"/>
      <c r="HOZ195" s="180"/>
      <c r="HPA195" s="180"/>
      <c r="HPB195" s="180"/>
      <c r="HPE195" s="180"/>
      <c r="HPF195" s="180"/>
      <c r="HPG195" s="180"/>
      <c r="HPH195" s="180"/>
      <c r="HPI195" s="180"/>
      <c r="HPJ195" s="180"/>
      <c r="HPM195" s="180"/>
      <c r="HPN195" s="180"/>
      <c r="HPO195" s="180"/>
      <c r="HPP195" s="180"/>
      <c r="HPQ195" s="180"/>
      <c r="HPR195" s="180"/>
      <c r="HPU195" s="180"/>
      <c r="HPV195" s="180"/>
      <c r="HPW195" s="180"/>
      <c r="HPX195" s="180"/>
      <c r="HPY195" s="180"/>
      <c r="HPZ195" s="180"/>
      <c r="HQC195" s="180"/>
      <c r="HQD195" s="180"/>
      <c r="HQE195" s="180"/>
      <c r="HQF195" s="180"/>
      <c r="HQG195" s="180"/>
      <c r="HQH195" s="180"/>
      <c r="HQK195" s="180"/>
      <c r="HQL195" s="180"/>
      <c r="HQM195" s="180"/>
      <c r="HQN195" s="180"/>
      <c r="HQO195" s="180"/>
      <c r="HQP195" s="180"/>
      <c r="HQS195" s="180"/>
      <c r="HQT195" s="180"/>
      <c r="HQU195" s="180"/>
      <c r="HQV195" s="180"/>
      <c r="HQW195" s="180"/>
      <c r="HQX195" s="180"/>
      <c r="HRA195" s="180"/>
      <c r="HRB195" s="180"/>
      <c r="HRC195" s="180"/>
      <c r="HRD195" s="180"/>
      <c r="HRE195" s="180"/>
      <c r="HRF195" s="180"/>
      <c r="HRI195" s="180"/>
      <c r="HRJ195" s="180"/>
      <c r="HRK195" s="180"/>
      <c r="HRL195" s="180"/>
      <c r="HRM195" s="180"/>
      <c r="HRN195" s="180"/>
      <c r="HRQ195" s="180"/>
      <c r="HRR195" s="180"/>
      <c r="HRS195" s="180"/>
      <c r="HRT195" s="180"/>
      <c r="HRU195" s="180"/>
      <c r="HRV195" s="180"/>
      <c r="HRY195" s="180"/>
      <c r="HRZ195" s="180"/>
      <c r="HSA195" s="180"/>
      <c r="HSB195" s="180"/>
      <c r="HSC195" s="180"/>
      <c r="HSD195" s="180"/>
      <c r="HSG195" s="180"/>
      <c r="HSH195" s="180"/>
      <c r="HSI195" s="180"/>
      <c r="HSJ195" s="180"/>
      <c r="HSK195" s="180"/>
      <c r="HSL195" s="180"/>
      <c r="HSO195" s="180"/>
      <c r="HSP195" s="180"/>
      <c r="HSQ195" s="180"/>
      <c r="HSR195" s="180"/>
      <c r="HSS195" s="180"/>
      <c r="HST195" s="180"/>
      <c r="HSW195" s="180"/>
      <c r="HSX195" s="180"/>
      <c r="HSY195" s="180"/>
      <c r="HSZ195" s="180"/>
      <c r="HTA195" s="180"/>
      <c r="HTB195" s="180"/>
      <c r="HTE195" s="180"/>
      <c r="HTF195" s="180"/>
      <c r="HTG195" s="180"/>
      <c r="HTH195" s="180"/>
      <c r="HTI195" s="180"/>
      <c r="HTJ195" s="180"/>
      <c r="HTM195" s="180"/>
      <c r="HTN195" s="180"/>
      <c r="HTO195" s="180"/>
      <c r="HTP195" s="180"/>
      <c r="HTQ195" s="180"/>
      <c r="HTR195" s="180"/>
      <c r="HTU195" s="180"/>
      <c r="HTV195" s="180"/>
      <c r="HTW195" s="180"/>
      <c r="HTX195" s="180"/>
      <c r="HTY195" s="180"/>
      <c r="HTZ195" s="180"/>
      <c r="HUC195" s="180"/>
      <c r="HUD195" s="180"/>
      <c r="HUE195" s="180"/>
      <c r="HUF195" s="180"/>
      <c r="HUG195" s="180"/>
      <c r="HUH195" s="180"/>
      <c r="HUK195" s="180"/>
      <c r="HUL195" s="180"/>
      <c r="HUM195" s="180"/>
      <c r="HUN195" s="180"/>
      <c r="HUO195" s="180"/>
      <c r="HUP195" s="180"/>
      <c r="HUS195" s="180"/>
      <c r="HUT195" s="180"/>
      <c r="HUU195" s="180"/>
      <c r="HUV195" s="180"/>
      <c r="HUW195" s="180"/>
      <c r="HUX195" s="180"/>
      <c r="HVA195" s="180"/>
      <c r="HVB195" s="180"/>
      <c r="HVC195" s="180"/>
      <c r="HVD195" s="180"/>
      <c r="HVE195" s="180"/>
      <c r="HVF195" s="180"/>
      <c r="HVI195" s="180"/>
      <c r="HVJ195" s="180"/>
      <c r="HVK195" s="180"/>
      <c r="HVL195" s="180"/>
      <c r="HVM195" s="180"/>
      <c r="HVN195" s="180"/>
      <c r="HVQ195" s="180"/>
      <c r="HVR195" s="180"/>
      <c r="HVS195" s="180"/>
      <c r="HVT195" s="180"/>
      <c r="HVU195" s="180"/>
      <c r="HVV195" s="180"/>
      <c r="HVY195" s="180"/>
      <c r="HVZ195" s="180"/>
      <c r="HWA195" s="180"/>
      <c r="HWB195" s="180"/>
      <c r="HWC195" s="180"/>
      <c r="HWD195" s="180"/>
      <c r="HWG195" s="180"/>
      <c r="HWH195" s="180"/>
      <c r="HWI195" s="180"/>
      <c r="HWJ195" s="180"/>
      <c r="HWK195" s="180"/>
      <c r="HWL195" s="180"/>
      <c r="HWO195" s="180"/>
      <c r="HWP195" s="180"/>
      <c r="HWQ195" s="180"/>
      <c r="HWR195" s="180"/>
      <c r="HWS195" s="180"/>
      <c r="HWT195" s="180"/>
      <c r="HWW195" s="180"/>
      <c r="HWX195" s="180"/>
      <c r="HWY195" s="180"/>
      <c r="HWZ195" s="180"/>
      <c r="HXA195" s="180"/>
      <c r="HXB195" s="180"/>
      <c r="HXE195" s="180"/>
      <c r="HXF195" s="180"/>
      <c r="HXG195" s="180"/>
      <c r="HXH195" s="180"/>
      <c r="HXI195" s="180"/>
      <c r="HXJ195" s="180"/>
      <c r="HXM195" s="180"/>
      <c r="HXN195" s="180"/>
      <c r="HXO195" s="180"/>
      <c r="HXP195" s="180"/>
      <c r="HXQ195" s="180"/>
      <c r="HXR195" s="180"/>
      <c r="HXU195" s="180"/>
      <c r="HXV195" s="180"/>
      <c r="HXW195" s="180"/>
      <c r="HXX195" s="180"/>
      <c r="HXY195" s="180"/>
      <c r="HXZ195" s="180"/>
      <c r="HYC195" s="180"/>
      <c r="HYD195" s="180"/>
      <c r="HYE195" s="180"/>
      <c r="HYF195" s="180"/>
      <c r="HYG195" s="180"/>
      <c r="HYH195" s="180"/>
      <c r="HYK195" s="180"/>
      <c r="HYL195" s="180"/>
      <c r="HYM195" s="180"/>
      <c r="HYN195" s="180"/>
      <c r="HYO195" s="180"/>
      <c r="HYP195" s="180"/>
      <c r="HYS195" s="180"/>
      <c r="HYT195" s="180"/>
      <c r="HYU195" s="180"/>
      <c r="HYV195" s="180"/>
      <c r="HYW195" s="180"/>
      <c r="HYX195" s="180"/>
      <c r="HZA195" s="180"/>
      <c r="HZB195" s="180"/>
      <c r="HZC195" s="180"/>
      <c r="HZD195" s="180"/>
      <c r="HZE195" s="180"/>
      <c r="HZF195" s="180"/>
      <c r="HZI195" s="180"/>
      <c r="HZJ195" s="180"/>
      <c r="HZK195" s="180"/>
      <c r="HZL195" s="180"/>
      <c r="HZM195" s="180"/>
      <c r="HZN195" s="180"/>
      <c r="HZQ195" s="180"/>
      <c r="HZR195" s="180"/>
      <c r="HZS195" s="180"/>
      <c r="HZT195" s="180"/>
      <c r="HZU195" s="180"/>
      <c r="HZV195" s="180"/>
      <c r="HZY195" s="180"/>
      <c r="HZZ195" s="180"/>
      <c r="IAA195" s="180"/>
      <c r="IAB195" s="180"/>
      <c r="IAC195" s="180"/>
      <c r="IAD195" s="180"/>
      <c r="IAG195" s="180"/>
      <c r="IAH195" s="180"/>
      <c r="IAI195" s="180"/>
      <c r="IAJ195" s="180"/>
      <c r="IAK195" s="180"/>
      <c r="IAL195" s="180"/>
      <c r="IAO195" s="180"/>
      <c r="IAP195" s="180"/>
      <c r="IAQ195" s="180"/>
      <c r="IAR195" s="180"/>
      <c r="IAS195" s="180"/>
      <c r="IAT195" s="180"/>
      <c r="IAW195" s="180"/>
      <c r="IAX195" s="180"/>
      <c r="IAY195" s="180"/>
      <c r="IAZ195" s="180"/>
      <c r="IBA195" s="180"/>
      <c r="IBB195" s="180"/>
      <c r="IBE195" s="180"/>
      <c r="IBF195" s="180"/>
      <c r="IBG195" s="180"/>
      <c r="IBH195" s="180"/>
      <c r="IBI195" s="180"/>
      <c r="IBJ195" s="180"/>
      <c r="IBM195" s="180"/>
      <c r="IBN195" s="180"/>
      <c r="IBO195" s="180"/>
      <c r="IBP195" s="180"/>
      <c r="IBQ195" s="180"/>
      <c r="IBR195" s="180"/>
      <c r="IBU195" s="180"/>
      <c r="IBV195" s="180"/>
      <c r="IBW195" s="180"/>
      <c r="IBX195" s="180"/>
      <c r="IBY195" s="180"/>
      <c r="IBZ195" s="180"/>
      <c r="ICC195" s="180"/>
      <c r="ICD195" s="180"/>
      <c r="ICE195" s="180"/>
      <c r="ICF195" s="180"/>
      <c r="ICG195" s="180"/>
      <c r="ICH195" s="180"/>
      <c r="ICK195" s="180"/>
      <c r="ICL195" s="180"/>
      <c r="ICM195" s="180"/>
      <c r="ICN195" s="180"/>
      <c r="ICO195" s="180"/>
      <c r="ICP195" s="180"/>
      <c r="ICS195" s="180"/>
      <c r="ICT195" s="180"/>
      <c r="ICU195" s="180"/>
      <c r="ICV195" s="180"/>
      <c r="ICW195" s="180"/>
      <c r="ICX195" s="180"/>
      <c r="IDA195" s="180"/>
      <c r="IDB195" s="180"/>
      <c r="IDC195" s="180"/>
      <c r="IDD195" s="180"/>
      <c r="IDE195" s="180"/>
      <c r="IDF195" s="180"/>
      <c r="IDI195" s="180"/>
      <c r="IDJ195" s="180"/>
      <c r="IDK195" s="180"/>
      <c r="IDL195" s="180"/>
      <c r="IDM195" s="180"/>
      <c r="IDN195" s="180"/>
      <c r="IDQ195" s="180"/>
      <c r="IDR195" s="180"/>
      <c r="IDS195" s="180"/>
      <c r="IDT195" s="180"/>
      <c r="IDU195" s="180"/>
      <c r="IDV195" s="180"/>
      <c r="IDY195" s="180"/>
      <c r="IDZ195" s="180"/>
      <c r="IEA195" s="180"/>
      <c r="IEB195" s="180"/>
      <c r="IEC195" s="180"/>
      <c r="IED195" s="180"/>
      <c r="IEG195" s="180"/>
      <c r="IEH195" s="180"/>
      <c r="IEI195" s="180"/>
      <c r="IEJ195" s="180"/>
      <c r="IEK195" s="180"/>
      <c r="IEL195" s="180"/>
      <c r="IEO195" s="180"/>
      <c r="IEP195" s="180"/>
      <c r="IEQ195" s="180"/>
      <c r="IER195" s="180"/>
      <c r="IES195" s="180"/>
      <c r="IET195" s="180"/>
      <c r="IEW195" s="180"/>
      <c r="IEX195" s="180"/>
      <c r="IEY195" s="180"/>
      <c r="IEZ195" s="180"/>
      <c r="IFA195" s="180"/>
      <c r="IFB195" s="180"/>
      <c r="IFE195" s="180"/>
      <c r="IFF195" s="180"/>
      <c r="IFG195" s="180"/>
      <c r="IFH195" s="180"/>
      <c r="IFI195" s="180"/>
      <c r="IFJ195" s="180"/>
      <c r="IFM195" s="180"/>
      <c r="IFN195" s="180"/>
      <c r="IFO195" s="180"/>
      <c r="IFP195" s="180"/>
      <c r="IFQ195" s="180"/>
      <c r="IFR195" s="180"/>
      <c r="IFU195" s="180"/>
      <c r="IFV195" s="180"/>
      <c r="IFW195" s="180"/>
      <c r="IFX195" s="180"/>
      <c r="IFY195" s="180"/>
      <c r="IFZ195" s="180"/>
      <c r="IGC195" s="180"/>
      <c r="IGD195" s="180"/>
      <c r="IGE195" s="180"/>
      <c r="IGF195" s="180"/>
      <c r="IGG195" s="180"/>
      <c r="IGH195" s="180"/>
      <c r="IGK195" s="180"/>
      <c r="IGL195" s="180"/>
      <c r="IGM195" s="180"/>
      <c r="IGN195" s="180"/>
      <c r="IGO195" s="180"/>
      <c r="IGP195" s="180"/>
      <c r="IGS195" s="180"/>
      <c r="IGT195" s="180"/>
      <c r="IGU195" s="180"/>
      <c r="IGV195" s="180"/>
      <c r="IGW195" s="180"/>
      <c r="IGX195" s="180"/>
      <c r="IHA195" s="180"/>
      <c r="IHB195" s="180"/>
      <c r="IHC195" s="180"/>
      <c r="IHD195" s="180"/>
      <c r="IHE195" s="180"/>
      <c r="IHF195" s="180"/>
      <c r="IHI195" s="180"/>
      <c r="IHJ195" s="180"/>
      <c r="IHK195" s="180"/>
      <c r="IHL195" s="180"/>
      <c r="IHM195" s="180"/>
      <c r="IHN195" s="180"/>
      <c r="IHQ195" s="180"/>
      <c r="IHR195" s="180"/>
      <c r="IHS195" s="180"/>
      <c r="IHT195" s="180"/>
      <c r="IHU195" s="180"/>
      <c r="IHV195" s="180"/>
      <c r="IHY195" s="180"/>
      <c r="IHZ195" s="180"/>
      <c r="IIA195" s="180"/>
      <c r="IIB195" s="180"/>
      <c r="IIC195" s="180"/>
      <c r="IID195" s="180"/>
      <c r="IIG195" s="180"/>
      <c r="IIH195" s="180"/>
      <c r="III195" s="180"/>
      <c r="IIJ195" s="180"/>
      <c r="IIK195" s="180"/>
      <c r="IIL195" s="180"/>
      <c r="IIO195" s="180"/>
      <c r="IIP195" s="180"/>
      <c r="IIQ195" s="180"/>
      <c r="IIR195" s="180"/>
      <c r="IIS195" s="180"/>
      <c r="IIT195" s="180"/>
      <c r="IIW195" s="180"/>
      <c r="IIX195" s="180"/>
      <c r="IIY195" s="180"/>
      <c r="IIZ195" s="180"/>
      <c r="IJA195" s="180"/>
      <c r="IJB195" s="180"/>
      <c r="IJE195" s="180"/>
      <c r="IJF195" s="180"/>
      <c r="IJG195" s="180"/>
      <c r="IJH195" s="180"/>
      <c r="IJI195" s="180"/>
      <c r="IJJ195" s="180"/>
      <c r="IJM195" s="180"/>
      <c r="IJN195" s="180"/>
      <c r="IJO195" s="180"/>
      <c r="IJP195" s="180"/>
      <c r="IJQ195" s="180"/>
      <c r="IJR195" s="180"/>
      <c r="IJU195" s="180"/>
      <c r="IJV195" s="180"/>
      <c r="IJW195" s="180"/>
      <c r="IJX195" s="180"/>
      <c r="IJY195" s="180"/>
      <c r="IJZ195" s="180"/>
      <c r="IKC195" s="180"/>
      <c r="IKD195" s="180"/>
      <c r="IKE195" s="180"/>
      <c r="IKF195" s="180"/>
      <c r="IKG195" s="180"/>
      <c r="IKH195" s="180"/>
      <c r="IKK195" s="180"/>
      <c r="IKL195" s="180"/>
      <c r="IKM195" s="180"/>
      <c r="IKN195" s="180"/>
      <c r="IKO195" s="180"/>
      <c r="IKP195" s="180"/>
      <c r="IKS195" s="180"/>
      <c r="IKT195" s="180"/>
      <c r="IKU195" s="180"/>
      <c r="IKV195" s="180"/>
      <c r="IKW195" s="180"/>
      <c r="IKX195" s="180"/>
      <c r="ILA195" s="180"/>
      <c r="ILB195" s="180"/>
      <c r="ILC195" s="180"/>
      <c r="ILD195" s="180"/>
      <c r="ILE195" s="180"/>
      <c r="ILF195" s="180"/>
      <c r="ILI195" s="180"/>
      <c r="ILJ195" s="180"/>
      <c r="ILK195" s="180"/>
      <c r="ILL195" s="180"/>
      <c r="ILM195" s="180"/>
      <c r="ILN195" s="180"/>
      <c r="ILQ195" s="180"/>
      <c r="ILR195" s="180"/>
      <c r="ILS195" s="180"/>
      <c r="ILT195" s="180"/>
      <c r="ILU195" s="180"/>
      <c r="ILV195" s="180"/>
      <c r="ILY195" s="180"/>
      <c r="ILZ195" s="180"/>
      <c r="IMA195" s="180"/>
      <c r="IMB195" s="180"/>
      <c r="IMC195" s="180"/>
      <c r="IMD195" s="180"/>
      <c r="IMG195" s="180"/>
      <c r="IMH195" s="180"/>
      <c r="IMI195" s="180"/>
      <c r="IMJ195" s="180"/>
      <c r="IMK195" s="180"/>
      <c r="IML195" s="180"/>
      <c r="IMO195" s="180"/>
      <c r="IMP195" s="180"/>
      <c r="IMQ195" s="180"/>
      <c r="IMR195" s="180"/>
      <c r="IMS195" s="180"/>
      <c r="IMT195" s="180"/>
      <c r="IMW195" s="180"/>
      <c r="IMX195" s="180"/>
      <c r="IMY195" s="180"/>
      <c r="IMZ195" s="180"/>
      <c r="INA195" s="180"/>
      <c r="INB195" s="180"/>
      <c r="INE195" s="180"/>
      <c r="INF195" s="180"/>
      <c r="ING195" s="180"/>
      <c r="INH195" s="180"/>
      <c r="INI195" s="180"/>
      <c r="INJ195" s="180"/>
      <c r="INM195" s="180"/>
      <c r="INN195" s="180"/>
      <c r="INO195" s="180"/>
      <c r="INP195" s="180"/>
      <c r="INQ195" s="180"/>
      <c r="INR195" s="180"/>
      <c r="INU195" s="180"/>
      <c r="INV195" s="180"/>
      <c r="INW195" s="180"/>
      <c r="INX195" s="180"/>
      <c r="INY195" s="180"/>
      <c r="INZ195" s="180"/>
      <c r="IOC195" s="180"/>
      <c r="IOD195" s="180"/>
      <c r="IOE195" s="180"/>
      <c r="IOF195" s="180"/>
      <c r="IOG195" s="180"/>
      <c r="IOH195" s="180"/>
      <c r="IOK195" s="180"/>
      <c r="IOL195" s="180"/>
      <c r="IOM195" s="180"/>
      <c r="ION195" s="180"/>
      <c r="IOO195" s="180"/>
      <c r="IOP195" s="180"/>
      <c r="IOS195" s="180"/>
      <c r="IOT195" s="180"/>
      <c r="IOU195" s="180"/>
      <c r="IOV195" s="180"/>
      <c r="IOW195" s="180"/>
      <c r="IOX195" s="180"/>
      <c r="IPA195" s="180"/>
      <c r="IPB195" s="180"/>
      <c r="IPC195" s="180"/>
      <c r="IPD195" s="180"/>
      <c r="IPE195" s="180"/>
      <c r="IPF195" s="180"/>
      <c r="IPI195" s="180"/>
      <c r="IPJ195" s="180"/>
      <c r="IPK195" s="180"/>
      <c r="IPL195" s="180"/>
      <c r="IPM195" s="180"/>
      <c r="IPN195" s="180"/>
      <c r="IPQ195" s="180"/>
      <c r="IPR195" s="180"/>
      <c r="IPS195" s="180"/>
      <c r="IPT195" s="180"/>
      <c r="IPU195" s="180"/>
      <c r="IPV195" s="180"/>
      <c r="IPY195" s="180"/>
      <c r="IPZ195" s="180"/>
      <c r="IQA195" s="180"/>
      <c r="IQB195" s="180"/>
      <c r="IQC195" s="180"/>
      <c r="IQD195" s="180"/>
      <c r="IQG195" s="180"/>
      <c r="IQH195" s="180"/>
      <c r="IQI195" s="180"/>
      <c r="IQJ195" s="180"/>
      <c r="IQK195" s="180"/>
      <c r="IQL195" s="180"/>
      <c r="IQO195" s="180"/>
      <c r="IQP195" s="180"/>
      <c r="IQQ195" s="180"/>
      <c r="IQR195" s="180"/>
      <c r="IQS195" s="180"/>
      <c r="IQT195" s="180"/>
      <c r="IQW195" s="180"/>
      <c r="IQX195" s="180"/>
      <c r="IQY195" s="180"/>
      <c r="IQZ195" s="180"/>
      <c r="IRA195" s="180"/>
      <c r="IRB195" s="180"/>
      <c r="IRE195" s="180"/>
      <c r="IRF195" s="180"/>
      <c r="IRG195" s="180"/>
      <c r="IRH195" s="180"/>
      <c r="IRI195" s="180"/>
      <c r="IRJ195" s="180"/>
      <c r="IRM195" s="180"/>
      <c r="IRN195" s="180"/>
      <c r="IRO195" s="180"/>
      <c r="IRP195" s="180"/>
      <c r="IRQ195" s="180"/>
      <c r="IRR195" s="180"/>
      <c r="IRU195" s="180"/>
      <c r="IRV195" s="180"/>
      <c r="IRW195" s="180"/>
      <c r="IRX195" s="180"/>
      <c r="IRY195" s="180"/>
      <c r="IRZ195" s="180"/>
      <c r="ISC195" s="180"/>
      <c r="ISD195" s="180"/>
      <c r="ISE195" s="180"/>
      <c r="ISF195" s="180"/>
      <c r="ISG195" s="180"/>
      <c r="ISH195" s="180"/>
      <c r="ISK195" s="180"/>
      <c r="ISL195" s="180"/>
      <c r="ISM195" s="180"/>
      <c r="ISN195" s="180"/>
      <c r="ISO195" s="180"/>
      <c r="ISP195" s="180"/>
      <c r="ISS195" s="180"/>
      <c r="IST195" s="180"/>
      <c r="ISU195" s="180"/>
      <c r="ISV195" s="180"/>
      <c r="ISW195" s="180"/>
      <c r="ISX195" s="180"/>
      <c r="ITA195" s="180"/>
      <c r="ITB195" s="180"/>
      <c r="ITC195" s="180"/>
      <c r="ITD195" s="180"/>
      <c r="ITE195" s="180"/>
      <c r="ITF195" s="180"/>
      <c r="ITI195" s="180"/>
      <c r="ITJ195" s="180"/>
      <c r="ITK195" s="180"/>
      <c r="ITL195" s="180"/>
      <c r="ITM195" s="180"/>
      <c r="ITN195" s="180"/>
      <c r="ITQ195" s="180"/>
      <c r="ITR195" s="180"/>
      <c r="ITS195" s="180"/>
      <c r="ITT195" s="180"/>
      <c r="ITU195" s="180"/>
      <c r="ITV195" s="180"/>
      <c r="ITY195" s="180"/>
      <c r="ITZ195" s="180"/>
      <c r="IUA195" s="180"/>
      <c r="IUB195" s="180"/>
      <c r="IUC195" s="180"/>
      <c r="IUD195" s="180"/>
      <c r="IUG195" s="180"/>
      <c r="IUH195" s="180"/>
      <c r="IUI195" s="180"/>
      <c r="IUJ195" s="180"/>
      <c r="IUK195" s="180"/>
      <c r="IUL195" s="180"/>
      <c r="IUO195" s="180"/>
      <c r="IUP195" s="180"/>
      <c r="IUQ195" s="180"/>
      <c r="IUR195" s="180"/>
      <c r="IUS195" s="180"/>
      <c r="IUT195" s="180"/>
      <c r="IUW195" s="180"/>
      <c r="IUX195" s="180"/>
      <c r="IUY195" s="180"/>
      <c r="IUZ195" s="180"/>
      <c r="IVA195" s="180"/>
      <c r="IVB195" s="180"/>
      <c r="IVE195" s="180"/>
      <c r="IVF195" s="180"/>
      <c r="IVG195" s="180"/>
      <c r="IVH195" s="180"/>
      <c r="IVI195" s="180"/>
      <c r="IVJ195" s="180"/>
      <c r="IVM195" s="180"/>
      <c r="IVN195" s="180"/>
      <c r="IVO195" s="180"/>
      <c r="IVP195" s="180"/>
      <c r="IVQ195" s="180"/>
      <c r="IVR195" s="180"/>
      <c r="IVU195" s="180"/>
      <c r="IVV195" s="180"/>
      <c r="IVW195" s="180"/>
      <c r="IVX195" s="180"/>
      <c r="IVY195" s="180"/>
      <c r="IVZ195" s="180"/>
      <c r="IWC195" s="180"/>
      <c r="IWD195" s="180"/>
      <c r="IWE195" s="180"/>
      <c r="IWF195" s="180"/>
      <c r="IWG195" s="180"/>
      <c r="IWH195" s="180"/>
      <c r="IWK195" s="180"/>
      <c r="IWL195" s="180"/>
      <c r="IWM195" s="180"/>
      <c r="IWN195" s="180"/>
      <c r="IWO195" s="180"/>
      <c r="IWP195" s="180"/>
      <c r="IWS195" s="180"/>
      <c r="IWT195" s="180"/>
      <c r="IWU195" s="180"/>
      <c r="IWV195" s="180"/>
      <c r="IWW195" s="180"/>
      <c r="IWX195" s="180"/>
      <c r="IXA195" s="180"/>
      <c r="IXB195" s="180"/>
      <c r="IXC195" s="180"/>
      <c r="IXD195" s="180"/>
      <c r="IXE195" s="180"/>
      <c r="IXF195" s="180"/>
      <c r="IXI195" s="180"/>
      <c r="IXJ195" s="180"/>
      <c r="IXK195" s="180"/>
      <c r="IXL195" s="180"/>
      <c r="IXM195" s="180"/>
      <c r="IXN195" s="180"/>
      <c r="IXQ195" s="180"/>
      <c r="IXR195" s="180"/>
      <c r="IXS195" s="180"/>
      <c r="IXT195" s="180"/>
      <c r="IXU195" s="180"/>
      <c r="IXV195" s="180"/>
      <c r="IXY195" s="180"/>
      <c r="IXZ195" s="180"/>
      <c r="IYA195" s="180"/>
      <c r="IYB195" s="180"/>
      <c r="IYC195" s="180"/>
      <c r="IYD195" s="180"/>
      <c r="IYG195" s="180"/>
      <c r="IYH195" s="180"/>
      <c r="IYI195" s="180"/>
      <c r="IYJ195" s="180"/>
      <c r="IYK195" s="180"/>
      <c r="IYL195" s="180"/>
      <c r="IYO195" s="180"/>
      <c r="IYP195" s="180"/>
      <c r="IYQ195" s="180"/>
      <c r="IYR195" s="180"/>
      <c r="IYS195" s="180"/>
      <c r="IYT195" s="180"/>
      <c r="IYW195" s="180"/>
      <c r="IYX195" s="180"/>
      <c r="IYY195" s="180"/>
      <c r="IYZ195" s="180"/>
      <c r="IZA195" s="180"/>
      <c r="IZB195" s="180"/>
      <c r="IZE195" s="180"/>
      <c r="IZF195" s="180"/>
      <c r="IZG195" s="180"/>
      <c r="IZH195" s="180"/>
      <c r="IZI195" s="180"/>
      <c r="IZJ195" s="180"/>
      <c r="IZM195" s="180"/>
      <c r="IZN195" s="180"/>
      <c r="IZO195" s="180"/>
      <c r="IZP195" s="180"/>
      <c r="IZQ195" s="180"/>
      <c r="IZR195" s="180"/>
      <c r="IZU195" s="180"/>
      <c r="IZV195" s="180"/>
      <c r="IZW195" s="180"/>
      <c r="IZX195" s="180"/>
      <c r="IZY195" s="180"/>
      <c r="IZZ195" s="180"/>
      <c r="JAC195" s="180"/>
      <c r="JAD195" s="180"/>
      <c r="JAE195" s="180"/>
      <c r="JAF195" s="180"/>
      <c r="JAG195" s="180"/>
      <c r="JAH195" s="180"/>
      <c r="JAK195" s="180"/>
      <c r="JAL195" s="180"/>
      <c r="JAM195" s="180"/>
      <c r="JAN195" s="180"/>
      <c r="JAO195" s="180"/>
      <c r="JAP195" s="180"/>
      <c r="JAS195" s="180"/>
      <c r="JAT195" s="180"/>
      <c r="JAU195" s="180"/>
      <c r="JAV195" s="180"/>
      <c r="JAW195" s="180"/>
      <c r="JAX195" s="180"/>
      <c r="JBA195" s="180"/>
      <c r="JBB195" s="180"/>
      <c r="JBC195" s="180"/>
      <c r="JBD195" s="180"/>
      <c r="JBE195" s="180"/>
      <c r="JBF195" s="180"/>
      <c r="JBI195" s="180"/>
      <c r="JBJ195" s="180"/>
      <c r="JBK195" s="180"/>
      <c r="JBL195" s="180"/>
      <c r="JBM195" s="180"/>
      <c r="JBN195" s="180"/>
      <c r="JBQ195" s="180"/>
      <c r="JBR195" s="180"/>
      <c r="JBS195" s="180"/>
      <c r="JBT195" s="180"/>
      <c r="JBU195" s="180"/>
      <c r="JBV195" s="180"/>
      <c r="JBY195" s="180"/>
      <c r="JBZ195" s="180"/>
      <c r="JCA195" s="180"/>
      <c r="JCB195" s="180"/>
      <c r="JCC195" s="180"/>
      <c r="JCD195" s="180"/>
      <c r="JCG195" s="180"/>
      <c r="JCH195" s="180"/>
      <c r="JCI195" s="180"/>
      <c r="JCJ195" s="180"/>
      <c r="JCK195" s="180"/>
      <c r="JCL195" s="180"/>
      <c r="JCO195" s="180"/>
      <c r="JCP195" s="180"/>
      <c r="JCQ195" s="180"/>
      <c r="JCR195" s="180"/>
      <c r="JCS195" s="180"/>
      <c r="JCT195" s="180"/>
      <c r="JCW195" s="180"/>
      <c r="JCX195" s="180"/>
      <c r="JCY195" s="180"/>
      <c r="JCZ195" s="180"/>
      <c r="JDA195" s="180"/>
      <c r="JDB195" s="180"/>
      <c r="JDE195" s="180"/>
      <c r="JDF195" s="180"/>
      <c r="JDG195" s="180"/>
      <c r="JDH195" s="180"/>
      <c r="JDI195" s="180"/>
      <c r="JDJ195" s="180"/>
      <c r="JDM195" s="180"/>
      <c r="JDN195" s="180"/>
      <c r="JDO195" s="180"/>
      <c r="JDP195" s="180"/>
      <c r="JDQ195" s="180"/>
      <c r="JDR195" s="180"/>
      <c r="JDU195" s="180"/>
      <c r="JDV195" s="180"/>
      <c r="JDW195" s="180"/>
      <c r="JDX195" s="180"/>
      <c r="JDY195" s="180"/>
      <c r="JDZ195" s="180"/>
      <c r="JEC195" s="180"/>
      <c r="JED195" s="180"/>
      <c r="JEE195" s="180"/>
      <c r="JEF195" s="180"/>
      <c r="JEG195" s="180"/>
      <c r="JEH195" s="180"/>
      <c r="JEK195" s="180"/>
      <c r="JEL195" s="180"/>
      <c r="JEM195" s="180"/>
      <c r="JEN195" s="180"/>
      <c r="JEO195" s="180"/>
      <c r="JEP195" s="180"/>
      <c r="JES195" s="180"/>
      <c r="JET195" s="180"/>
      <c r="JEU195" s="180"/>
      <c r="JEV195" s="180"/>
      <c r="JEW195" s="180"/>
      <c r="JEX195" s="180"/>
      <c r="JFA195" s="180"/>
      <c r="JFB195" s="180"/>
      <c r="JFC195" s="180"/>
      <c r="JFD195" s="180"/>
      <c r="JFE195" s="180"/>
      <c r="JFF195" s="180"/>
      <c r="JFI195" s="180"/>
      <c r="JFJ195" s="180"/>
      <c r="JFK195" s="180"/>
      <c r="JFL195" s="180"/>
      <c r="JFM195" s="180"/>
      <c r="JFN195" s="180"/>
      <c r="JFQ195" s="180"/>
      <c r="JFR195" s="180"/>
      <c r="JFS195" s="180"/>
      <c r="JFT195" s="180"/>
      <c r="JFU195" s="180"/>
      <c r="JFV195" s="180"/>
      <c r="JFY195" s="180"/>
      <c r="JFZ195" s="180"/>
      <c r="JGA195" s="180"/>
      <c r="JGB195" s="180"/>
      <c r="JGC195" s="180"/>
      <c r="JGD195" s="180"/>
      <c r="JGG195" s="180"/>
      <c r="JGH195" s="180"/>
      <c r="JGI195" s="180"/>
      <c r="JGJ195" s="180"/>
      <c r="JGK195" s="180"/>
      <c r="JGL195" s="180"/>
      <c r="JGO195" s="180"/>
      <c r="JGP195" s="180"/>
      <c r="JGQ195" s="180"/>
      <c r="JGR195" s="180"/>
      <c r="JGS195" s="180"/>
      <c r="JGT195" s="180"/>
      <c r="JGW195" s="180"/>
      <c r="JGX195" s="180"/>
      <c r="JGY195" s="180"/>
      <c r="JGZ195" s="180"/>
      <c r="JHA195" s="180"/>
      <c r="JHB195" s="180"/>
      <c r="JHE195" s="180"/>
      <c r="JHF195" s="180"/>
      <c r="JHG195" s="180"/>
      <c r="JHH195" s="180"/>
      <c r="JHI195" s="180"/>
      <c r="JHJ195" s="180"/>
      <c r="JHM195" s="180"/>
      <c r="JHN195" s="180"/>
      <c r="JHO195" s="180"/>
      <c r="JHP195" s="180"/>
      <c r="JHQ195" s="180"/>
      <c r="JHR195" s="180"/>
      <c r="JHU195" s="180"/>
      <c r="JHV195" s="180"/>
      <c r="JHW195" s="180"/>
      <c r="JHX195" s="180"/>
      <c r="JHY195" s="180"/>
      <c r="JHZ195" s="180"/>
      <c r="JIC195" s="180"/>
      <c r="JID195" s="180"/>
      <c r="JIE195" s="180"/>
      <c r="JIF195" s="180"/>
      <c r="JIG195" s="180"/>
      <c r="JIH195" s="180"/>
      <c r="JIK195" s="180"/>
      <c r="JIL195" s="180"/>
      <c r="JIM195" s="180"/>
      <c r="JIN195" s="180"/>
      <c r="JIO195" s="180"/>
      <c r="JIP195" s="180"/>
      <c r="JIS195" s="180"/>
      <c r="JIT195" s="180"/>
      <c r="JIU195" s="180"/>
      <c r="JIV195" s="180"/>
      <c r="JIW195" s="180"/>
      <c r="JIX195" s="180"/>
      <c r="JJA195" s="180"/>
      <c r="JJB195" s="180"/>
      <c r="JJC195" s="180"/>
      <c r="JJD195" s="180"/>
      <c r="JJE195" s="180"/>
      <c r="JJF195" s="180"/>
      <c r="JJI195" s="180"/>
      <c r="JJJ195" s="180"/>
      <c r="JJK195" s="180"/>
      <c r="JJL195" s="180"/>
      <c r="JJM195" s="180"/>
      <c r="JJN195" s="180"/>
      <c r="JJQ195" s="180"/>
      <c r="JJR195" s="180"/>
      <c r="JJS195" s="180"/>
      <c r="JJT195" s="180"/>
      <c r="JJU195" s="180"/>
      <c r="JJV195" s="180"/>
      <c r="JJY195" s="180"/>
      <c r="JJZ195" s="180"/>
      <c r="JKA195" s="180"/>
      <c r="JKB195" s="180"/>
      <c r="JKC195" s="180"/>
      <c r="JKD195" s="180"/>
      <c r="JKG195" s="180"/>
      <c r="JKH195" s="180"/>
      <c r="JKI195" s="180"/>
      <c r="JKJ195" s="180"/>
      <c r="JKK195" s="180"/>
      <c r="JKL195" s="180"/>
      <c r="JKO195" s="180"/>
      <c r="JKP195" s="180"/>
      <c r="JKQ195" s="180"/>
      <c r="JKR195" s="180"/>
      <c r="JKS195" s="180"/>
      <c r="JKT195" s="180"/>
      <c r="JKW195" s="180"/>
      <c r="JKX195" s="180"/>
      <c r="JKY195" s="180"/>
      <c r="JKZ195" s="180"/>
      <c r="JLA195" s="180"/>
      <c r="JLB195" s="180"/>
      <c r="JLE195" s="180"/>
      <c r="JLF195" s="180"/>
      <c r="JLG195" s="180"/>
      <c r="JLH195" s="180"/>
      <c r="JLI195" s="180"/>
      <c r="JLJ195" s="180"/>
      <c r="JLM195" s="180"/>
      <c r="JLN195" s="180"/>
      <c r="JLO195" s="180"/>
      <c r="JLP195" s="180"/>
      <c r="JLQ195" s="180"/>
      <c r="JLR195" s="180"/>
      <c r="JLU195" s="180"/>
      <c r="JLV195" s="180"/>
      <c r="JLW195" s="180"/>
      <c r="JLX195" s="180"/>
      <c r="JLY195" s="180"/>
      <c r="JLZ195" s="180"/>
      <c r="JMC195" s="180"/>
      <c r="JMD195" s="180"/>
      <c r="JME195" s="180"/>
      <c r="JMF195" s="180"/>
      <c r="JMG195" s="180"/>
      <c r="JMH195" s="180"/>
      <c r="JMK195" s="180"/>
      <c r="JML195" s="180"/>
      <c r="JMM195" s="180"/>
      <c r="JMN195" s="180"/>
      <c r="JMO195" s="180"/>
      <c r="JMP195" s="180"/>
      <c r="JMS195" s="180"/>
      <c r="JMT195" s="180"/>
      <c r="JMU195" s="180"/>
      <c r="JMV195" s="180"/>
      <c r="JMW195" s="180"/>
      <c r="JMX195" s="180"/>
      <c r="JNA195" s="180"/>
      <c r="JNB195" s="180"/>
      <c r="JNC195" s="180"/>
      <c r="JND195" s="180"/>
      <c r="JNE195" s="180"/>
      <c r="JNF195" s="180"/>
      <c r="JNI195" s="180"/>
      <c r="JNJ195" s="180"/>
      <c r="JNK195" s="180"/>
      <c r="JNL195" s="180"/>
      <c r="JNM195" s="180"/>
      <c r="JNN195" s="180"/>
      <c r="JNQ195" s="180"/>
      <c r="JNR195" s="180"/>
      <c r="JNS195" s="180"/>
      <c r="JNT195" s="180"/>
      <c r="JNU195" s="180"/>
      <c r="JNV195" s="180"/>
      <c r="JNY195" s="180"/>
      <c r="JNZ195" s="180"/>
      <c r="JOA195" s="180"/>
      <c r="JOB195" s="180"/>
      <c r="JOC195" s="180"/>
      <c r="JOD195" s="180"/>
      <c r="JOG195" s="180"/>
      <c r="JOH195" s="180"/>
      <c r="JOI195" s="180"/>
      <c r="JOJ195" s="180"/>
      <c r="JOK195" s="180"/>
      <c r="JOL195" s="180"/>
      <c r="JOO195" s="180"/>
      <c r="JOP195" s="180"/>
      <c r="JOQ195" s="180"/>
      <c r="JOR195" s="180"/>
      <c r="JOS195" s="180"/>
      <c r="JOT195" s="180"/>
      <c r="JOW195" s="180"/>
      <c r="JOX195" s="180"/>
      <c r="JOY195" s="180"/>
      <c r="JOZ195" s="180"/>
      <c r="JPA195" s="180"/>
      <c r="JPB195" s="180"/>
      <c r="JPE195" s="180"/>
      <c r="JPF195" s="180"/>
      <c r="JPG195" s="180"/>
      <c r="JPH195" s="180"/>
      <c r="JPI195" s="180"/>
      <c r="JPJ195" s="180"/>
      <c r="JPM195" s="180"/>
      <c r="JPN195" s="180"/>
      <c r="JPO195" s="180"/>
      <c r="JPP195" s="180"/>
      <c r="JPQ195" s="180"/>
      <c r="JPR195" s="180"/>
      <c r="JPU195" s="180"/>
      <c r="JPV195" s="180"/>
      <c r="JPW195" s="180"/>
      <c r="JPX195" s="180"/>
      <c r="JPY195" s="180"/>
      <c r="JPZ195" s="180"/>
      <c r="JQC195" s="180"/>
      <c r="JQD195" s="180"/>
      <c r="JQE195" s="180"/>
      <c r="JQF195" s="180"/>
      <c r="JQG195" s="180"/>
      <c r="JQH195" s="180"/>
      <c r="JQK195" s="180"/>
      <c r="JQL195" s="180"/>
      <c r="JQM195" s="180"/>
      <c r="JQN195" s="180"/>
      <c r="JQO195" s="180"/>
      <c r="JQP195" s="180"/>
      <c r="JQS195" s="180"/>
      <c r="JQT195" s="180"/>
      <c r="JQU195" s="180"/>
      <c r="JQV195" s="180"/>
      <c r="JQW195" s="180"/>
      <c r="JQX195" s="180"/>
      <c r="JRA195" s="180"/>
      <c r="JRB195" s="180"/>
      <c r="JRC195" s="180"/>
      <c r="JRD195" s="180"/>
      <c r="JRE195" s="180"/>
      <c r="JRF195" s="180"/>
      <c r="JRI195" s="180"/>
      <c r="JRJ195" s="180"/>
      <c r="JRK195" s="180"/>
      <c r="JRL195" s="180"/>
      <c r="JRM195" s="180"/>
      <c r="JRN195" s="180"/>
      <c r="JRQ195" s="180"/>
      <c r="JRR195" s="180"/>
      <c r="JRS195" s="180"/>
      <c r="JRT195" s="180"/>
      <c r="JRU195" s="180"/>
      <c r="JRV195" s="180"/>
      <c r="JRY195" s="180"/>
      <c r="JRZ195" s="180"/>
      <c r="JSA195" s="180"/>
      <c r="JSB195" s="180"/>
      <c r="JSC195" s="180"/>
      <c r="JSD195" s="180"/>
      <c r="JSG195" s="180"/>
      <c r="JSH195" s="180"/>
      <c r="JSI195" s="180"/>
      <c r="JSJ195" s="180"/>
      <c r="JSK195" s="180"/>
      <c r="JSL195" s="180"/>
      <c r="JSO195" s="180"/>
      <c r="JSP195" s="180"/>
      <c r="JSQ195" s="180"/>
      <c r="JSR195" s="180"/>
      <c r="JSS195" s="180"/>
      <c r="JST195" s="180"/>
      <c r="JSW195" s="180"/>
      <c r="JSX195" s="180"/>
      <c r="JSY195" s="180"/>
      <c r="JSZ195" s="180"/>
      <c r="JTA195" s="180"/>
      <c r="JTB195" s="180"/>
      <c r="JTE195" s="180"/>
      <c r="JTF195" s="180"/>
      <c r="JTG195" s="180"/>
      <c r="JTH195" s="180"/>
      <c r="JTI195" s="180"/>
      <c r="JTJ195" s="180"/>
      <c r="JTM195" s="180"/>
      <c r="JTN195" s="180"/>
      <c r="JTO195" s="180"/>
      <c r="JTP195" s="180"/>
      <c r="JTQ195" s="180"/>
      <c r="JTR195" s="180"/>
      <c r="JTU195" s="180"/>
      <c r="JTV195" s="180"/>
      <c r="JTW195" s="180"/>
      <c r="JTX195" s="180"/>
      <c r="JTY195" s="180"/>
      <c r="JTZ195" s="180"/>
      <c r="JUC195" s="180"/>
      <c r="JUD195" s="180"/>
      <c r="JUE195" s="180"/>
      <c r="JUF195" s="180"/>
      <c r="JUG195" s="180"/>
      <c r="JUH195" s="180"/>
      <c r="JUK195" s="180"/>
      <c r="JUL195" s="180"/>
      <c r="JUM195" s="180"/>
      <c r="JUN195" s="180"/>
      <c r="JUO195" s="180"/>
      <c r="JUP195" s="180"/>
      <c r="JUS195" s="180"/>
      <c r="JUT195" s="180"/>
      <c r="JUU195" s="180"/>
      <c r="JUV195" s="180"/>
      <c r="JUW195" s="180"/>
      <c r="JUX195" s="180"/>
      <c r="JVA195" s="180"/>
      <c r="JVB195" s="180"/>
      <c r="JVC195" s="180"/>
      <c r="JVD195" s="180"/>
      <c r="JVE195" s="180"/>
      <c r="JVF195" s="180"/>
      <c r="JVI195" s="180"/>
      <c r="JVJ195" s="180"/>
      <c r="JVK195" s="180"/>
      <c r="JVL195" s="180"/>
      <c r="JVM195" s="180"/>
      <c r="JVN195" s="180"/>
      <c r="JVQ195" s="180"/>
      <c r="JVR195" s="180"/>
      <c r="JVS195" s="180"/>
      <c r="JVT195" s="180"/>
      <c r="JVU195" s="180"/>
      <c r="JVV195" s="180"/>
      <c r="JVY195" s="180"/>
      <c r="JVZ195" s="180"/>
      <c r="JWA195" s="180"/>
      <c r="JWB195" s="180"/>
      <c r="JWC195" s="180"/>
      <c r="JWD195" s="180"/>
      <c r="JWG195" s="180"/>
      <c r="JWH195" s="180"/>
      <c r="JWI195" s="180"/>
      <c r="JWJ195" s="180"/>
      <c r="JWK195" s="180"/>
      <c r="JWL195" s="180"/>
      <c r="JWO195" s="180"/>
      <c r="JWP195" s="180"/>
      <c r="JWQ195" s="180"/>
      <c r="JWR195" s="180"/>
      <c r="JWS195" s="180"/>
      <c r="JWT195" s="180"/>
      <c r="JWW195" s="180"/>
      <c r="JWX195" s="180"/>
      <c r="JWY195" s="180"/>
      <c r="JWZ195" s="180"/>
      <c r="JXA195" s="180"/>
      <c r="JXB195" s="180"/>
      <c r="JXE195" s="180"/>
      <c r="JXF195" s="180"/>
      <c r="JXG195" s="180"/>
      <c r="JXH195" s="180"/>
      <c r="JXI195" s="180"/>
      <c r="JXJ195" s="180"/>
      <c r="JXM195" s="180"/>
      <c r="JXN195" s="180"/>
      <c r="JXO195" s="180"/>
      <c r="JXP195" s="180"/>
      <c r="JXQ195" s="180"/>
      <c r="JXR195" s="180"/>
      <c r="JXU195" s="180"/>
      <c r="JXV195" s="180"/>
      <c r="JXW195" s="180"/>
      <c r="JXX195" s="180"/>
      <c r="JXY195" s="180"/>
      <c r="JXZ195" s="180"/>
      <c r="JYC195" s="180"/>
      <c r="JYD195" s="180"/>
      <c r="JYE195" s="180"/>
      <c r="JYF195" s="180"/>
      <c r="JYG195" s="180"/>
      <c r="JYH195" s="180"/>
      <c r="JYK195" s="180"/>
      <c r="JYL195" s="180"/>
      <c r="JYM195" s="180"/>
      <c r="JYN195" s="180"/>
      <c r="JYO195" s="180"/>
      <c r="JYP195" s="180"/>
      <c r="JYS195" s="180"/>
      <c r="JYT195" s="180"/>
      <c r="JYU195" s="180"/>
      <c r="JYV195" s="180"/>
      <c r="JYW195" s="180"/>
      <c r="JYX195" s="180"/>
      <c r="JZA195" s="180"/>
      <c r="JZB195" s="180"/>
      <c r="JZC195" s="180"/>
      <c r="JZD195" s="180"/>
      <c r="JZE195" s="180"/>
      <c r="JZF195" s="180"/>
      <c r="JZI195" s="180"/>
      <c r="JZJ195" s="180"/>
      <c r="JZK195" s="180"/>
      <c r="JZL195" s="180"/>
      <c r="JZM195" s="180"/>
      <c r="JZN195" s="180"/>
      <c r="JZQ195" s="180"/>
      <c r="JZR195" s="180"/>
      <c r="JZS195" s="180"/>
      <c r="JZT195" s="180"/>
      <c r="JZU195" s="180"/>
      <c r="JZV195" s="180"/>
      <c r="JZY195" s="180"/>
      <c r="JZZ195" s="180"/>
      <c r="KAA195" s="180"/>
      <c r="KAB195" s="180"/>
      <c r="KAC195" s="180"/>
      <c r="KAD195" s="180"/>
      <c r="KAG195" s="180"/>
      <c r="KAH195" s="180"/>
      <c r="KAI195" s="180"/>
      <c r="KAJ195" s="180"/>
      <c r="KAK195" s="180"/>
      <c r="KAL195" s="180"/>
      <c r="KAO195" s="180"/>
      <c r="KAP195" s="180"/>
      <c r="KAQ195" s="180"/>
      <c r="KAR195" s="180"/>
      <c r="KAS195" s="180"/>
      <c r="KAT195" s="180"/>
      <c r="KAW195" s="180"/>
      <c r="KAX195" s="180"/>
      <c r="KAY195" s="180"/>
      <c r="KAZ195" s="180"/>
      <c r="KBA195" s="180"/>
      <c r="KBB195" s="180"/>
      <c r="KBE195" s="180"/>
      <c r="KBF195" s="180"/>
      <c r="KBG195" s="180"/>
      <c r="KBH195" s="180"/>
      <c r="KBI195" s="180"/>
      <c r="KBJ195" s="180"/>
      <c r="KBM195" s="180"/>
      <c r="KBN195" s="180"/>
      <c r="KBO195" s="180"/>
      <c r="KBP195" s="180"/>
      <c r="KBQ195" s="180"/>
      <c r="KBR195" s="180"/>
      <c r="KBU195" s="180"/>
      <c r="KBV195" s="180"/>
      <c r="KBW195" s="180"/>
      <c r="KBX195" s="180"/>
      <c r="KBY195" s="180"/>
      <c r="KBZ195" s="180"/>
      <c r="KCC195" s="180"/>
      <c r="KCD195" s="180"/>
      <c r="KCE195" s="180"/>
      <c r="KCF195" s="180"/>
      <c r="KCG195" s="180"/>
      <c r="KCH195" s="180"/>
      <c r="KCK195" s="180"/>
      <c r="KCL195" s="180"/>
      <c r="KCM195" s="180"/>
      <c r="KCN195" s="180"/>
      <c r="KCO195" s="180"/>
      <c r="KCP195" s="180"/>
      <c r="KCS195" s="180"/>
      <c r="KCT195" s="180"/>
      <c r="KCU195" s="180"/>
      <c r="KCV195" s="180"/>
      <c r="KCW195" s="180"/>
      <c r="KCX195" s="180"/>
      <c r="KDA195" s="180"/>
      <c r="KDB195" s="180"/>
      <c r="KDC195" s="180"/>
      <c r="KDD195" s="180"/>
      <c r="KDE195" s="180"/>
      <c r="KDF195" s="180"/>
      <c r="KDI195" s="180"/>
      <c r="KDJ195" s="180"/>
      <c r="KDK195" s="180"/>
      <c r="KDL195" s="180"/>
      <c r="KDM195" s="180"/>
      <c r="KDN195" s="180"/>
      <c r="KDQ195" s="180"/>
      <c r="KDR195" s="180"/>
      <c r="KDS195" s="180"/>
      <c r="KDT195" s="180"/>
      <c r="KDU195" s="180"/>
      <c r="KDV195" s="180"/>
      <c r="KDY195" s="180"/>
      <c r="KDZ195" s="180"/>
      <c r="KEA195" s="180"/>
      <c r="KEB195" s="180"/>
      <c r="KEC195" s="180"/>
      <c r="KED195" s="180"/>
      <c r="KEG195" s="180"/>
      <c r="KEH195" s="180"/>
      <c r="KEI195" s="180"/>
      <c r="KEJ195" s="180"/>
      <c r="KEK195" s="180"/>
      <c r="KEL195" s="180"/>
      <c r="KEO195" s="180"/>
      <c r="KEP195" s="180"/>
      <c r="KEQ195" s="180"/>
      <c r="KER195" s="180"/>
      <c r="KES195" s="180"/>
      <c r="KET195" s="180"/>
      <c r="KEW195" s="180"/>
      <c r="KEX195" s="180"/>
      <c r="KEY195" s="180"/>
      <c r="KEZ195" s="180"/>
      <c r="KFA195" s="180"/>
      <c r="KFB195" s="180"/>
      <c r="KFE195" s="180"/>
      <c r="KFF195" s="180"/>
      <c r="KFG195" s="180"/>
      <c r="KFH195" s="180"/>
      <c r="KFI195" s="180"/>
      <c r="KFJ195" s="180"/>
      <c r="KFM195" s="180"/>
      <c r="KFN195" s="180"/>
      <c r="KFO195" s="180"/>
      <c r="KFP195" s="180"/>
      <c r="KFQ195" s="180"/>
      <c r="KFR195" s="180"/>
      <c r="KFU195" s="180"/>
      <c r="KFV195" s="180"/>
      <c r="KFW195" s="180"/>
      <c r="KFX195" s="180"/>
      <c r="KFY195" s="180"/>
      <c r="KFZ195" s="180"/>
      <c r="KGC195" s="180"/>
      <c r="KGD195" s="180"/>
      <c r="KGE195" s="180"/>
      <c r="KGF195" s="180"/>
      <c r="KGG195" s="180"/>
      <c r="KGH195" s="180"/>
      <c r="KGK195" s="180"/>
      <c r="KGL195" s="180"/>
      <c r="KGM195" s="180"/>
      <c r="KGN195" s="180"/>
      <c r="KGO195" s="180"/>
      <c r="KGP195" s="180"/>
      <c r="KGS195" s="180"/>
      <c r="KGT195" s="180"/>
      <c r="KGU195" s="180"/>
      <c r="KGV195" s="180"/>
      <c r="KGW195" s="180"/>
      <c r="KGX195" s="180"/>
      <c r="KHA195" s="180"/>
      <c r="KHB195" s="180"/>
      <c r="KHC195" s="180"/>
      <c r="KHD195" s="180"/>
      <c r="KHE195" s="180"/>
      <c r="KHF195" s="180"/>
      <c r="KHI195" s="180"/>
      <c r="KHJ195" s="180"/>
      <c r="KHK195" s="180"/>
      <c r="KHL195" s="180"/>
      <c r="KHM195" s="180"/>
      <c r="KHN195" s="180"/>
      <c r="KHQ195" s="180"/>
      <c r="KHR195" s="180"/>
      <c r="KHS195" s="180"/>
      <c r="KHT195" s="180"/>
      <c r="KHU195" s="180"/>
      <c r="KHV195" s="180"/>
      <c r="KHY195" s="180"/>
      <c r="KHZ195" s="180"/>
      <c r="KIA195" s="180"/>
      <c r="KIB195" s="180"/>
      <c r="KIC195" s="180"/>
      <c r="KID195" s="180"/>
      <c r="KIG195" s="180"/>
      <c r="KIH195" s="180"/>
      <c r="KII195" s="180"/>
      <c r="KIJ195" s="180"/>
      <c r="KIK195" s="180"/>
      <c r="KIL195" s="180"/>
      <c r="KIO195" s="180"/>
      <c r="KIP195" s="180"/>
      <c r="KIQ195" s="180"/>
      <c r="KIR195" s="180"/>
      <c r="KIS195" s="180"/>
      <c r="KIT195" s="180"/>
      <c r="KIW195" s="180"/>
      <c r="KIX195" s="180"/>
      <c r="KIY195" s="180"/>
      <c r="KIZ195" s="180"/>
      <c r="KJA195" s="180"/>
      <c r="KJB195" s="180"/>
      <c r="KJE195" s="180"/>
      <c r="KJF195" s="180"/>
      <c r="KJG195" s="180"/>
      <c r="KJH195" s="180"/>
      <c r="KJI195" s="180"/>
      <c r="KJJ195" s="180"/>
      <c r="KJM195" s="180"/>
      <c r="KJN195" s="180"/>
      <c r="KJO195" s="180"/>
      <c r="KJP195" s="180"/>
      <c r="KJQ195" s="180"/>
      <c r="KJR195" s="180"/>
      <c r="KJU195" s="180"/>
      <c r="KJV195" s="180"/>
      <c r="KJW195" s="180"/>
      <c r="KJX195" s="180"/>
      <c r="KJY195" s="180"/>
      <c r="KJZ195" s="180"/>
      <c r="KKC195" s="180"/>
      <c r="KKD195" s="180"/>
      <c r="KKE195" s="180"/>
      <c r="KKF195" s="180"/>
      <c r="KKG195" s="180"/>
      <c r="KKH195" s="180"/>
      <c r="KKK195" s="180"/>
      <c r="KKL195" s="180"/>
      <c r="KKM195" s="180"/>
      <c r="KKN195" s="180"/>
      <c r="KKO195" s="180"/>
      <c r="KKP195" s="180"/>
      <c r="KKS195" s="180"/>
      <c r="KKT195" s="180"/>
      <c r="KKU195" s="180"/>
      <c r="KKV195" s="180"/>
      <c r="KKW195" s="180"/>
      <c r="KKX195" s="180"/>
      <c r="KLA195" s="180"/>
      <c r="KLB195" s="180"/>
      <c r="KLC195" s="180"/>
      <c r="KLD195" s="180"/>
      <c r="KLE195" s="180"/>
      <c r="KLF195" s="180"/>
      <c r="KLI195" s="180"/>
      <c r="KLJ195" s="180"/>
      <c r="KLK195" s="180"/>
      <c r="KLL195" s="180"/>
      <c r="KLM195" s="180"/>
      <c r="KLN195" s="180"/>
      <c r="KLQ195" s="180"/>
      <c r="KLR195" s="180"/>
      <c r="KLS195" s="180"/>
      <c r="KLT195" s="180"/>
      <c r="KLU195" s="180"/>
      <c r="KLV195" s="180"/>
      <c r="KLY195" s="180"/>
      <c r="KLZ195" s="180"/>
      <c r="KMA195" s="180"/>
      <c r="KMB195" s="180"/>
      <c r="KMC195" s="180"/>
      <c r="KMD195" s="180"/>
      <c r="KMG195" s="180"/>
      <c r="KMH195" s="180"/>
      <c r="KMI195" s="180"/>
      <c r="KMJ195" s="180"/>
      <c r="KMK195" s="180"/>
      <c r="KML195" s="180"/>
      <c r="KMO195" s="180"/>
      <c r="KMP195" s="180"/>
      <c r="KMQ195" s="180"/>
      <c r="KMR195" s="180"/>
      <c r="KMS195" s="180"/>
      <c r="KMT195" s="180"/>
      <c r="KMW195" s="180"/>
      <c r="KMX195" s="180"/>
      <c r="KMY195" s="180"/>
      <c r="KMZ195" s="180"/>
      <c r="KNA195" s="180"/>
      <c r="KNB195" s="180"/>
      <c r="KNE195" s="180"/>
      <c r="KNF195" s="180"/>
      <c r="KNG195" s="180"/>
      <c r="KNH195" s="180"/>
      <c r="KNI195" s="180"/>
      <c r="KNJ195" s="180"/>
      <c r="KNM195" s="180"/>
      <c r="KNN195" s="180"/>
      <c r="KNO195" s="180"/>
      <c r="KNP195" s="180"/>
      <c r="KNQ195" s="180"/>
      <c r="KNR195" s="180"/>
      <c r="KNU195" s="180"/>
      <c r="KNV195" s="180"/>
      <c r="KNW195" s="180"/>
      <c r="KNX195" s="180"/>
      <c r="KNY195" s="180"/>
      <c r="KNZ195" s="180"/>
      <c r="KOC195" s="180"/>
      <c r="KOD195" s="180"/>
      <c r="KOE195" s="180"/>
      <c r="KOF195" s="180"/>
      <c r="KOG195" s="180"/>
      <c r="KOH195" s="180"/>
      <c r="KOK195" s="180"/>
      <c r="KOL195" s="180"/>
      <c r="KOM195" s="180"/>
      <c r="KON195" s="180"/>
      <c r="KOO195" s="180"/>
      <c r="KOP195" s="180"/>
      <c r="KOS195" s="180"/>
      <c r="KOT195" s="180"/>
      <c r="KOU195" s="180"/>
      <c r="KOV195" s="180"/>
      <c r="KOW195" s="180"/>
      <c r="KOX195" s="180"/>
      <c r="KPA195" s="180"/>
      <c r="KPB195" s="180"/>
      <c r="KPC195" s="180"/>
      <c r="KPD195" s="180"/>
      <c r="KPE195" s="180"/>
      <c r="KPF195" s="180"/>
      <c r="KPI195" s="180"/>
      <c r="KPJ195" s="180"/>
      <c r="KPK195" s="180"/>
      <c r="KPL195" s="180"/>
      <c r="KPM195" s="180"/>
      <c r="KPN195" s="180"/>
      <c r="KPQ195" s="180"/>
      <c r="KPR195" s="180"/>
      <c r="KPS195" s="180"/>
      <c r="KPT195" s="180"/>
      <c r="KPU195" s="180"/>
      <c r="KPV195" s="180"/>
      <c r="KPY195" s="180"/>
      <c r="KPZ195" s="180"/>
      <c r="KQA195" s="180"/>
      <c r="KQB195" s="180"/>
      <c r="KQC195" s="180"/>
      <c r="KQD195" s="180"/>
      <c r="KQG195" s="180"/>
      <c r="KQH195" s="180"/>
      <c r="KQI195" s="180"/>
      <c r="KQJ195" s="180"/>
      <c r="KQK195" s="180"/>
      <c r="KQL195" s="180"/>
      <c r="KQO195" s="180"/>
      <c r="KQP195" s="180"/>
      <c r="KQQ195" s="180"/>
      <c r="KQR195" s="180"/>
      <c r="KQS195" s="180"/>
      <c r="KQT195" s="180"/>
      <c r="KQW195" s="180"/>
      <c r="KQX195" s="180"/>
      <c r="KQY195" s="180"/>
      <c r="KQZ195" s="180"/>
      <c r="KRA195" s="180"/>
      <c r="KRB195" s="180"/>
      <c r="KRE195" s="180"/>
      <c r="KRF195" s="180"/>
      <c r="KRG195" s="180"/>
      <c r="KRH195" s="180"/>
      <c r="KRI195" s="180"/>
      <c r="KRJ195" s="180"/>
      <c r="KRM195" s="180"/>
      <c r="KRN195" s="180"/>
      <c r="KRO195" s="180"/>
      <c r="KRP195" s="180"/>
      <c r="KRQ195" s="180"/>
      <c r="KRR195" s="180"/>
      <c r="KRU195" s="180"/>
      <c r="KRV195" s="180"/>
      <c r="KRW195" s="180"/>
      <c r="KRX195" s="180"/>
      <c r="KRY195" s="180"/>
      <c r="KRZ195" s="180"/>
      <c r="KSC195" s="180"/>
      <c r="KSD195" s="180"/>
      <c r="KSE195" s="180"/>
      <c r="KSF195" s="180"/>
      <c r="KSG195" s="180"/>
      <c r="KSH195" s="180"/>
      <c r="KSK195" s="180"/>
      <c r="KSL195" s="180"/>
      <c r="KSM195" s="180"/>
      <c r="KSN195" s="180"/>
      <c r="KSO195" s="180"/>
      <c r="KSP195" s="180"/>
      <c r="KSS195" s="180"/>
      <c r="KST195" s="180"/>
      <c r="KSU195" s="180"/>
      <c r="KSV195" s="180"/>
      <c r="KSW195" s="180"/>
      <c r="KSX195" s="180"/>
      <c r="KTA195" s="180"/>
      <c r="KTB195" s="180"/>
      <c r="KTC195" s="180"/>
      <c r="KTD195" s="180"/>
      <c r="KTE195" s="180"/>
      <c r="KTF195" s="180"/>
      <c r="KTI195" s="180"/>
      <c r="KTJ195" s="180"/>
      <c r="KTK195" s="180"/>
      <c r="KTL195" s="180"/>
      <c r="KTM195" s="180"/>
      <c r="KTN195" s="180"/>
      <c r="KTQ195" s="180"/>
      <c r="KTR195" s="180"/>
      <c r="KTS195" s="180"/>
      <c r="KTT195" s="180"/>
      <c r="KTU195" s="180"/>
      <c r="KTV195" s="180"/>
      <c r="KTY195" s="180"/>
      <c r="KTZ195" s="180"/>
      <c r="KUA195" s="180"/>
      <c r="KUB195" s="180"/>
      <c r="KUC195" s="180"/>
      <c r="KUD195" s="180"/>
      <c r="KUG195" s="180"/>
      <c r="KUH195" s="180"/>
      <c r="KUI195" s="180"/>
      <c r="KUJ195" s="180"/>
      <c r="KUK195" s="180"/>
      <c r="KUL195" s="180"/>
      <c r="KUO195" s="180"/>
      <c r="KUP195" s="180"/>
      <c r="KUQ195" s="180"/>
      <c r="KUR195" s="180"/>
      <c r="KUS195" s="180"/>
      <c r="KUT195" s="180"/>
      <c r="KUW195" s="180"/>
      <c r="KUX195" s="180"/>
      <c r="KUY195" s="180"/>
      <c r="KUZ195" s="180"/>
      <c r="KVA195" s="180"/>
      <c r="KVB195" s="180"/>
      <c r="KVE195" s="180"/>
      <c r="KVF195" s="180"/>
      <c r="KVG195" s="180"/>
      <c r="KVH195" s="180"/>
      <c r="KVI195" s="180"/>
      <c r="KVJ195" s="180"/>
      <c r="KVM195" s="180"/>
      <c r="KVN195" s="180"/>
      <c r="KVO195" s="180"/>
      <c r="KVP195" s="180"/>
      <c r="KVQ195" s="180"/>
      <c r="KVR195" s="180"/>
      <c r="KVU195" s="180"/>
      <c r="KVV195" s="180"/>
      <c r="KVW195" s="180"/>
      <c r="KVX195" s="180"/>
      <c r="KVY195" s="180"/>
      <c r="KVZ195" s="180"/>
      <c r="KWC195" s="180"/>
      <c r="KWD195" s="180"/>
      <c r="KWE195" s="180"/>
      <c r="KWF195" s="180"/>
      <c r="KWG195" s="180"/>
      <c r="KWH195" s="180"/>
      <c r="KWK195" s="180"/>
      <c r="KWL195" s="180"/>
      <c r="KWM195" s="180"/>
      <c r="KWN195" s="180"/>
      <c r="KWO195" s="180"/>
      <c r="KWP195" s="180"/>
      <c r="KWS195" s="180"/>
      <c r="KWT195" s="180"/>
      <c r="KWU195" s="180"/>
      <c r="KWV195" s="180"/>
      <c r="KWW195" s="180"/>
      <c r="KWX195" s="180"/>
      <c r="KXA195" s="180"/>
      <c r="KXB195" s="180"/>
      <c r="KXC195" s="180"/>
      <c r="KXD195" s="180"/>
      <c r="KXE195" s="180"/>
      <c r="KXF195" s="180"/>
      <c r="KXI195" s="180"/>
      <c r="KXJ195" s="180"/>
      <c r="KXK195" s="180"/>
      <c r="KXL195" s="180"/>
      <c r="KXM195" s="180"/>
      <c r="KXN195" s="180"/>
      <c r="KXQ195" s="180"/>
      <c r="KXR195" s="180"/>
      <c r="KXS195" s="180"/>
      <c r="KXT195" s="180"/>
      <c r="KXU195" s="180"/>
      <c r="KXV195" s="180"/>
      <c r="KXY195" s="180"/>
      <c r="KXZ195" s="180"/>
      <c r="KYA195" s="180"/>
      <c r="KYB195" s="180"/>
      <c r="KYC195" s="180"/>
      <c r="KYD195" s="180"/>
      <c r="KYG195" s="180"/>
      <c r="KYH195" s="180"/>
      <c r="KYI195" s="180"/>
      <c r="KYJ195" s="180"/>
      <c r="KYK195" s="180"/>
      <c r="KYL195" s="180"/>
      <c r="KYO195" s="180"/>
      <c r="KYP195" s="180"/>
      <c r="KYQ195" s="180"/>
      <c r="KYR195" s="180"/>
      <c r="KYS195" s="180"/>
      <c r="KYT195" s="180"/>
      <c r="KYW195" s="180"/>
      <c r="KYX195" s="180"/>
      <c r="KYY195" s="180"/>
      <c r="KYZ195" s="180"/>
      <c r="KZA195" s="180"/>
      <c r="KZB195" s="180"/>
      <c r="KZE195" s="180"/>
      <c r="KZF195" s="180"/>
      <c r="KZG195" s="180"/>
      <c r="KZH195" s="180"/>
      <c r="KZI195" s="180"/>
      <c r="KZJ195" s="180"/>
      <c r="KZM195" s="180"/>
      <c r="KZN195" s="180"/>
      <c r="KZO195" s="180"/>
      <c r="KZP195" s="180"/>
      <c r="KZQ195" s="180"/>
      <c r="KZR195" s="180"/>
      <c r="KZU195" s="180"/>
      <c r="KZV195" s="180"/>
      <c r="KZW195" s="180"/>
      <c r="KZX195" s="180"/>
      <c r="KZY195" s="180"/>
      <c r="KZZ195" s="180"/>
      <c r="LAC195" s="180"/>
      <c r="LAD195" s="180"/>
      <c r="LAE195" s="180"/>
      <c r="LAF195" s="180"/>
      <c r="LAG195" s="180"/>
      <c r="LAH195" s="180"/>
      <c r="LAK195" s="180"/>
      <c r="LAL195" s="180"/>
      <c r="LAM195" s="180"/>
      <c r="LAN195" s="180"/>
      <c r="LAO195" s="180"/>
      <c r="LAP195" s="180"/>
      <c r="LAS195" s="180"/>
      <c r="LAT195" s="180"/>
      <c r="LAU195" s="180"/>
      <c r="LAV195" s="180"/>
      <c r="LAW195" s="180"/>
      <c r="LAX195" s="180"/>
      <c r="LBA195" s="180"/>
      <c r="LBB195" s="180"/>
      <c r="LBC195" s="180"/>
      <c r="LBD195" s="180"/>
      <c r="LBE195" s="180"/>
      <c r="LBF195" s="180"/>
      <c r="LBI195" s="180"/>
      <c r="LBJ195" s="180"/>
      <c r="LBK195" s="180"/>
      <c r="LBL195" s="180"/>
      <c r="LBM195" s="180"/>
      <c r="LBN195" s="180"/>
      <c r="LBQ195" s="180"/>
      <c r="LBR195" s="180"/>
      <c r="LBS195" s="180"/>
      <c r="LBT195" s="180"/>
      <c r="LBU195" s="180"/>
      <c r="LBV195" s="180"/>
      <c r="LBY195" s="180"/>
      <c r="LBZ195" s="180"/>
      <c r="LCA195" s="180"/>
      <c r="LCB195" s="180"/>
      <c r="LCC195" s="180"/>
      <c r="LCD195" s="180"/>
      <c r="LCG195" s="180"/>
      <c r="LCH195" s="180"/>
      <c r="LCI195" s="180"/>
      <c r="LCJ195" s="180"/>
      <c r="LCK195" s="180"/>
      <c r="LCL195" s="180"/>
      <c r="LCO195" s="180"/>
      <c r="LCP195" s="180"/>
      <c r="LCQ195" s="180"/>
      <c r="LCR195" s="180"/>
      <c r="LCS195" s="180"/>
      <c r="LCT195" s="180"/>
      <c r="LCW195" s="180"/>
      <c r="LCX195" s="180"/>
      <c r="LCY195" s="180"/>
      <c r="LCZ195" s="180"/>
      <c r="LDA195" s="180"/>
      <c r="LDB195" s="180"/>
      <c r="LDE195" s="180"/>
      <c r="LDF195" s="180"/>
      <c r="LDG195" s="180"/>
      <c r="LDH195" s="180"/>
      <c r="LDI195" s="180"/>
      <c r="LDJ195" s="180"/>
      <c r="LDM195" s="180"/>
      <c r="LDN195" s="180"/>
      <c r="LDO195" s="180"/>
      <c r="LDP195" s="180"/>
      <c r="LDQ195" s="180"/>
      <c r="LDR195" s="180"/>
      <c r="LDU195" s="180"/>
      <c r="LDV195" s="180"/>
      <c r="LDW195" s="180"/>
      <c r="LDX195" s="180"/>
      <c r="LDY195" s="180"/>
      <c r="LDZ195" s="180"/>
      <c r="LEC195" s="180"/>
      <c r="LED195" s="180"/>
      <c r="LEE195" s="180"/>
      <c r="LEF195" s="180"/>
      <c r="LEG195" s="180"/>
      <c r="LEH195" s="180"/>
      <c r="LEK195" s="180"/>
      <c r="LEL195" s="180"/>
      <c r="LEM195" s="180"/>
      <c r="LEN195" s="180"/>
      <c r="LEO195" s="180"/>
      <c r="LEP195" s="180"/>
      <c r="LES195" s="180"/>
      <c r="LET195" s="180"/>
      <c r="LEU195" s="180"/>
      <c r="LEV195" s="180"/>
      <c r="LEW195" s="180"/>
      <c r="LEX195" s="180"/>
      <c r="LFA195" s="180"/>
      <c r="LFB195" s="180"/>
      <c r="LFC195" s="180"/>
      <c r="LFD195" s="180"/>
      <c r="LFE195" s="180"/>
      <c r="LFF195" s="180"/>
      <c r="LFI195" s="180"/>
      <c r="LFJ195" s="180"/>
      <c r="LFK195" s="180"/>
      <c r="LFL195" s="180"/>
      <c r="LFM195" s="180"/>
      <c r="LFN195" s="180"/>
      <c r="LFQ195" s="180"/>
      <c r="LFR195" s="180"/>
      <c r="LFS195" s="180"/>
      <c r="LFT195" s="180"/>
      <c r="LFU195" s="180"/>
      <c r="LFV195" s="180"/>
      <c r="LFY195" s="180"/>
      <c r="LFZ195" s="180"/>
      <c r="LGA195" s="180"/>
      <c r="LGB195" s="180"/>
      <c r="LGC195" s="180"/>
      <c r="LGD195" s="180"/>
      <c r="LGG195" s="180"/>
      <c r="LGH195" s="180"/>
      <c r="LGI195" s="180"/>
      <c r="LGJ195" s="180"/>
      <c r="LGK195" s="180"/>
      <c r="LGL195" s="180"/>
      <c r="LGO195" s="180"/>
      <c r="LGP195" s="180"/>
      <c r="LGQ195" s="180"/>
      <c r="LGR195" s="180"/>
      <c r="LGS195" s="180"/>
      <c r="LGT195" s="180"/>
      <c r="LGW195" s="180"/>
      <c r="LGX195" s="180"/>
      <c r="LGY195" s="180"/>
      <c r="LGZ195" s="180"/>
      <c r="LHA195" s="180"/>
      <c r="LHB195" s="180"/>
      <c r="LHE195" s="180"/>
      <c r="LHF195" s="180"/>
      <c r="LHG195" s="180"/>
      <c r="LHH195" s="180"/>
      <c r="LHI195" s="180"/>
      <c r="LHJ195" s="180"/>
      <c r="LHM195" s="180"/>
      <c r="LHN195" s="180"/>
      <c r="LHO195" s="180"/>
      <c r="LHP195" s="180"/>
      <c r="LHQ195" s="180"/>
      <c r="LHR195" s="180"/>
      <c r="LHU195" s="180"/>
      <c r="LHV195" s="180"/>
      <c r="LHW195" s="180"/>
      <c r="LHX195" s="180"/>
      <c r="LHY195" s="180"/>
      <c r="LHZ195" s="180"/>
      <c r="LIC195" s="180"/>
      <c r="LID195" s="180"/>
      <c r="LIE195" s="180"/>
      <c r="LIF195" s="180"/>
      <c r="LIG195" s="180"/>
      <c r="LIH195" s="180"/>
      <c r="LIK195" s="180"/>
      <c r="LIL195" s="180"/>
      <c r="LIM195" s="180"/>
      <c r="LIN195" s="180"/>
      <c r="LIO195" s="180"/>
      <c r="LIP195" s="180"/>
      <c r="LIS195" s="180"/>
      <c r="LIT195" s="180"/>
      <c r="LIU195" s="180"/>
      <c r="LIV195" s="180"/>
      <c r="LIW195" s="180"/>
      <c r="LIX195" s="180"/>
      <c r="LJA195" s="180"/>
      <c r="LJB195" s="180"/>
      <c r="LJC195" s="180"/>
      <c r="LJD195" s="180"/>
      <c r="LJE195" s="180"/>
      <c r="LJF195" s="180"/>
      <c r="LJI195" s="180"/>
      <c r="LJJ195" s="180"/>
      <c r="LJK195" s="180"/>
      <c r="LJL195" s="180"/>
      <c r="LJM195" s="180"/>
      <c r="LJN195" s="180"/>
      <c r="LJQ195" s="180"/>
      <c r="LJR195" s="180"/>
      <c r="LJS195" s="180"/>
      <c r="LJT195" s="180"/>
      <c r="LJU195" s="180"/>
      <c r="LJV195" s="180"/>
      <c r="LJY195" s="180"/>
      <c r="LJZ195" s="180"/>
      <c r="LKA195" s="180"/>
      <c r="LKB195" s="180"/>
      <c r="LKC195" s="180"/>
      <c r="LKD195" s="180"/>
      <c r="LKG195" s="180"/>
      <c r="LKH195" s="180"/>
      <c r="LKI195" s="180"/>
      <c r="LKJ195" s="180"/>
      <c r="LKK195" s="180"/>
      <c r="LKL195" s="180"/>
      <c r="LKO195" s="180"/>
      <c r="LKP195" s="180"/>
      <c r="LKQ195" s="180"/>
      <c r="LKR195" s="180"/>
      <c r="LKS195" s="180"/>
      <c r="LKT195" s="180"/>
      <c r="LKW195" s="180"/>
      <c r="LKX195" s="180"/>
      <c r="LKY195" s="180"/>
      <c r="LKZ195" s="180"/>
      <c r="LLA195" s="180"/>
      <c r="LLB195" s="180"/>
      <c r="LLE195" s="180"/>
      <c r="LLF195" s="180"/>
      <c r="LLG195" s="180"/>
      <c r="LLH195" s="180"/>
      <c r="LLI195" s="180"/>
      <c r="LLJ195" s="180"/>
      <c r="LLM195" s="180"/>
      <c r="LLN195" s="180"/>
      <c r="LLO195" s="180"/>
      <c r="LLP195" s="180"/>
      <c r="LLQ195" s="180"/>
      <c r="LLR195" s="180"/>
      <c r="LLU195" s="180"/>
      <c r="LLV195" s="180"/>
      <c r="LLW195" s="180"/>
      <c r="LLX195" s="180"/>
      <c r="LLY195" s="180"/>
      <c r="LLZ195" s="180"/>
      <c r="LMC195" s="180"/>
      <c r="LMD195" s="180"/>
      <c r="LME195" s="180"/>
      <c r="LMF195" s="180"/>
      <c r="LMG195" s="180"/>
      <c r="LMH195" s="180"/>
      <c r="LMK195" s="180"/>
      <c r="LML195" s="180"/>
      <c r="LMM195" s="180"/>
      <c r="LMN195" s="180"/>
      <c r="LMO195" s="180"/>
      <c r="LMP195" s="180"/>
      <c r="LMS195" s="180"/>
      <c r="LMT195" s="180"/>
      <c r="LMU195" s="180"/>
      <c r="LMV195" s="180"/>
      <c r="LMW195" s="180"/>
      <c r="LMX195" s="180"/>
      <c r="LNA195" s="180"/>
      <c r="LNB195" s="180"/>
      <c r="LNC195" s="180"/>
      <c r="LND195" s="180"/>
      <c r="LNE195" s="180"/>
      <c r="LNF195" s="180"/>
      <c r="LNI195" s="180"/>
      <c r="LNJ195" s="180"/>
      <c r="LNK195" s="180"/>
      <c r="LNL195" s="180"/>
      <c r="LNM195" s="180"/>
      <c r="LNN195" s="180"/>
      <c r="LNQ195" s="180"/>
      <c r="LNR195" s="180"/>
      <c r="LNS195" s="180"/>
      <c r="LNT195" s="180"/>
      <c r="LNU195" s="180"/>
      <c r="LNV195" s="180"/>
      <c r="LNY195" s="180"/>
      <c r="LNZ195" s="180"/>
      <c r="LOA195" s="180"/>
      <c r="LOB195" s="180"/>
      <c r="LOC195" s="180"/>
      <c r="LOD195" s="180"/>
      <c r="LOG195" s="180"/>
      <c r="LOH195" s="180"/>
      <c r="LOI195" s="180"/>
      <c r="LOJ195" s="180"/>
      <c r="LOK195" s="180"/>
      <c r="LOL195" s="180"/>
      <c r="LOO195" s="180"/>
      <c r="LOP195" s="180"/>
      <c r="LOQ195" s="180"/>
      <c r="LOR195" s="180"/>
      <c r="LOS195" s="180"/>
      <c r="LOT195" s="180"/>
      <c r="LOW195" s="180"/>
      <c r="LOX195" s="180"/>
      <c r="LOY195" s="180"/>
      <c r="LOZ195" s="180"/>
      <c r="LPA195" s="180"/>
      <c r="LPB195" s="180"/>
      <c r="LPE195" s="180"/>
      <c r="LPF195" s="180"/>
      <c r="LPG195" s="180"/>
      <c r="LPH195" s="180"/>
      <c r="LPI195" s="180"/>
      <c r="LPJ195" s="180"/>
      <c r="LPM195" s="180"/>
      <c r="LPN195" s="180"/>
      <c r="LPO195" s="180"/>
      <c r="LPP195" s="180"/>
      <c r="LPQ195" s="180"/>
      <c r="LPR195" s="180"/>
      <c r="LPU195" s="180"/>
      <c r="LPV195" s="180"/>
      <c r="LPW195" s="180"/>
      <c r="LPX195" s="180"/>
      <c r="LPY195" s="180"/>
      <c r="LPZ195" s="180"/>
      <c r="LQC195" s="180"/>
      <c r="LQD195" s="180"/>
      <c r="LQE195" s="180"/>
      <c r="LQF195" s="180"/>
      <c r="LQG195" s="180"/>
      <c r="LQH195" s="180"/>
      <c r="LQK195" s="180"/>
      <c r="LQL195" s="180"/>
      <c r="LQM195" s="180"/>
      <c r="LQN195" s="180"/>
      <c r="LQO195" s="180"/>
      <c r="LQP195" s="180"/>
      <c r="LQS195" s="180"/>
      <c r="LQT195" s="180"/>
      <c r="LQU195" s="180"/>
      <c r="LQV195" s="180"/>
      <c r="LQW195" s="180"/>
      <c r="LQX195" s="180"/>
      <c r="LRA195" s="180"/>
      <c r="LRB195" s="180"/>
      <c r="LRC195" s="180"/>
      <c r="LRD195" s="180"/>
      <c r="LRE195" s="180"/>
      <c r="LRF195" s="180"/>
      <c r="LRI195" s="180"/>
      <c r="LRJ195" s="180"/>
      <c r="LRK195" s="180"/>
      <c r="LRL195" s="180"/>
      <c r="LRM195" s="180"/>
      <c r="LRN195" s="180"/>
      <c r="LRQ195" s="180"/>
      <c r="LRR195" s="180"/>
      <c r="LRS195" s="180"/>
      <c r="LRT195" s="180"/>
      <c r="LRU195" s="180"/>
      <c r="LRV195" s="180"/>
      <c r="LRY195" s="180"/>
      <c r="LRZ195" s="180"/>
      <c r="LSA195" s="180"/>
      <c r="LSB195" s="180"/>
      <c r="LSC195" s="180"/>
      <c r="LSD195" s="180"/>
      <c r="LSG195" s="180"/>
      <c r="LSH195" s="180"/>
      <c r="LSI195" s="180"/>
      <c r="LSJ195" s="180"/>
      <c r="LSK195" s="180"/>
      <c r="LSL195" s="180"/>
      <c r="LSO195" s="180"/>
      <c r="LSP195" s="180"/>
      <c r="LSQ195" s="180"/>
      <c r="LSR195" s="180"/>
      <c r="LSS195" s="180"/>
      <c r="LST195" s="180"/>
      <c r="LSW195" s="180"/>
      <c r="LSX195" s="180"/>
      <c r="LSY195" s="180"/>
      <c r="LSZ195" s="180"/>
      <c r="LTA195" s="180"/>
      <c r="LTB195" s="180"/>
      <c r="LTE195" s="180"/>
      <c r="LTF195" s="180"/>
      <c r="LTG195" s="180"/>
      <c r="LTH195" s="180"/>
      <c r="LTI195" s="180"/>
      <c r="LTJ195" s="180"/>
      <c r="LTM195" s="180"/>
      <c r="LTN195" s="180"/>
      <c r="LTO195" s="180"/>
      <c r="LTP195" s="180"/>
      <c r="LTQ195" s="180"/>
      <c r="LTR195" s="180"/>
      <c r="LTU195" s="180"/>
      <c r="LTV195" s="180"/>
      <c r="LTW195" s="180"/>
      <c r="LTX195" s="180"/>
      <c r="LTY195" s="180"/>
      <c r="LTZ195" s="180"/>
      <c r="LUC195" s="180"/>
      <c r="LUD195" s="180"/>
      <c r="LUE195" s="180"/>
      <c r="LUF195" s="180"/>
      <c r="LUG195" s="180"/>
      <c r="LUH195" s="180"/>
      <c r="LUK195" s="180"/>
      <c r="LUL195" s="180"/>
      <c r="LUM195" s="180"/>
      <c r="LUN195" s="180"/>
      <c r="LUO195" s="180"/>
      <c r="LUP195" s="180"/>
      <c r="LUS195" s="180"/>
      <c r="LUT195" s="180"/>
      <c r="LUU195" s="180"/>
      <c r="LUV195" s="180"/>
      <c r="LUW195" s="180"/>
      <c r="LUX195" s="180"/>
      <c r="LVA195" s="180"/>
      <c r="LVB195" s="180"/>
      <c r="LVC195" s="180"/>
      <c r="LVD195" s="180"/>
      <c r="LVE195" s="180"/>
      <c r="LVF195" s="180"/>
      <c r="LVI195" s="180"/>
      <c r="LVJ195" s="180"/>
      <c r="LVK195" s="180"/>
      <c r="LVL195" s="180"/>
      <c r="LVM195" s="180"/>
      <c r="LVN195" s="180"/>
      <c r="LVQ195" s="180"/>
      <c r="LVR195" s="180"/>
      <c r="LVS195" s="180"/>
      <c r="LVT195" s="180"/>
      <c r="LVU195" s="180"/>
      <c r="LVV195" s="180"/>
      <c r="LVY195" s="180"/>
      <c r="LVZ195" s="180"/>
      <c r="LWA195" s="180"/>
      <c r="LWB195" s="180"/>
      <c r="LWC195" s="180"/>
      <c r="LWD195" s="180"/>
      <c r="LWG195" s="180"/>
      <c r="LWH195" s="180"/>
      <c r="LWI195" s="180"/>
      <c r="LWJ195" s="180"/>
      <c r="LWK195" s="180"/>
      <c r="LWL195" s="180"/>
      <c r="LWO195" s="180"/>
      <c r="LWP195" s="180"/>
      <c r="LWQ195" s="180"/>
      <c r="LWR195" s="180"/>
      <c r="LWS195" s="180"/>
      <c r="LWT195" s="180"/>
      <c r="LWW195" s="180"/>
      <c r="LWX195" s="180"/>
      <c r="LWY195" s="180"/>
      <c r="LWZ195" s="180"/>
      <c r="LXA195" s="180"/>
      <c r="LXB195" s="180"/>
      <c r="LXE195" s="180"/>
      <c r="LXF195" s="180"/>
      <c r="LXG195" s="180"/>
      <c r="LXH195" s="180"/>
      <c r="LXI195" s="180"/>
      <c r="LXJ195" s="180"/>
      <c r="LXM195" s="180"/>
      <c r="LXN195" s="180"/>
      <c r="LXO195" s="180"/>
      <c r="LXP195" s="180"/>
      <c r="LXQ195" s="180"/>
      <c r="LXR195" s="180"/>
      <c r="LXU195" s="180"/>
      <c r="LXV195" s="180"/>
      <c r="LXW195" s="180"/>
      <c r="LXX195" s="180"/>
      <c r="LXY195" s="180"/>
      <c r="LXZ195" s="180"/>
      <c r="LYC195" s="180"/>
      <c r="LYD195" s="180"/>
      <c r="LYE195" s="180"/>
      <c r="LYF195" s="180"/>
      <c r="LYG195" s="180"/>
      <c r="LYH195" s="180"/>
      <c r="LYK195" s="180"/>
      <c r="LYL195" s="180"/>
      <c r="LYM195" s="180"/>
      <c r="LYN195" s="180"/>
      <c r="LYO195" s="180"/>
      <c r="LYP195" s="180"/>
      <c r="LYS195" s="180"/>
      <c r="LYT195" s="180"/>
      <c r="LYU195" s="180"/>
      <c r="LYV195" s="180"/>
      <c r="LYW195" s="180"/>
      <c r="LYX195" s="180"/>
      <c r="LZA195" s="180"/>
      <c r="LZB195" s="180"/>
      <c r="LZC195" s="180"/>
      <c r="LZD195" s="180"/>
      <c r="LZE195" s="180"/>
      <c r="LZF195" s="180"/>
      <c r="LZI195" s="180"/>
      <c r="LZJ195" s="180"/>
      <c r="LZK195" s="180"/>
      <c r="LZL195" s="180"/>
      <c r="LZM195" s="180"/>
      <c r="LZN195" s="180"/>
      <c r="LZQ195" s="180"/>
      <c r="LZR195" s="180"/>
      <c r="LZS195" s="180"/>
      <c r="LZT195" s="180"/>
      <c r="LZU195" s="180"/>
      <c r="LZV195" s="180"/>
      <c r="LZY195" s="180"/>
      <c r="LZZ195" s="180"/>
      <c r="MAA195" s="180"/>
      <c r="MAB195" s="180"/>
      <c r="MAC195" s="180"/>
      <c r="MAD195" s="180"/>
      <c r="MAG195" s="180"/>
      <c r="MAH195" s="180"/>
      <c r="MAI195" s="180"/>
      <c r="MAJ195" s="180"/>
      <c r="MAK195" s="180"/>
      <c r="MAL195" s="180"/>
      <c r="MAO195" s="180"/>
      <c r="MAP195" s="180"/>
      <c r="MAQ195" s="180"/>
      <c r="MAR195" s="180"/>
      <c r="MAS195" s="180"/>
      <c r="MAT195" s="180"/>
      <c r="MAW195" s="180"/>
      <c r="MAX195" s="180"/>
      <c r="MAY195" s="180"/>
      <c r="MAZ195" s="180"/>
      <c r="MBA195" s="180"/>
      <c r="MBB195" s="180"/>
      <c r="MBE195" s="180"/>
      <c r="MBF195" s="180"/>
      <c r="MBG195" s="180"/>
      <c r="MBH195" s="180"/>
      <c r="MBI195" s="180"/>
      <c r="MBJ195" s="180"/>
      <c r="MBM195" s="180"/>
      <c r="MBN195" s="180"/>
      <c r="MBO195" s="180"/>
      <c r="MBP195" s="180"/>
      <c r="MBQ195" s="180"/>
      <c r="MBR195" s="180"/>
      <c r="MBU195" s="180"/>
      <c r="MBV195" s="180"/>
      <c r="MBW195" s="180"/>
      <c r="MBX195" s="180"/>
      <c r="MBY195" s="180"/>
      <c r="MBZ195" s="180"/>
      <c r="MCC195" s="180"/>
      <c r="MCD195" s="180"/>
      <c r="MCE195" s="180"/>
      <c r="MCF195" s="180"/>
      <c r="MCG195" s="180"/>
      <c r="MCH195" s="180"/>
      <c r="MCK195" s="180"/>
      <c r="MCL195" s="180"/>
      <c r="MCM195" s="180"/>
      <c r="MCN195" s="180"/>
      <c r="MCO195" s="180"/>
      <c r="MCP195" s="180"/>
      <c r="MCS195" s="180"/>
      <c r="MCT195" s="180"/>
      <c r="MCU195" s="180"/>
      <c r="MCV195" s="180"/>
      <c r="MCW195" s="180"/>
      <c r="MCX195" s="180"/>
      <c r="MDA195" s="180"/>
      <c r="MDB195" s="180"/>
      <c r="MDC195" s="180"/>
      <c r="MDD195" s="180"/>
      <c r="MDE195" s="180"/>
      <c r="MDF195" s="180"/>
      <c r="MDI195" s="180"/>
      <c r="MDJ195" s="180"/>
      <c r="MDK195" s="180"/>
      <c r="MDL195" s="180"/>
      <c r="MDM195" s="180"/>
      <c r="MDN195" s="180"/>
      <c r="MDQ195" s="180"/>
      <c r="MDR195" s="180"/>
      <c r="MDS195" s="180"/>
      <c r="MDT195" s="180"/>
      <c r="MDU195" s="180"/>
      <c r="MDV195" s="180"/>
      <c r="MDY195" s="180"/>
      <c r="MDZ195" s="180"/>
      <c r="MEA195" s="180"/>
      <c r="MEB195" s="180"/>
      <c r="MEC195" s="180"/>
      <c r="MED195" s="180"/>
      <c r="MEG195" s="180"/>
      <c r="MEH195" s="180"/>
      <c r="MEI195" s="180"/>
      <c r="MEJ195" s="180"/>
      <c r="MEK195" s="180"/>
      <c r="MEL195" s="180"/>
      <c r="MEO195" s="180"/>
      <c r="MEP195" s="180"/>
      <c r="MEQ195" s="180"/>
      <c r="MER195" s="180"/>
      <c r="MES195" s="180"/>
      <c r="MET195" s="180"/>
      <c r="MEW195" s="180"/>
      <c r="MEX195" s="180"/>
      <c r="MEY195" s="180"/>
      <c r="MEZ195" s="180"/>
      <c r="MFA195" s="180"/>
      <c r="MFB195" s="180"/>
      <c r="MFE195" s="180"/>
      <c r="MFF195" s="180"/>
      <c r="MFG195" s="180"/>
      <c r="MFH195" s="180"/>
      <c r="MFI195" s="180"/>
      <c r="MFJ195" s="180"/>
      <c r="MFM195" s="180"/>
      <c r="MFN195" s="180"/>
      <c r="MFO195" s="180"/>
      <c r="MFP195" s="180"/>
      <c r="MFQ195" s="180"/>
      <c r="MFR195" s="180"/>
      <c r="MFU195" s="180"/>
      <c r="MFV195" s="180"/>
      <c r="MFW195" s="180"/>
      <c r="MFX195" s="180"/>
      <c r="MFY195" s="180"/>
      <c r="MFZ195" s="180"/>
      <c r="MGC195" s="180"/>
      <c r="MGD195" s="180"/>
      <c r="MGE195" s="180"/>
      <c r="MGF195" s="180"/>
      <c r="MGG195" s="180"/>
      <c r="MGH195" s="180"/>
      <c r="MGK195" s="180"/>
      <c r="MGL195" s="180"/>
      <c r="MGM195" s="180"/>
      <c r="MGN195" s="180"/>
      <c r="MGO195" s="180"/>
      <c r="MGP195" s="180"/>
      <c r="MGS195" s="180"/>
      <c r="MGT195" s="180"/>
      <c r="MGU195" s="180"/>
      <c r="MGV195" s="180"/>
      <c r="MGW195" s="180"/>
      <c r="MGX195" s="180"/>
      <c r="MHA195" s="180"/>
      <c r="MHB195" s="180"/>
      <c r="MHC195" s="180"/>
      <c r="MHD195" s="180"/>
      <c r="MHE195" s="180"/>
      <c r="MHF195" s="180"/>
      <c r="MHI195" s="180"/>
      <c r="MHJ195" s="180"/>
      <c r="MHK195" s="180"/>
      <c r="MHL195" s="180"/>
      <c r="MHM195" s="180"/>
      <c r="MHN195" s="180"/>
      <c r="MHQ195" s="180"/>
      <c r="MHR195" s="180"/>
      <c r="MHS195" s="180"/>
      <c r="MHT195" s="180"/>
      <c r="MHU195" s="180"/>
      <c r="MHV195" s="180"/>
      <c r="MHY195" s="180"/>
      <c r="MHZ195" s="180"/>
      <c r="MIA195" s="180"/>
      <c r="MIB195" s="180"/>
      <c r="MIC195" s="180"/>
      <c r="MID195" s="180"/>
      <c r="MIG195" s="180"/>
      <c r="MIH195" s="180"/>
      <c r="MII195" s="180"/>
      <c r="MIJ195" s="180"/>
      <c r="MIK195" s="180"/>
      <c r="MIL195" s="180"/>
      <c r="MIO195" s="180"/>
      <c r="MIP195" s="180"/>
      <c r="MIQ195" s="180"/>
      <c r="MIR195" s="180"/>
      <c r="MIS195" s="180"/>
      <c r="MIT195" s="180"/>
      <c r="MIW195" s="180"/>
      <c r="MIX195" s="180"/>
      <c r="MIY195" s="180"/>
      <c r="MIZ195" s="180"/>
      <c r="MJA195" s="180"/>
      <c r="MJB195" s="180"/>
      <c r="MJE195" s="180"/>
      <c r="MJF195" s="180"/>
      <c r="MJG195" s="180"/>
      <c r="MJH195" s="180"/>
      <c r="MJI195" s="180"/>
      <c r="MJJ195" s="180"/>
      <c r="MJM195" s="180"/>
      <c r="MJN195" s="180"/>
      <c r="MJO195" s="180"/>
      <c r="MJP195" s="180"/>
      <c r="MJQ195" s="180"/>
      <c r="MJR195" s="180"/>
      <c r="MJU195" s="180"/>
      <c r="MJV195" s="180"/>
      <c r="MJW195" s="180"/>
      <c r="MJX195" s="180"/>
      <c r="MJY195" s="180"/>
      <c r="MJZ195" s="180"/>
      <c r="MKC195" s="180"/>
      <c r="MKD195" s="180"/>
      <c r="MKE195" s="180"/>
      <c r="MKF195" s="180"/>
      <c r="MKG195" s="180"/>
      <c r="MKH195" s="180"/>
      <c r="MKK195" s="180"/>
      <c r="MKL195" s="180"/>
      <c r="MKM195" s="180"/>
      <c r="MKN195" s="180"/>
      <c r="MKO195" s="180"/>
      <c r="MKP195" s="180"/>
      <c r="MKS195" s="180"/>
      <c r="MKT195" s="180"/>
      <c r="MKU195" s="180"/>
      <c r="MKV195" s="180"/>
      <c r="MKW195" s="180"/>
      <c r="MKX195" s="180"/>
      <c r="MLA195" s="180"/>
      <c r="MLB195" s="180"/>
      <c r="MLC195" s="180"/>
      <c r="MLD195" s="180"/>
      <c r="MLE195" s="180"/>
      <c r="MLF195" s="180"/>
      <c r="MLI195" s="180"/>
      <c r="MLJ195" s="180"/>
      <c r="MLK195" s="180"/>
      <c r="MLL195" s="180"/>
      <c r="MLM195" s="180"/>
      <c r="MLN195" s="180"/>
      <c r="MLQ195" s="180"/>
      <c r="MLR195" s="180"/>
      <c r="MLS195" s="180"/>
      <c r="MLT195" s="180"/>
      <c r="MLU195" s="180"/>
      <c r="MLV195" s="180"/>
      <c r="MLY195" s="180"/>
      <c r="MLZ195" s="180"/>
      <c r="MMA195" s="180"/>
      <c r="MMB195" s="180"/>
      <c r="MMC195" s="180"/>
      <c r="MMD195" s="180"/>
      <c r="MMG195" s="180"/>
      <c r="MMH195" s="180"/>
      <c r="MMI195" s="180"/>
      <c r="MMJ195" s="180"/>
      <c r="MMK195" s="180"/>
      <c r="MML195" s="180"/>
      <c r="MMO195" s="180"/>
      <c r="MMP195" s="180"/>
      <c r="MMQ195" s="180"/>
      <c r="MMR195" s="180"/>
      <c r="MMS195" s="180"/>
      <c r="MMT195" s="180"/>
      <c r="MMW195" s="180"/>
      <c r="MMX195" s="180"/>
      <c r="MMY195" s="180"/>
      <c r="MMZ195" s="180"/>
      <c r="MNA195" s="180"/>
      <c r="MNB195" s="180"/>
      <c r="MNE195" s="180"/>
      <c r="MNF195" s="180"/>
      <c r="MNG195" s="180"/>
      <c r="MNH195" s="180"/>
      <c r="MNI195" s="180"/>
      <c r="MNJ195" s="180"/>
      <c r="MNM195" s="180"/>
      <c r="MNN195" s="180"/>
      <c r="MNO195" s="180"/>
      <c r="MNP195" s="180"/>
      <c r="MNQ195" s="180"/>
      <c r="MNR195" s="180"/>
      <c r="MNU195" s="180"/>
      <c r="MNV195" s="180"/>
      <c r="MNW195" s="180"/>
      <c r="MNX195" s="180"/>
      <c r="MNY195" s="180"/>
      <c r="MNZ195" s="180"/>
      <c r="MOC195" s="180"/>
      <c r="MOD195" s="180"/>
      <c r="MOE195" s="180"/>
      <c r="MOF195" s="180"/>
      <c r="MOG195" s="180"/>
      <c r="MOH195" s="180"/>
      <c r="MOK195" s="180"/>
      <c r="MOL195" s="180"/>
      <c r="MOM195" s="180"/>
      <c r="MON195" s="180"/>
      <c r="MOO195" s="180"/>
      <c r="MOP195" s="180"/>
      <c r="MOS195" s="180"/>
      <c r="MOT195" s="180"/>
      <c r="MOU195" s="180"/>
      <c r="MOV195" s="180"/>
      <c r="MOW195" s="180"/>
      <c r="MOX195" s="180"/>
      <c r="MPA195" s="180"/>
      <c r="MPB195" s="180"/>
      <c r="MPC195" s="180"/>
      <c r="MPD195" s="180"/>
      <c r="MPE195" s="180"/>
      <c r="MPF195" s="180"/>
      <c r="MPI195" s="180"/>
      <c r="MPJ195" s="180"/>
      <c r="MPK195" s="180"/>
      <c r="MPL195" s="180"/>
      <c r="MPM195" s="180"/>
      <c r="MPN195" s="180"/>
      <c r="MPQ195" s="180"/>
      <c r="MPR195" s="180"/>
      <c r="MPS195" s="180"/>
      <c r="MPT195" s="180"/>
      <c r="MPU195" s="180"/>
      <c r="MPV195" s="180"/>
      <c r="MPY195" s="180"/>
      <c r="MPZ195" s="180"/>
      <c r="MQA195" s="180"/>
      <c r="MQB195" s="180"/>
      <c r="MQC195" s="180"/>
      <c r="MQD195" s="180"/>
      <c r="MQG195" s="180"/>
      <c r="MQH195" s="180"/>
      <c r="MQI195" s="180"/>
      <c r="MQJ195" s="180"/>
      <c r="MQK195" s="180"/>
      <c r="MQL195" s="180"/>
      <c r="MQO195" s="180"/>
      <c r="MQP195" s="180"/>
      <c r="MQQ195" s="180"/>
      <c r="MQR195" s="180"/>
      <c r="MQS195" s="180"/>
      <c r="MQT195" s="180"/>
      <c r="MQW195" s="180"/>
      <c r="MQX195" s="180"/>
      <c r="MQY195" s="180"/>
      <c r="MQZ195" s="180"/>
      <c r="MRA195" s="180"/>
      <c r="MRB195" s="180"/>
      <c r="MRE195" s="180"/>
      <c r="MRF195" s="180"/>
      <c r="MRG195" s="180"/>
      <c r="MRH195" s="180"/>
      <c r="MRI195" s="180"/>
      <c r="MRJ195" s="180"/>
      <c r="MRM195" s="180"/>
      <c r="MRN195" s="180"/>
      <c r="MRO195" s="180"/>
      <c r="MRP195" s="180"/>
      <c r="MRQ195" s="180"/>
      <c r="MRR195" s="180"/>
      <c r="MRU195" s="180"/>
      <c r="MRV195" s="180"/>
      <c r="MRW195" s="180"/>
      <c r="MRX195" s="180"/>
      <c r="MRY195" s="180"/>
      <c r="MRZ195" s="180"/>
      <c r="MSC195" s="180"/>
      <c r="MSD195" s="180"/>
      <c r="MSE195" s="180"/>
      <c r="MSF195" s="180"/>
      <c r="MSG195" s="180"/>
      <c r="MSH195" s="180"/>
      <c r="MSK195" s="180"/>
      <c r="MSL195" s="180"/>
      <c r="MSM195" s="180"/>
      <c r="MSN195" s="180"/>
      <c r="MSO195" s="180"/>
      <c r="MSP195" s="180"/>
      <c r="MSS195" s="180"/>
      <c r="MST195" s="180"/>
      <c r="MSU195" s="180"/>
      <c r="MSV195" s="180"/>
      <c r="MSW195" s="180"/>
      <c r="MSX195" s="180"/>
      <c r="MTA195" s="180"/>
      <c r="MTB195" s="180"/>
      <c r="MTC195" s="180"/>
      <c r="MTD195" s="180"/>
      <c r="MTE195" s="180"/>
      <c r="MTF195" s="180"/>
      <c r="MTI195" s="180"/>
      <c r="MTJ195" s="180"/>
      <c r="MTK195" s="180"/>
      <c r="MTL195" s="180"/>
      <c r="MTM195" s="180"/>
      <c r="MTN195" s="180"/>
      <c r="MTQ195" s="180"/>
      <c r="MTR195" s="180"/>
      <c r="MTS195" s="180"/>
      <c r="MTT195" s="180"/>
      <c r="MTU195" s="180"/>
      <c r="MTV195" s="180"/>
      <c r="MTY195" s="180"/>
      <c r="MTZ195" s="180"/>
      <c r="MUA195" s="180"/>
      <c r="MUB195" s="180"/>
      <c r="MUC195" s="180"/>
      <c r="MUD195" s="180"/>
      <c r="MUG195" s="180"/>
      <c r="MUH195" s="180"/>
      <c r="MUI195" s="180"/>
      <c r="MUJ195" s="180"/>
      <c r="MUK195" s="180"/>
      <c r="MUL195" s="180"/>
      <c r="MUO195" s="180"/>
      <c r="MUP195" s="180"/>
      <c r="MUQ195" s="180"/>
      <c r="MUR195" s="180"/>
      <c r="MUS195" s="180"/>
      <c r="MUT195" s="180"/>
      <c r="MUW195" s="180"/>
      <c r="MUX195" s="180"/>
      <c r="MUY195" s="180"/>
      <c r="MUZ195" s="180"/>
      <c r="MVA195" s="180"/>
      <c r="MVB195" s="180"/>
      <c r="MVE195" s="180"/>
      <c r="MVF195" s="180"/>
      <c r="MVG195" s="180"/>
      <c r="MVH195" s="180"/>
      <c r="MVI195" s="180"/>
      <c r="MVJ195" s="180"/>
      <c r="MVM195" s="180"/>
      <c r="MVN195" s="180"/>
      <c r="MVO195" s="180"/>
      <c r="MVP195" s="180"/>
      <c r="MVQ195" s="180"/>
      <c r="MVR195" s="180"/>
      <c r="MVU195" s="180"/>
      <c r="MVV195" s="180"/>
      <c r="MVW195" s="180"/>
      <c r="MVX195" s="180"/>
      <c r="MVY195" s="180"/>
      <c r="MVZ195" s="180"/>
      <c r="MWC195" s="180"/>
      <c r="MWD195" s="180"/>
      <c r="MWE195" s="180"/>
      <c r="MWF195" s="180"/>
      <c r="MWG195" s="180"/>
      <c r="MWH195" s="180"/>
      <c r="MWK195" s="180"/>
      <c r="MWL195" s="180"/>
      <c r="MWM195" s="180"/>
      <c r="MWN195" s="180"/>
      <c r="MWO195" s="180"/>
      <c r="MWP195" s="180"/>
      <c r="MWS195" s="180"/>
      <c r="MWT195" s="180"/>
      <c r="MWU195" s="180"/>
      <c r="MWV195" s="180"/>
      <c r="MWW195" s="180"/>
      <c r="MWX195" s="180"/>
      <c r="MXA195" s="180"/>
      <c r="MXB195" s="180"/>
      <c r="MXC195" s="180"/>
      <c r="MXD195" s="180"/>
      <c r="MXE195" s="180"/>
      <c r="MXF195" s="180"/>
      <c r="MXI195" s="180"/>
      <c r="MXJ195" s="180"/>
      <c r="MXK195" s="180"/>
      <c r="MXL195" s="180"/>
      <c r="MXM195" s="180"/>
      <c r="MXN195" s="180"/>
      <c r="MXQ195" s="180"/>
      <c r="MXR195" s="180"/>
      <c r="MXS195" s="180"/>
      <c r="MXT195" s="180"/>
      <c r="MXU195" s="180"/>
      <c r="MXV195" s="180"/>
      <c r="MXY195" s="180"/>
      <c r="MXZ195" s="180"/>
      <c r="MYA195" s="180"/>
      <c r="MYB195" s="180"/>
      <c r="MYC195" s="180"/>
      <c r="MYD195" s="180"/>
      <c r="MYG195" s="180"/>
      <c r="MYH195" s="180"/>
      <c r="MYI195" s="180"/>
      <c r="MYJ195" s="180"/>
      <c r="MYK195" s="180"/>
      <c r="MYL195" s="180"/>
      <c r="MYO195" s="180"/>
      <c r="MYP195" s="180"/>
      <c r="MYQ195" s="180"/>
      <c r="MYR195" s="180"/>
      <c r="MYS195" s="180"/>
      <c r="MYT195" s="180"/>
      <c r="MYW195" s="180"/>
      <c r="MYX195" s="180"/>
      <c r="MYY195" s="180"/>
      <c r="MYZ195" s="180"/>
      <c r="MZA195" s="180"/>
      <c r="MZB195" s="180"/>
      <c r="MZE195" s="180"/>
      <c r="MZF195" s="180"/>
      <c r="MZG195" s="180"/>
      <c r="MZH195" s="180"/>
      <c r="MZI195" s="180"/>
      <c r="MZJ195" s="180"/>
      <c r="MZM195" s="180"/>
      <c r="MZN195" s="180"/>
      <c r="MZO195" s="180"/>
      <c r="MZP195" s="180"/>
      <c r="MZQ195" s="180"/>
      <c r="MZR195" s="180"/>
      <c r="MZU195" s="180"/>
      <c r="MZV195" s="180"/>
      <c r="MZW195" s="180"/>
      <c r="MZX195" s="180"/>
      <c r="MZY195" s="180"/>
      <c r="MZZ195" s="180"/>
      <c r="NAC195" s="180"/>
      <c r="NAD195" s="180"/>
      <c r="NAE195" s="180"/>
      <c r="NAF195" s="180"/>
      <c r="NAG195" s="180"/>
      <c r="NAH195" s="180"/>
      <c r="NAK195" s="180"/>
      <c r="NAL195" s="180"/>
      <c r="NAM195" s="180"/>
      <c r="NAN195" s="180"/>
      <c r="NAO195" s="180"/>
      <c r="NAP195" s="180"/>
      <c r="NAS195" s="180"/>
      <c r="NAT195" s="180"/>
      <c r="NAU195" s="180"/>
      <c r="NAV195" s="180"/>
      <c r="NAW195" s="180"/>
      <c r="NAX195" s="180"/>
      <c r="NBA195" s="180"/>
      <c r="NBB195" s="180"/>
      <c r="NBC195" s="180"/>
      <c r="NBD195" s="180"/>
      <c r="NBE195" s="180"/>
      <c r="NBF195" s="180"/>
      <c r="NBI195" s="180"/>
      <c r="NBJ195" s="180"/>
      <c r="NBK195" s="180"/>
      <c r="NBL195" s="180"/>
      <c r="NBM195" s="180"/>
      <c r="NBN195" s="180"/>
      <c r="NBQ195" s="180"/>
      <c r="NBR195" s="180"/>
      <c r="NBS195" s="180"/>
      <c r="NBT195" s="180"/>
      <c r="NBU195" s="180"/>
      <c r="NBV195" s="180"/>
      <c r="NBY195" s="180"/>
      <c r="NBZ195" s="180"/>
      <c r="NCA195" s="180"/>
      <c r="NCB195" s="180"/>
      <c r="NCC195" s="180"/>
      <c r="NCD195" s="180"/>
      <c r="NCG195" s="180"/>
      <c r="NCH195" s="180"/>
      <c r="NCI195" s="180"/>
      <c r="NCJ195" s="180"/>
      <c r="NCK195" s="180"/>
      <c r="NCL195" s="180"/>
      <c r="NCO195" s="180"/>
      <c r="NCP195" s="180"/>
      <c r="NCQ195" s="180"/>
      <c r="NCR195" s="180"/>
      <c r="NCS195" s="180"/>
      <c r="NCT195" s="180"/>
      <c r="NCW195" s="180"/>
      <c r="NCX195" s="180"/>
      <c r="NCY195" s="180"/>
      <c r="NCZ195" s="180"/>
      <c r="NDA195" s="180"/>
      <c r="NDB195" s="180"/>
      <c r="NDE195" s="180"/>
      <c r="NDF195" s="180"/>
      <c r="NDG195" s="180"/>
      <c r="NDH195" s="180"/>
      <c r="NDI195" s="180"/>
      <c r="NDJ195" s="180"/>
      <c r="NDM195" s="180"/>
      <c r="NDN195" s="180"/>
      <c r="NDO195" s="180"/>
      <c r="NDP195" s="180"/>
      <c r="NDQ195" s="180"/>
      <c r="NDR195" s="180"/>
      <c r="NDU195" s="180"/>
      <c r="NDV195" s="180"/>
      <c r="NDW195" s="180"/>
      <c r="NDX195" s="180"/>
      <c r="NDY195" s="180"/>
      <c r="NDZ195" s="180"/>
      <c r="NEC195" s="180"/>
      <c r="NED195" s="180"/>
      <c r="NEE195" s="180"/>
      <c r="NEF195" s="180"/>
      <c r="NEG195" s="180"/>
      <c r="NEH195" s="180"/>
      <c r="NEK195" s="180"/>
      <c r="NEL195" s="180"/>
      <c r="NEM195" s="180"/>
      <c r="NEN195" s="180"/>
      <c r="NEO195" s="180"/>
      <c r="NEP195" s="180"/>
      <c r="NES195" s="180"/>
      <c r="NET195" s="180"/>
      <c r="NEU195" s="180"/>
      <c r="NEV195" s="180"/>
      <c r="NEW195" s="180"/>
      <c r="NEX195" s="180"/>
      <c r="NFA195" s="180"/>
      <c r="NFB195" s="180"/>
      <c r="NFC195" s="180"/>
      <c r="NFD195" s="180"/>
      <c r="NFE195" s="180"/>
      <c r="NFF195" s="180"/>
      <c r="NFI195" s="180"/>
      <c r="NFJ195" s="180"/>
      <c r="NFK195" s="180"/>
      <c r="NFL195" s="180"/>
      <c r="NFM195" s="180"/>
      <c r="NFN195" s="180"/>
      <c r="NFQ195" s="180"/>
      <c r="NFR195" s="180"/>
      <c r="NFS195" s="180"/>
      <c r="NFT195" s="180"/>
      <c r="NFU195" s="180"/>
      <c r="NFV195" s="180"/>
      <c r="NFY195" s="180"/>
      <c r="NFZ195" s="180"/>
      <c r="NGA195" s="180"/>
      <c r="NGB195" s="180"/>
      <c r="NGC195" s="180"/>
      <c r="NGD195" s="180"/>
      <c r="NGG195" s="180"/>
      <c r="NGH195" s="180"/>
      <c r="NGI195" s="180"/>
      <c r="NGJ195" s="180"/>
      <c r="NGK195" s="180"/>
      <c r="NGL195" s="180"/>
      <c r="NGO195" s="180"/>
      <c r="NGP195" s="180"/>
      <c r="NGQ195" s="180"/>
      <c r="NGR195" s="180"/>
      <c r="NGS195" s="180"/>
      <c r="NGT195" s="180"/>
      <c r="NGW195" s="180"/>
      <c r="NGX195" s="180"/>
      <c r="NGY195" s="180"/>
      <c r="NGZ195" s="180"/>
      <c r="NHA195" s="180"/>
      <c r="NHB195" s="180"/>
      <c r="NHE195" s="180"/>
      <c r="NHF195" s="180"/>
      <c r="NHG195" s="180"/>
      <c r="NHH195" s="180"/>
      <c r="NHI195" s="180"/>
      <c r="NHJ195" s="180"/>
      <c r="NHM195" s="180"/>
      <c r="NHN195" s="180"/>
      <c r="NHO195" s="180"/>
      <c r="NHP195" s="180"/>
      <c r="NHQ195" s="180"/>
      <c r="NHR195" s="180"/>
      <c r="NHU195" s="180"/>
      <c r="NHV195" s="180"/>
      <c r="NHW195" s="180"/>
      <c r="NHX195" s="180"/>
      <c r="NHY195" s="180"/>
      <c r="NHZ195" s="180"/>
      <c r="NIC195" s="180"/>
      <c r="NID195" s="180"/>
      <c r="NIE195" s="180"/>
      <c r="NIF195" s="180"/>
      <c r="NIG195" s="180"/>
      <c r="NIH195" s="180"/>
      <c r="NIK195" s="180"/>
      <c r="NIL195" s="180"/>
      <c r="NIM195" s="180"/>
      <c r="NIN195" s="180"/>
      <c r="NIO195" s="180"/>
      <c r="NIP195" s="180"/>
      <c r="NIS195" s="180"/>
      <c r="NIT195" s="180"/>
      <c r="NIU195" s="180"/>
      <c r="NIV195" s="180"/>
      <c r="NIW195" s="180"/>
      <c r="NIX195" s="180"/>
      <c r="NJA195" s="180"/>
      <c r="NJB195" s="180"/>
      <c r="NJC195" s="180"/>
      <c r="NJD195" s="180"/>
      <c r="NJE195" s="180"/>
      <c r="NJF195" s="180"/>
      <c r="NJI195" s="180"/>
      <c r="NJJ195" s="180"/>
      <c r="NJK195" s="180"/>
      <c r="NJL195" s="180"/>
      <c r="NJM195" s="180"/>
      <c r="NJN195" s="180"/>
      <c r="NJQ195" s="180"/>
      <c r="NJR195" s="180"/>
      <c r="NJS195" s="180"/>
      <c r="NJT195" s="180"/>
      <c r="NJU195" s="180"/>
      <c r="NJV195" s="180"/>
      <c r="NJY195" s="180"/>
      <c r="NJZ195" s="180"/>
      <c r="NKA195" s="180"/>
      <c r="NKB195" s="180"/>
      <c r="NKC195" s="180"/>
      <c r="NKD195" s="180"/>
      <c r="NKG195" s="180"/>
      <c r="NKH195" s="180"/>
      <c r="NKI195" s="180"/>
      <c r="NKJ195" s="180"/>
      <c r="NKK195" s="180"/>
      <c r="NKL195" s="180"/>
      <c r="NKO195" s="180"/>
      <c r="NKP195" s="180"/>
      <c r="NKQ195" s="180"/>
      <c r="NKR195" s="180"/>
      <c r="NKS195" s="180"/>
      <c r="NKT195" s="180"/>
      <c r="NKW195" s="180"/>
      <c r="NKX195" s="180"/>
      <c r="NKY195" s="180"/>
      <c r="NKZ195" s="180"/>
      <c r="NLA195" s="180"/>
      <c r="NLB195" s="180"/>
      <c r="NLE195" s="180"/>
      <c r="NLF195" s="180"/>
      <c r="NLG195" s="180"/>
      <c r="NLH195" s="180"/>
      <c r="NLI195" s="180"/>
      <c r="NLJ195" s="180"/>
      <c r="NLM195" s="180"/>
      <c r="NLN195" s="180"/>
      <c r="NLO195" s="180"/>
      <c r="NLP195" s="180"/>
      <c r="NLQ195" s="180"/>
      <c r="NLR195" s="180"/>
      <c r="NLU195" s="180"/>
      <c r="NLV195" s="180"/>
      <c r="NLW195" s="180"/>
      <c r="NLX195" s="180"/>
      <c r="NLY195" s="180"/>
      <c r="NLZ195" s="180"/>
      <c r="NMC195" s="180"/>
      <c r="NMD195" s="180"/>
      <c r="NME195" s="180"/>
      <c r="NMF195" s="180"/>
      <c r="NMG195" s="180"/>
      <c r="NMH195" s="180"/>
      <c r="NMK195" s="180"/>
      <c r="NML195" s="180"/>
      <c r="NMM195" s="180"/>
      <c r="NMN195" s="180"/>
      <c r="NMO195" s="180"/>
      <c r="NMP195" s="180"/>
      <c r="NMS195" s="180"/>
      <c r="NMT195" s="180"/>
      <c r="NMU195" s="180"/>
      <c r="NMV195" s="180"/>
      <c r="NMW195" s="180"/>
      <c r="NMX195" s="180"/>
      <c r="NNA195" s="180"/>
      <c r="NNB195" s="180"/>
      <c r="NNC195" s="180"/>
      <c r="NND195" s="180"/>
      <c r="NNE195" s="180"/>
      <c r="NNF195" s="180"/>
      <c r="NNI195" s="180"/>
      <c r="NNJ195" s="180"/>
      <c r="NNK195" s="180"/>
      <c r="NNL195" s="180"/>
      <c r="NNM195" s="180"/>
      <c r="NNN195" s="180"/>
      <c r="NNQ195" s="180"/>
      <c r="NNR195" s="180"/>
      <c r="NNS195" s="180"/>
      <c r="NNT195" s="180"/>
      <c r="NNU195" s="180"/>
      <c r="NNV195" s="180"/>
      <c r="NNY195" s="180"/>
      <c r="NNZ195" s="180"/>
      <c r="NOA195" s="180"/>
      <c r="NOB195" s="180"/>
      <c r="NOC195" s="180"/>
      <c r="NOD195" s="180"/>
      <c r="NOG195" s="180"/>
      <c r="NOH195" s="180"/>
      <c r="NOI195" s="180"/>
      <c r="NOJ195" s="180"/>
      <c r="NOK195" s="180"/>
      <c r="NOL195" s="180"/>
      <c r="NOO195" s="180"/>
      <c r="NOP195" s="180"/>
      <c r="NOQ195" s="180"/>
      <c r="NOR195" s="180"/>
      <c r="NOS195" s="180"/>
      <c r="NOT195" s="180"/>
      <c r="NOW195" s="180"/>
      <c r="NOX195" s="180"/>
      <c r="NOY195" s="180"/>
      <c r="NOZ195" s="180"/>
      <c r="NPA195" s="180"/>
      <c r="NPB195" s="180"/>
      <c r="NPE195" s="180"/>
      <c r="NPF195" s="180"/>
      <c r="NPG195" s="180"/>
      <c r="NPH195" s="180"/>
      <c r="NPI195" s="180"/>
      <c r="NPJ195" s="180"/>
      <c r="NPM195" s="180"/>
      <c r="NPN195" s="180"/>
      <c r="NPO195" s="180"/>
      <c r="NPP195" s="180"/>
      <c r="NPQ195" s="180"/>
      <c r="NPR195" s="180"/>
      <c r="NPU195" s="180"/>
      <c r="NPV195" s="180"/>
      <c r="NPW195" s="180"/>
      <c r="NPX195" s="180"/>
      <c r="NPY195" s="180"/>
      <c r="NPZ195" s="180"/>
      <c r="NQC195" s="180"/>
      <c r="NQD195" s="180"/>
      <c r="NQE195" s="180"/>
      <c r="NQF195" s="180"/>
      <c r="NQG195" s="180"/>
      <c r="NQH195" s="180"/>
      <c r="NQK195" s="180"/>
      <c r="NQL195" s="180"/>
      <c r="NQM195" s="180"/>
      <c r="NQN195" s="180"/>
      <c r="NQO195" s="180"/>
      <c r="NQP195" s="180"/>
      <c r="NQS195" s="180"/>
      <c r="NQT195" s="180"/>
      <c r="NQU195" s="180"/>
      <c r="NQV195" s="180"/>
      <c r="NQW195" s="180"/>
      <c r="NQX195" s="180"/>
      <c r="NRA195" s="180"/>
      <c r="NRB195" s="180"/>
      <c r="NRC195" s="180"/>
      <c r="NRD195" s="180"/>
      <c r="NRE195" s="180"/>
      <c r="NRF195" s="180"/>
      <c r="NRI195" s="180"/>
      <c r="NRJ195" s="180"/>
      <c r="NRK195" s="180"/>
      <c r="NRL195" s="180"/>
      <c r="NRM195" s="180"/>
      <c r="NRN195" s="180"/>
      <c r="NRQ195" s="180"/>
      <c r="NRR195" s="180"/>
      <c r="NRS195" s="180"/>
      <c r="NRT195" s="180"/>
      <c r="NRU195" s="180"/>
      <c r="NRV195" s="180"/>
      <c r="NRY195" s="180"/>
      <c r="NRZ195" s="180"/>
      <c r="NSA195" s="180"/>
      <c r="NSB195" s="180"/>
      <c r="NSC195" s="180"/>
      <c r="NSD195" s="180"/>
      <c r="NSG195" s="180"/>
      <c r="NSH195" s="180"/>
      <c r="NSI195" s="180"/>
      <c r="NSJ195" s="180"/>
      <c r="NSK195" s="180"/>
      <c r="NSL195" s="180"/>
      <c r="NSO195" s="180"/>
      <c r="NSP195" s="180"/>
      <c r="NSQ195" s="180"/>
      <c r="NSR195" s="180"/>
      <c r="NSS195" s="180"/>
      <c r="NST195" s="180"/>
      <c r="NSW195" s="180"/>
      <c r="NSX195" s="180"/>
      <c r="NSY195" s="180"/>
      <c r="NSZ195" s="180"/>
      <c r="NTA195" s="180"/>
      <c r="NTB195" s="180"/>
      <c r="NTE195" s="180"/>
      <c r="NTF195" s="180"/>
      <c r="NTG195" s="180"/>
      <c r="NTH195" s="180"/>
      <c r="NTI195" s="180"/>
      <c r="NTJ195" s="180"/>
      <c r="NTM195" s="180"/>
      <c r="NTN195" s="180"/>
      <c r="NTO195" s="180"/>
      <c r="NTP195" s="180"/>
      <c r="NTQ195" s="180"/>
      <c r="NTR195" s="180"/>
      <c r="NTU195" s="180"/>
      <c r="NTV195" s="180"/>
      <c r="NTW195" s="180"/>
      <c r="NTX195" s="180"/>
      <c r="NTY195" s="180"/>
      <c r="NTZ195" s="180"/>
      <c r="NUC195" s="180"/>
      <c r="NUD195" s="180"/>
      <c r="NUE195" s="180"/>
      <c r="NUF195" s="180"/>
      <c r="NUG195" s="180"/>
      <c r="NUH195" s="180"/>
      <c r="NUK195" s="180"/>
      <c r="NUL195" s="180"/>
      <c r="NUM195" s="180"/>
      <c r="NUN195" s="180"/>
      <c r="NUO195" s="180"/>
      <c r="NUP195" s="180"/>
      <c r="NUS195" s="180"/>
      <c r="NUT195" s="180"/>
      <c r="NUU195" s="180"/>
      <c r="NUV195" s="180"/>
      <c r="NUW195" s="180"/>
      <c r="NUX195" s="180"/>
      <c r="NVA195" s="180"/>
      <c r="NVB195" s="180"/>
      <c r="NVC195" s="180"/>
      <c r="NVD195" s="180"/>
      <c r="NVE195" s="180"/>
      <c r="NVF195" s="180"/>
      <c r="NVI195" s="180"/>
      <c r="NVJ195" s="180"/>
      <c r="NVK195" s="180"/>
      <c r="NVL195" s="180"/>
      <c r="NVM195" s="180"/>
      <c r="NVN195" s="180"/>
      <c r="NVQ195" s="180"/>
      <c r="NVR195" s="180"/>
      <c r="NVS195" s="180"/>
      <c r="NVT195" s="180"/>
      <c r="NVU195" s="180"/>
      <c r="NVV195" s="180"/>
      <c r="NVY195" s="180"/>
      <c r="NVZ195" s="180"/>
      <c r="NWA195" s="180"/>
      <c r="NWB195" s="180"/>
      <c r="NWC195" s="180"/>
      <c r="NWD195" s="180"/>
      <c r="NWG195" s="180"/>
      <c r="NWH195" s="180"/>
      <c r="NWI195" s="180"/>
      <c r="NWJ195" s="180"/>
      <c r="NWK195" s="180"/>
      <c r="NWL195" s="180"/>
      <c r="NWO195" s="180"/>
      <c r="NWP195" s="180"/>
      <c r="NWQ195" s="180"/>
      <c r="NWR195" s="180"/>
      <c r="NWS195" s="180"/>
      <c r="NWT195" s="180"/>
      <c r="NWW195" s="180"/>
      <c r="NWX195" s="180"/>
      <c r="NWY195" s="180"/>
      <c r="NWZ195" s="180"/>
      <c r="NXA195" s="180"/>
      <c r="NXB195" s="180"/>
      <c r="NXE195" s="180"/>
      <c r="NXF195" s="180"/>
      <c r="NXG195" s="180"/>
      <c r="NXH195" s="180"/>
      <c r="NXI195" s="180"/>
      <c r="NXJ195" s="180"/>
      <c r="NXM195" s="180"/>
      <c r="NXN195" s="180"/>
      <c r="NXO195" s="180"/>
      <c r="NXP195" s="180"/>
      <c r="NXQ195" s="180"/>
      <c r="NXR195" s="180"/>
      <c r="NXU195" s="180"/>
      <c r="NXV195" s="180"/>
      <c r="NXW195" s="180"/>
      <c r="NXX195" s="180"/>
      <c r="NXY195" s="180"/>
      <c r="NXZ195" s="180"/>
      <c r="NYC195" s="180"/>
      <c r="NYD195" s="180"/>
      <c r="NYE195" s="180"/>
      <c r="NYF195" s="180"/>
      <c r="NYG195" s="180"/>
      <c r="NYH195" s="180"/>
      <c r="NYK195" s="180"/>
      <c r="NYL195" s="180"/>
      <c r="NYM195" s="180"/>
      <c r="NYN195" s="180"/>
      <c r="NYO195" s="180"/>
      <c r="NYP195" s="180"/>
      <c r="NYS195" s="180"/>
      <c r="NYT195" s="180"/>
      <c r="NYU195" s="180"/>
      <c r="NYV195" s="180"/>
      <c r="NYW195" s="180"/>
      <c r="NYX195" s="180"/>
      <c r="NZA195" s="180"/>
      <c r="NZB195" s="180"/>
      <c r="NZC195" s="180"/>
      <c r="NZD195" s="180"/>
      <c r="NZE195" s="180"/>
      <c r="NZF195" s="180"/>
      <c r="NZI195" s="180"/>
      <c r="NZJ195" s="180"/>
      <c r="NZK195" s="180"/>
      <c r="NZL195" s="180"/>
      <c r="NZM195" s="180"/>
      <c r="NZN195" s="180"/>
      <c r="NZQ195" s="180"/>
      <c r="NZR195" s="180"/>
      <c r="NZS195" s="180"/>
      <c r="NZT195" s="180"/>
      <c r="NZU195" s="180"/>
      <c r="NZV195" s="180"/>
      <c r="NZY195" s="180"/>
      <c r="NZZ195" s="180"/>
      <c r="OAA195" s="180"/>
      <c r="OAB195" s="180"/>
      <c r="OAC195" s="180"/>
      <c r="OAD195" s="180"/>
      <c r="OAG195" s="180"/>
      <c r="OAH195" s="180"/>
      <c r="OAI195" s="180"/>
      <c r="OAJ195" s="180"/>
      <c r="OAK195" s="180"/>
      <c r="OAL195" s="180"/>
      <c r="OAO195" s="180"/>
      <c r="OAP195" s="180"/>
      <c r="OAQ195" s="180"/>
      <c r="OAR195" s="180"/>
      <c r="OAS195" s="180"/>
      <c r="OAT195" s="180"/>
      <c r="OAW195" s="180"/>
      <c r="OAX195" s="180"/>
      <c r="OAY195" s="180"/>
      <c r="OAZ195" s="180"/>
      <c r="OBA195" s="180"/>
      <c r="OBB195" s="180"/>
      <c r="OBE195" s="180"/>
      <c r="OBF195" s="180"/>
      <c r="OBG195" s="180"/>
      <c r="OBH195" s="180"/>
      <c r="OBI195" s="180"/>
      <c r="OBJ195" s="180"/>
      <c r="OBM195" s="180"/>
      <c r="OBN195" s="180"/>
      <c r="OBO195" s="180"/>
      <c r="OBP195" s="180"/>
      <c r="OBQ195" s="180"/>
      <c r="OBR195" s="180"/>
      <c r="OBU195" s="180"/>
      <c r="OBV195" s="180"/>
      <c r="OBW195" s="180"/>
      <c r="OBX195" s="180"/>
      <c r="OBY195" s="180"/>
      <c r="OBZ195" s="180"/>
      <c r="OCC195" s="180"/>
      <c r="OCD195" s="180"/>
      <c r="OCE195" s="180"/>
      <c r="OCF195" s="180"/>
      <c r="OCG195" s="180"/>
      <c r="OCH195" s="180"/>
      <c r="OCK195" s="180"/>
      <c r="OCL195" s="180"/>
      <c r="OCM195" s="180"/>
      <c r="OCN195" s="180"/>
      <c r="OCO195" s="180"/>
      <c r="OCP195" s="180"/>
      <c r="OCS195" s="180"/>
      <c r="OCT195" s="180"/>
      <c r="OCU195" s="180"/>
      <c r="OCV195" s="180"/>
      <c r="OCW195" s="180"/>
      <c r="OCX195" s="180"/>
      <c r="ODA195" s="180"/>
      <c r="ODB195" s="180"/>
      <c r="ODC195" s="180"/>
      <c r="ODD195" s="180"/>
      <c r="ODE195" s="180"/>
      <c r="ODF195" s="180"/>
      <c r="ODI195" s="180"/>
      <c r="ODJ195" s="180"/>
      <c r="ODK195" s="180"/>
      <c r="ODL195" s="180"/>
      <c r="ODM195" s="180"/>
      <c r="ODN195" s="180"/>
      <c r="ODQ195" s="180"/>
      <c r="ODR195" s="180"/>
      <c r="ODS195" s="180"/>
      <c r="ODT195" s="180"/>
      <c r="ODU195" s="180"/>
      <c r="ODV195" s="180"/>
      <c r="ODY195" s="180"/>
      <c r="ODZ195" s="180"/>
      <c r="OEA195" s="180"/>
      <c r="OEB195" s="180"/>
      <c r="OEC195" s="180"/>
      <c r="OED195" s="180"/>
      <c r="OEG195" s="180"/>
      <c r="OEH195" s="180"/>
      <c r="OEI195" s="180"/>
      <c r="OEJ195" s="180"/>
      <c r="OEK195" s="180"/>
      <c r="OEL195" s="180"/>
      <c r="OEO195" s="180"/>
      <c r="OEP195" s="180"/>
      <c r="OEQ195" s="180"/>
      <c r="OER195" s="180"/>
      <c r="OES195" s="180"/>
      <c r="OET195" s="180"/>
      <c r="OEW195" s="180"/>
      <c r="OEX195" s="180"/>
      <c r="OEY195" s="180"/>
      <c r="OEZ195" s="180"/>
      <c r="OFA195" s="180"/>
      <c r="OFB195" s="180"/>
      <c r="OFE195" s="180"/>
      <c r="OFF195" s="180"/>
      <c r="OFG195" s="180"/>
      <c r="OFH195" s="180"/>
      <c r="OFI195" s="180"/>
      <c r="OFJ195" s="180"/>
      <c r="OFM195" s="180"/>
      <c r="OFN195" s="180"/>
      <c r="OFO195" s="180"/>
      <c r="OFP195" s="180"/>
      <c r="OFQ195" s="180"/>
      <c r="OFR195" s="180"/>
      <c r="OFU195" s="180"/>
      <c r="OFV195" s="180"/>
      <c r="OFW195" s="180"/>
      <c r="OFX195" s="180"/>
      <c r="OFY195" s="180"/>
      <c r="OFZ195" s="180"/>
      <c r="OGC195" s="180"/>
      <c r="OGD195" s="180"/>
      <c r="OGE195" s="180"/>
      <c r="OGF195" s="180"/>
      <c r="OGG195" s="180"/>
      <c r="OGH195" s="180"/>
      <c r="OGK195" s="180"/>
      <c r="OGL195" s="180"/>
      <c r="OGM195" s="180"/>
      <c r="OGN195" s="180"/>
      <c r="OGO195" s="180"/>
      <c r="OGP195" s="180"/>
      <c r="OGS195" s="180"/>
      <c r="OGT195" s="180"/>
      <c r="OGU195" s="180"/>
      <c r="OGV195" s="180"/>
      <c r="OGW195" s="180"/>
      <c r="OGX195" s="180"/>
      <c r="OHA195" s="180"/>
      <c r="OHB195" s="180"/>
      <c r="OHC195" s="180"/>
      <c r="OHD195" s="180"/>
      <c r="OHE195" s="180"/>
      <c r="OHF195" s="180"/>
      <c r="OHI195" s="180"/>
      <c r="OHJ195" s="180"/>
      <c r="OHK195" s="180"/>
      <c r="OHL195" s="180"/>
      <c r="OHM195" s="180"/>
      <c r="OHN195" s="180"/>
      <c r="OHQ195" s="180"/>
      <c r="OHR195" s="180"/>
      <c r="OHS195" s="180"/>
      <c r="OHT195" s="180"/>
      <c r="OHU195" s="180"/>
      <c r="OHV195" s="180"/>
      <c r="OHY195" s="180"/>
      <c r="OHZ195" s="180"/>
      <c r="OIA195" s="180"/>
      <c r="OIB195" s="180"/>
      <c r="OIC195" s="180"/>
      <c r="OID195" s="180"/>
      <c r="OIG195" s="180"/>
      <c r="OIH195" s="180"/>
      <c r="OII195" s="180"/>
      <c r="OIJ195" s="180"/>
      <c r="OIK195" s="180"/>
      <c r="OIL195" s="180"/>
      <c r="OIO195" s="180"/>
      <c r="OIP195" s="180"/>
      <c r="OIQ195" s="180"/>
      <c r="OIR195" s="180"/>
      <c r="OIS195" s="180"/>
      <c r="OIT195" s="180"/>
      <c r="OIW195" s="180"/>
      <c r="OIX195" s="180"/>
      <c r="OIY195" s="180"/>
      <c r="OIZ195" s="180"/>
      <c r="OJA195" s="180"/>
      <c r="OJB195" s="180"/>
      <c r="OJE195" s="180"/>
      <c r="OJF195" s="180"/>
      <c r="OJG195" s="180"/>
      <c r="OJH195" s="180"/>
      <c r="OJI195" s="180"/>
      <c r="OJJ195" s="180"/>
      <c r="OJM195" s="180"/>
      <c r="OJN195" s="180"/>
      <c r="OJO195" s="180"/>
      <c r="OJP195" s="180"/>
      <c r="OJQ195" s="180"/>
      <c r="OJR195" s="180"/>
      <c r="OJU195" s="180"/>
      <c r="OJV195" s="180"/>
      <c r="OJW195" s="180"/>
      <c r="OJX195" s="180"/>
      <c r="OJY195" s="180"/>
      <c r="OJZ195" s="180"/>
      <c r="OKC195" s="180"/>
      <c r="OKD195" s="180"/>
      <c r="OKE195" s="180"/>
      <c r="OKF195" s="180"/>
      <c r="OKG195" s="180"/>
      <c r="OKH195" s="180"/>
      <c r="OKK195" s="180"/>
      <c r="OKL195" s="180"/>
      <c r="OKM195" s="180"/>
      <c r="OKN195" s="180"/>
      <c r="OKO195" s="180"/>
      <c r="OKP195" s="180"/>
      <c r="OKS195" s="180"/>
      <c r="OKT195" s="180"/>
      <c r="OKU195" s="180"/>
      <c r="OKV195" s="180"/>
      <c r="OKW195" s="180"/>
      <c r="OKX195" s="180"/>
      <c r="OLA195" s="180"/>
      <c r="OLB195" s="180"/>
      <c r="OLC195" s="180"/>
      <c r="OLD195" s="180"/>
      <c r="OLE195" s="180"/>
      <c r="OLF195" s="180"/>
      <c r="OLI195" s="180"/>
      <c r="OLJ195" s="180"/>
      <c r="OLK195" s="180"/>
      <c r="OLL195" s="180"/>
      <c r="OLM195" s="180"/>
      <c r="OLN195" s="180"/>
      <c r="OLQ195" s="180"/>
      <c r="OLR195" s="180"/>
      <c r="OLS195" s="180"/>
      <c r="OLT195" s="180"/>
      <c r="OLU195" s="180"/>
      <c r="OLV195" s="180"/>
      <c r="OLY195" s="180"/>
      <c r="OLZ195" s="180"/>
      <c r="OMA195" s="180"/>
      <c r="OMB195" s="180"/>
      <c r="OMC195" s="180"/>
      <c r="OMD195" s="180"/>
      <c r="OMG195" s="180"/>
      <c r="OMH195" s="180"/>
      <c r="OMI195" s="180"/>
      <c r="OMJ195" s="180"/>
      <c r="OMK195" s="180"/>
      <c r="OML195" s="180"/>
      <c r="OMO195" s="180"/>
      <c r="OMP195" s="180"/>
      <c r="OMQ195" s="180"/>
      <c r="OMR195" s="180"/>
      <c r="OMS195" s="180"/>
      <c r="OMT195" s="180"/>
      <c r="OMW195" s="180"/>
      <c r="OMX195" s="180"/>
      <c r="OMY195" s="180"/>
      <c r="OMZ195" s="180"/>
      <c r="ONA195" s="180"/>
      <c r="ONB195" s="180"/>
      <c r="ONE195" s="180"/>
      <c r="ONF195" s="180"/>
      <c r="ONG195" s="180"/>
      <c r="ONH195" s="180"/>
      <c r="ONI195" s="180"/>
      <c r="ONJ195" s="180"/>
      <c r="ONM195" s="180"/>
      <c r="ONN195" s="180"/>
      <c r="ONO195" s="180"/>
      <c r="ONP195" s="180"/>
      <c r="ONQ195" s="180"/>
      <c r="ONR195" s="180"/>
      <c r="ONU195" s="180"/>
      <c r="ONV195" s="180"/>
      <c r="ONW195" s="180"/>
      <c r="ONX195" s="180"/>
      <c r="ONY195" s="180"/>
      <c r="ONZ195" s="180"/>
      <c r="OOC195" s="180"/>
      <c r="OOD195" s="180"/>
      <c r="OOE195" s="180"/>
      <c r="OOF195" s="180"/>
      <c r="OOG195" s="180"/>
      <c r="OOH195" s="180"/>
      <c r="OOK195" s="180"/>
      <c r="OOL195" s="180"/>
      <c r="OOM195" s="180"/>
      <c r="OON195" s="180"/>
      <c r="OOO195" s="180"/>
      <c r="OOP195" s="180"/>
      <c r="OOS195" s="180"/>
      <c r="OOT195" s="180"/>
      <c r="OOU195" s="180"/>
      <c r="OOV195" s="180"/>
      <c r="OOW195" s="180"/>
      <c r="OOX195" s="180"/>
      <c r="OPA195" s="180"/>
      <c r="OPB195" s="180"/>
      <c r="OPC195" s="180"/>
      <c r="OPD195" s="180"/>
      <c r="OPE195" s="180"/>
      <c r="OPF195" s="180"/>
      <c r="OPI195" s="180"/>
      <c r="OPJ195" s="180"/>
      <c r="OPK195" s="180"/>
      <c r="OPL195" s="180"/>
      <c r="OPM195" s="180"/>
      <c r="OPN195" s="180"/>
      <c r="OPQ195" s="180"/>
      <c r="OPR195" s="180"/>
      <c r="OPS195" s="180"/>
      <c r="OPT195" s="180"/>
      <c r="OPU195" s="180"/>
      <c r="OPV195" s="180"/>
      <c r="OPY195" s="180"/>
      <c r="OPZ195" s="180"/>
      <c r="OQA195" s="180"/>
      <c r="OQB195" s="180"/>
      <c r="OQC195" s="180"/>
      <c r="OQD195" s="180"/>
      <c r="OQG195" s="180"/>
      <c r="OQH195" s="180"/>
      <c r="OQI195" s="180"/>
      <c r="OQJ195" s="180"/>
      <c r="OQK195" s="180"/>
      <c r="OQL195" s="180"/>
      <c r="OQO195" s="180"/>
      <c r="OQP195" s="180"/>
      <c r="OQQ195" s="180"/>
      <c r="OQR195" s="180"/>
      <c r="OQS195" s="180"/>
      <c r="OQT195" s="180"/>
      <c r="OQW195" s="180"/>
      <c r="OQX195" s="180"/>
      <c r="OQY195" s="180"/>
      <c r="OQZ195" s="180"/>
      <c r="ORA195" s="180"/>
      <c r="ORB195" s="180"/>
      <c r="ORE195" s="180"/>
      <c r="ORF195" s="180"/>
      <c r="ORG195" s="180"/>
      <c r="ORH195" s="180"/>
      <c r="ORI195" s="180"/>
      <c r="ORJ195" s="180"/>
      <c r="ORM195" s="180"/>
      <c r="ORN195" s="180"/>
      <c r="ORO195" s="180"/>
      <c r="ORP195" s="180"/>
      <c r="ORQ195" s="180"/>
      <c r="ORR195" s="180"/>
      <c r="ORU195" s="180"/>
      <c r="ORV195" s="180"/>
      <c r="ORW195" s="180"/>
      <c r="ORX195" s="180"/>
      <c r="ORY195" s="180"/>
      <c r="ORZ195" s="180"/>
      <c r="OSC195" s="180"/>
      <c r="OSD195" s="180"/>
      <c r="OSE195" s="180"/>
      <c r="OSF195" s="180"/>
      <c r="OSG195" s="180"/>
      <c r="OSH195" s="180"/>
      <c r="OSK195" s="180"/>
      <c r="OSL195" s="180"/>
      <c r="OSM195" s="180"/>
      <c r="OSN195" s="180"/>
      <c r="OSO195" s="180"/>
      <c r="OSP195" s="180"/>
      <c r="OSS195" s="180"/>
      <c r="OST195" s="180"/>
      <c r="OSU195" s="180"/>
      <c r="OSV195" s="180"/>
      <c r="OSW195" s="180"/>
      <c r="OSX195" s="180"/>
      <c r="OTA195" s="180"/>
      <c r="OTB195" s="180"/>
      <c r="OTC195" s="180"/>
      <c r="OTD195" s="180"/>
      <c r="OTE195" s="180"/>
      <c r="OTF195" s="180"/>
      <c r="OTI195" s="180"/>
      <c r="OTJ195" s="180"/>
      <c r="OTK195" s="180"/>
      <c r="OTL195" s="180"/>
      <c r="OTM195" s="180"/>
      <c r="OTN195" s="180"/>
      <c r="OTQ195" s="180"/>
      <c r="OTR195" s="180"/>
      <c r="OTS195" s="180"/>
      <c r="OTT195" s="180"/>
      <c r="OTU195" s="180"/>
      <c r="OTV195" s="180"/>
      <c r="OTY195" s="180"/>
      <c r="OTZ195" s="180"/>
      <c r="OUA195" s="180"/>
      <c r="OUB195" s="180"/>
      <c r="OUC195" s="180"/>
      <c r="OUD195" s="180"/>
      <c r="OUG195" s="180"/>
      <c r="OUH195" s="180"/>
      <c r="OUI195" s="180"/>
      <c r="OUJ195" s="180"/>
      <c r="OUK195" s="180"/>
      <c r="OUL195" s="180"/>
      <c r="OUO195" s="180"/>
      <c r="OUP195" s="180"/>
      <c r="OUQ195" s="180"/>
      <c r="OUR195" s="180"/>
      <c r="OUS195" s="180"/>
      <c r="OUT195" s="180"/>
      <c r="OUW195" s="180"/>
      <c r="OUX195" s="180"/>
      <c r="OUY195" s="180"/>
      <c r="OUZ195" s="180"/>
      <c r="OVA195" s="180"/>
      <c r="OVB195" s="180"/>
      <c r="OVE195" s="180"/>
      <c r="OVF195" s="180"/>
      <c r="OVG195" s="180"/>
      <c r="OVH195" s="180"/>
      <c r="OVI195" s="180"/>
      <c r="OVJ195" s="180"/>
      <c r="OVM195" s="180"/>
      <c r="OVN195" s="180"/>
      <c r="OVO195" s="180"/>
      <c r="OVP195" s="180"/>
      <c r="OVQ195" s="180"/>
      <c r="OVR195" s="180"/>
      <c r="OVU195" s="180"/>
      <c r="OVV195" s="180"/>
      <c r="OVW195" s="180"/>
      <c r="OVX195" s="180"/>
      <c r="OVY195" s="180"/>
      <c r="OVZ195" s="180"/>
      <c r="OWC195" s="180"/>
      <c r="OWD195" s="180"/>
      <c r="OWE195" s="180"/>
      <c r="OWF195" s="180"/>
      <c r="OWG195" s="180"/>
      <c r="OWH195" s="180"/>
      <c r="OWK195" s="180"/>
      <c r="OWL195" s="180"/>
      <c r="OWM195" s="180"/>
      <c r="OWN195" s="180"/>
      <c r="OWO195" s="180"/>
      <c r="OWP195" s="180"/>
      <c r="OWS195" s="180"/>
      <c r="OWT195" s="180"/>
      <c r="OWU195" s="180"/>
      <c r="OWV195" s="180"/>
      <c r="OWW195" s="180"/>
      <c r="OWX195" s="180"/>
      <c r="OXA195" s="180"/>
      <c r="OXB195" s="180"/>
      <c r="OXC195" s="180"/>
      <c r="OXD195" s="180"/>
      <c r="OXE195" s="180"/>
      <c r="OXF195" s="180"/>
      <c r="OXI195" s="180"/>
      <c r="OXJ195" s="180"/>
      <c r="OXK195" s="180"/>
      <c r="OXL195" s="180"/>
      <c r="OXM195" s="180"/>
      <c r="OXN195" s="180"/>
      <c r="OXQ195" s="180"/>
      <c r="OXR195" s="180"/>
      <c r="OXS195" s="180"/>
      <c r="OXT195" s="180"/>
      <c r="OXU195" s="180"/>
      <c r="OXV195" s="180"/>
      <c r="OXY195" s="180"/>
      <c r="OXZ195" s="180"/>
      <c r="OYA195" s="180"/>
      <c r="OYB195" s="180"/>
      <c r="OYC195" s="180"/>
      <c r="OYD195" s="180"/>
      <c r="OYG195" s="180"/>
      <c r="OYH195" s="180"/>
      <c r="OYI195" s="180"/>
      <c r="OYJ195" s="180"/>
      <c r="OYK195" s="180"/>
      <c r="OYL195" s="180"/>
      <c r="OYO195" s="180"/>
      <c r="OYP195" s="180"/>
      <c r="OYQ195" s="180"/>
      <c r="OYR195" s="180"/>
      <c r="OYS195" s="180"/>
      <c r="OYT195" s="180"/>
      <c r="OYW195" s="180"/>
      <c r="OYX195" s="180"/>
      <c r="OYY195" s="180"/>
      <c r="OYZ195" s="180"/>
      <c r="OZA195" s="180"/>
      <c r="OZB195" s="180"/>
      <c r="OZE195" s="180"/>
      <c r="OZF195" s="180"/>
      <c r="OZG195" s="180"/>
      <c r="OZH195" s="180"/>
      <c r="OZI195" s="180"/>
      <c r="OZJ195" s="180"/>
      <c r="OZM195" s="180"/>
      <c r="OZN195" s="180"/>
      <c r="OZO195" s="180"/>
      <c r="OZP195" s="180"/>
      <c r="OZQ195" s="180"/>
      <c r="OZR195" s="180"/>
      <c r="OZU195" s="180"/>
      <c r="OZV195" s="180"/>
      <c r="OZW195" s="180"/>
      <c r="OZX195" s="180"/>
      <c r="OZY195" s="180"/>
      <c r="OZZ195" s="180"/>
      <c r="PAC195" s="180"/>
      <c r="PAD195" s="180"/>
      <c r="PAE195" s="180"/>
      <c r="PAF195" s="180"/>
      <c r="PAG195" s="180"/>
      <c r="PAH195" s="180"/>
      <c r="PAK195" s="180"/>
      <c r="PAL195" s="180"/>
      <c r="PAM195" s="180"/>
      <c r="PAN195" s="180"/>
      <c r="PAO195" s="180"/>
      <c r="PAP195" s="180"/>
      <c r="PAS195" s="180"/>
      <c r="PAT195" s="180"/>
      <c r="PAU195" s="180"/>
      <c r="PAV195" s="180"/>
      <c r="PAW195" s="180"/>
      <c r="PAX195" s="180"/>
      <c r="PBA195" s="180"/>
      <c r="PBB195" s="180"/>
      <c r="PBC195" s="180"/>
      <c r="PBD195" s="180"/>
      <c r="PBE195" s="180"/>
      <c r="PBF195" s="180"/>
      <c r="PBI195" s="180"/>
      <c r="PBJ195" s="180"/>
      <c r="PBK195" s="180"/>
      <c r="PBL195" s="180"/>
      <c r="PBM195" s="180"/>
      <c r="PBN195" s="180"/>
      <c r="PBQ195" s="180"/>
      <c r="PBR195" s="180"/>
      <c r="PBS195" s="180"/>
      <c r="PBT195" s="180"/>
      <c r="PBU195" s="180"/>
      <c r="PBV195" s="180"/>
      <c r="PBY195" s="180"/>
      <c r="PBZ195" s="180"/>
      <c r="PCA195" s="180"/>
      <c r="PCB195" s="180"/>
      <c r="PCC195" s="180"/>
      <c r="PCD195" s="180"/>
      <c r="PCG195" s="180"/>
      <c r="PCH195" s="180"/>
      <c r="PCI195" s="180"/>
      <c r="PCJ195" s="180"/>
      <c r="PCK195" s="180"/>
      <c r="PCL195" s="180"/>
      <c r="PCO195" s="180"/>
      <c r="PCP195" s="180"/>
      <c r="PCQ195" s="180"/>
      <c r="PCR195" s="180"/>
      <c r="PCS195" s="180"/>
      <c r="PCT195" s="180"/>
      <c r="PCW195" s="180"/>
      <c r="PCX195" s="180"/>
      <c r="PCY195" s="180"/>
      <c r="PCZ195" s="180"/>
      <c r="PDA195" s="180"/>
      <c r="PDB195" s="180"/>
      <c r="PDE195" s="180"/>
      <c r="PDF195" s="180"/>
      <c r="PDG195" s="180"/>
      <c r="PDH195" s="180"/>
      <c r="PDI195" s="180"/>
      <c r="PDJ195" s="180"/>
      <c r="PDM195" s="180"/>
      <c r="PDN195" s="180"/>
      <c r="PDO195" s="180"/>
      <c r="PDP195" s="180"/>
      <c r="PDQ195" s="180"/>
      <c r="PDR195" s="180"/>
      <c r="PDU195" s="180"/>
      <c r="PDV195" s="180"/>
      <c r="PDW195" s="180"/>
      <c r="PDX195" s="180"/>
      <c r="PDY195" s="180"/>
      <c r="PDZ195" s="180"/>
      <c r="PEC195" s="180"/>
      <c r="PED195" s="180"/>
      <c r="PEE195" s="180"/>
      <c r="PEF195" s="180"/>
      <c r="PEG195" s="180"/>
      <c r="PEH195" s="180"/>
      <c r="PEK195" s="180"/>
      <c r="PEL195" s="180"/>
      <c r="PEM195" s="180"/>
      <c r="PEN195" s="180"/>
      <c r="PEO195" s="180"/>
      <c r="PEP195" s="180"/>
      <c r="PES195" s="180"/>
      <c r="PET195" s="180"/>
      <c r="PEU195" s="180"/>
      <c r="PEV195" s="180"/>
      <c r="PEW195" s="180"/>
      <c r="PEX195" s="180"/>
      <c r="PFA195" s="180"/>
      <c r="PFB195" s="180"/>
      <c r="PFC195" s="180"/>
      <c r="PFD195" s="180"/>
      <c r="PFE195" s="180"/>
      <c r="PFF195" s="180"/>
      <c r="PFI195" s="180"/>
      <c r="PFJ195" s="180"/>
      <c r="PFK195" s="180"/>
      <c r="PFL195" s="180"/>
      <c r="PFM195" s="180"/>
      <c r="PFN195" s="180"/>
      <c r="PFQ195" s="180"/>
      <c r="PFR195" s="180"/>
      <c r="PFS195" s="180"/>
      <c r="PFT195" s="180"/>
      <c r="PFU195" s="180"/>
      <c r="PFV195" s="180"/>
      <c r="PFY195" s="180"/>
      <c r="PFZ195" s="180"/>
      <c r="PGA195" s="180"/>
      <c r="PGB195" s="180"/>
      <c r="PGC195" s="180"/>
      <c r="PGD195" s="180"/>
      <c r="PGG195" s="180"/>
      <c r="PGH195" s="180"/>
      <c r="PGI195" s="180"/>
      <c r="PGJ195" s="180"/>
      <c r="PGK195" s="180"/>
      <c r="PGL195" s="180"/>
      <c r="PGO195" s="180"/>
      <c r="PGP195" s="180"/>
      <c r="PGQ195" s="180"/>
      <c r="PGR195" s="180"/>
      <c r="PGS195" s="180"/>
      <c r="PGT195" s="180"/>
      <c r="PGW195" s="180"/>
      <c r="PGX195" s="180"/>
      <c r="PGY195" s="180"/>
      <c r="PGZ195" s="180"/>
      <c r="PHA195" s="180"/>
      <c r="PHB195" s="180"/>
      <c r="PHE195" s="180"/>
      <c r="PHF195" s="180"/>
      <c r="PHG195" s="180"/>
      <c r="PHH195" s="180"/>
      <c r="PHI195" s="180"/>
      <c r="PHJ195" s="180"/>
      <c r="PHM195" s="180"/>
      <c r="PHN195" s="180"/>
      <c r="PHO195" s="180"/>
      <c r="PHP195" s="180"/>
      <c r="PHQ195" s="180"/>
      <c r="PHR195" s="180"/>
      <c r="PHU195" s="180"/>
      <c r="PHV195" s="180"/>
      <c r="PHW195" s="180"/>
      <c r="PHX195" s="180"/>
      <c r="PHY195" s="180"/>
      <c r="PHZ195" s="180"/>
      <c r="PIC195" s="180"/>
      <c r="PID195" s="180"/>
      <c r="PIE195" s="180"/>
      <c r="PIF195" s="180"/>
      <c r="PIG195" s="180"/>
      <c r="PIH195" s="180"/>
      <c r="PIK195" s="180"/>
      <c r="PIL195" s="180"/>
      <c r="PIM195" s="180"/>
      <c r="PIN195" s="180"/>
      <c r="PIO195" s="180"/>
      <c r="PIP195" s="180"/>
      <c r="PIS195" s="180"/>
      <c r="PIT195" s="180"/>
      <c r="PIU195" s="180"/>
      <c r="PIV195" s="180"/>
      <c r="PIW195" s="180"/>
      <c r="PIX195" s="180"/>
      <c r="PJA195" s="180"/>
      <c r="PJB195" s="180"/>
      <c r="PJC195" s="180"/>
      <c r="PJD195" s="180"/>
      <c r="PJE195" s="180"/>
      <c r="PJF195" s="180"/>
      <c r="PJI195" s="180"/>
      <c r="PJJ195" s="180"/>
      <c r="PJK195" s="180"/>
      <c r="PJL195" s="180"/>
      <c r="PJM195" s="180"/>
      <c r="PJN195" s="180"/>
      <c r="PJQ195" s="180"/>
      <c r="PJR195" s="180"/>
      <c r="PJS195" s="180"/>
      <c r="PJT195" s="180"/>
      <c r="PJU195" s="180"/>
      <c r="PJV195" s="180"/>
      <c r="PJY195" s="180"/>
      <c r="PJZ195" s="180"/>
      <c r="PKA195" s="180"/>
      <c r="PKB195" s="180"/>
      <c r="PKC195" s="180"/>
      <c r="PKD195" s="180"/>
      <c r="PKG195" s="180"/>
      <c r="PKH195" s="180"/>
      <c r="PKI195" s="180"/>
      <c r="PKJ195" s="180"/>
      <c r="PKK195" s="180"/>
      <c r="PKL195" s="180"/>
      <c r="PKO195" s="180"/>
      <c r="PKP195" s="180"/>
      <c r="PKQ195" s="180"/>
      <c r="PKR195" s="180"/>
      <c r="PKS195" s="180"/>
      <c r="PKT195" s="180"/>
      <c r="PKW195" s="180"/>
      <c r="PKX195" s="180"/>
      <c r="PKY195" s="180"/>
      <c r="PKZ195" s="180"/>
      <c r="PLA195" s="180"/>
      <c r="PLB195" s="180"/>
      <c r="PLE195" s="180"/>
      <c r="PLF195" s="180"/>
      <c r="PLG195" s="180"/>
      <c r="PLH195" s="180"/>
      <c r="PLI195" s="180"/>
      <c r="PLJ195" s="180"/>
      <c r="PLM195" s="180"/>
      <c r="PLN195" s="180"/>
      <c r="PLO195" s="180"/>
      <c r="PLP195" s="180"/>
      <c r="PLQ195" s="180"/>
      <c r="PLR195" s="180"/>
      <c r="PLU195" s="180"/>
      <c r="PLV195" s="180"/>
      <c r="PLW195" s="180"/>
      <c r="PLX195" s="180"/>
      <c r="PLY195" s="180"/>
      <c r="PLZ195" s="180"/>
      <c r="PMC195" s="180"/>
      <c r="PMD195" s="180"/>
      <c r="PME195" s="180"/>
      <c r="PMF195" s="180"/>
      <c r="PMG195" s="180"/>
      <c r="PMH195" s="180"/>
      <c r="PMK195" s="180"/>
      <c r="PML195" s="180"/>
      <c r="PMM195" s="180"/>
      <c r="PMN195" s="180"/>
      <c r="PMO195" s="180"/>
      <c r="PMP195" s="180"/>
      <c r="PMS195" s="180"/>
      <c r="PMT195" s="180"/>
      <c r="PMU195" s="180"/>
      <c r="PMV195" s="180"/>
      <c r="PMW195" s="180"/>
      <c r="PMX195" s="180"/>
      <c r="PNA195" s="180"/>
      <c r="PNB195" s="180"/>
      <c r="PNC195" s="180"/>
      <c r="PND195" s="180"/>
      <c r="PNE195" s="180"/>
      <c r="PNF195" s="180"/>
      <c r="PNI195" s="180"/>
      <c r="PNJ195" s="180"/>
      <c r="PNK195" s="180"/>
      <c r="PNL195" s="180"/>
      <c r="PNM195" s="180"/>
      <c r="PNN195" s="180"/>
      <c r="PNQ195" s="180"/>
      <c r="PNR195" s="180"/>
      <c r="PNS195" s="180"/>
      <c r="PNT195" s="180"/>
      <c r="PNU195" s="180"/>
      <c r="PNV195" s="180"/>
      <c r="PNY195" s="180"/>
      <c r="PNZ195" s="180"/>
      <c r="POA195" s="180"/>
      <c r="POB195" s="180"/>
      <c r="POC195" s="180"/>
      <c r="POD195" s="180"/>
      <c r="POG195" s="180"/>
      <c r="POH195" s="180"/>
      <c r="POI195" s="180"/>
      <c r="POJ195" s="180"/>
      <c r="POK195" s="180"/>
      <c r="POL195" s="180"/>
      <c r="POO195" s="180"/>
      <c r="POP195" s="180"/>
      <c r="POQ195" s="180"/>
      <c r="POR195" s="180"/>
      <c r="POS195" s="180"/>
      <c r="POT195" s="180"/>
      <c r="POW195" s="180"/>
      <c r="POX195" s="180"/>
      <c r="POY195" s="180"/>
      <c r="POZ195" s="180"/>
      <c r="PPA195" s="180"/>
      <c r="PPB195" s="180"/>
      <c r="PPE195" s="180"/>
      <c r="PPF195" s="180"/>
      <c r="PPG195" s="180"/>
      <c r="PPH195" s="180"/>
      <c r="PPI195" s="180"/>
      <c r="PPJ195" s="180"/>
      <c r="PPM195" s="180"/>
      <c r="PPN195" s="180"/>
      <c r="PPO195" s="180"/>
      <c r="PPP195" s="180"/>
      <c r="PPQ195" s="180"/>
      <c r="PPR195" s="180"/>
      <c r="PPU195" s="180"/>
      <c r="PPV195" s="180"/>
      <c r="PPW195" s="180"/>
      <c r="PPX195" s="180"/>
      <c r="PPY195" s="180"/>
      <c r="PPZ195" s="180"/>
      <c r="PQC195" s="180"/>
      <c r="PQD195" s="180"/>
      <c r="PQE195" s="180"/>
      <c r="PQF195" s="180"/>
      <c r="PQG195" s="180"/>
      <c r="PQH195" s="180"/>
      <c r="PQK195" s="180"/>
      <c r="PQL195" s="180"/>
      <c r="PQM195" s="180"/>
      <c r="PQN195" s="180"/>
      <c r="PQO195" s="180"/>
      <c r="PQP195" s="180"/>
      <c r="PQS195" s="180"/>
      <c r="PQT195" s="180"/>
      <c r="PQU195" s="180"/>
      <c r="PQV195" s="180"/>
      <c r="PQW195" s="180"/>
      <c r="PQX195" s="180"/>
      <c r="PRA195" s="180"/>
      <c r="PRB195" s="180"/>
      <c r="PRC195" s="180"/>
      <c r="PRD195" s="180"/>
      <c r="PRE195" s="180"/>
      <c r="PRF195" s="180"/>
      <c r="PRI195" s="180"/>
      <c r="PRJ195" s="180"/>
      <c r="PRK195" s="180"/>
      <c r="PRL195" s="180"/>
      <c r="PRM195" s="180"/>
      <c r="PRN195" s="180"/>
      <c r="PRQ195" s="180"/>
      <c r="PRR195" s="180"/>
      <c r="PRS195" s="180"/>
      <c r="PRT195" s="180"/>
      <c r="PRU195" s="180"/>
      <c r="PRV195" s="180"/>
      <c r="PRY195" s="180"/>
      <c r="PRZ195" s="180"/>
      <c r="PSA195" s="180"/>
      <c r="PSB195" s="180"/>
      <c r="PSC195" s="180"/>
      <c r="PSD195" s="180"/>
      <c r="PSG195" s="180"/>
      <c r="PSH195" s="180"/>
      <c r="PSI195" s="180"/>
      <c r="PSJ195" s="180"/>
      <c r="PSK195" s="180"/>
      <c r="PSL195" s="180"/>
      <c r="PSO195" s="180"/>
      <c r="PSP195" s="180"/>
      <c r="PSQ195" s="180"/>
      <c r="PSR195" s="180"/>
      <c r="PSS195" s="180"/>
      <c r="PST195" s="180"/>
      <c r="PSW195" s="180"/>
      <c r="PSX195" s="180"/>
      <c r="PSY195" s="180"/>
      <c r="PSZ195" s="180"/>
      <c r="PTA195" s="180"/>
      <c r="PTB195" s="180"/>
      <c r="PTE195" s="180"/>
      <c r="PTF195" s="180"/>
      <c r="PTG195" s="180"/>
      <c r="PTH195" s="180"/>
      <c r="PTI195" s="180"/>
      <c r="PTJ195" s="180"/>
      <c r="PTM195" s="180"/>
      <c r="PTN195" s="180"/>
      <c r="PTO195" s="180"/>
      <c r="PTP195" s="180"/>
      <c r="PTQ195" s="180"/>
      <c r="PTR195" s="180"/>
      <c r="PTU195" s="180"/>
      <c r="PTV195" s="180"/>
      <c r="PTW195" s="180"/>
      <c r="PTX195" s="180"/>
      <c r="PTY195" s="180"/>
      <c r="PTZ195" s="180"/>
      <c r="PUC195" s="180"/>
      <c r="PUD195" s="180"/>
      <c r="PUE195" s="180"/>
      <c r="PUF195" s="180"/>
      <c r="PUG195" s="180"/>
      <c r="PUH195" s="180"/>
      <c r="PUK195" s="180"/>
      <c r="PUL195" s="180"/>
      <c r="PUM195" s="180"/>
      <c r="PUN195" s="180"/>
      <c r="PUO195" s="180"/>
      <c r="PUP195" s="180"/>
      <c r="PUS195" s="180"/>
      <c r="PUT195" s="180"/>
      <c r="PUU195" s="180"/>
      <c r="PUV195" s="180"/>
      <c r="PUW195" s="180"/>
      <c r="PUX195" s="180"/>
      <c r="PVA195" s="180"/>
      <c r="PVB195" s="180"/>
      <c r="PVC195" s="180"/>
      <c r="PVD195" s="180"/>
      <c r="PVE195" s="180"/>
      <c r="PVF195" s="180"/>
      <c r="PVI195" s="180"/>
      <c r="PVJ195" s="180"/>
      <c r="PVK195" s="180"/>
      <c r="PVL195" s="180"/>
      <c r="PVM195" s="180"/>
      <c r="PVN195" s="180"/>
      <c r="PVQ195" s="180"/>
      <c r="PVR195" s="180"/>
      <c r="PVS195" s="180"/>
      <c r="PVT195" s="180"/>
      <c r="PVU195" s="180"/>
      <c r="PVV195" s="180"/>
      <c r="PVY195" s="180"/>
      <c r="PVZ195" s="180"/>
      <c r="PWA195" s="180"/>
      <c r="PWB195" s="180"/>
      <c r="PWC195" s="180"/>
      <c r="PWD195" s="180"/>
      <c r="PWG195" s="180"/>
      <c r="PWH195" s="180"/>
      <c r="PWI195" s="180"/>
      <c r="PWJ195" s="180"/>
      <c r="PWK195" s="180"/>
      <c r="PWL195" s="180"/>
      <c r="PWO195" s="180"/>
      <c r="PWP195" s="180"/>
      <c r="PWQ195" s="180"/>
      <c r="PWR195" s="180"/>
      <c r="PWS195" s="180"/>
      <c r="PWT195" s="180"/>
      <c r="PWW195" s="180"/>
      <c r="PWX195" s="180"/>
      <c r="PWY195" s="180"/>
      <c r="PWZ195" s="180"/>
      <c r="PXA195" s="180"/>
      <c r="PXB195" s="180"/>
      <c r="PXE195" s="180"/>
      <c r="PXF195" s="180"/>
      <c r="PXG195" s="180"/>
      <c r="PXH195" s="180"/>
      <c r="PXI195" s="180"/>
      <c r="PXJ195" s="180"/>
      <c r="PXM195" s="180"/>
      <c r="PXN195" s="180"/>
      <c r="PXO195" s="180"/>
      <c r="PXP195" s="180"/>
      <c r="PXQ195" s="180"/>
      <c r="PXR195" s="180"/>
      <c r="PXU195" s="180"/>
      <c r="PXV195" s="180"/>
      <c r="PXW195" s="180"/>
      <c r="PXX195" s="180"/>
      <c r="PXY195" s="180"/>
      <c r="PXZ195" s="180"/>
      <c r="PYC195" s="180"/>
      <c r="PYD195" s="180"/>
      <c r="PYE195" s="180"/>
      <c r="PYF195" s="180"/>
      <c r="PYG195" s="180"/>
      <c r="PYH195" s="180"/>
      <c r="PYK195" s="180"/>
      <c r="PYL195" s="180"/>
      <c r="PYM195" s="180"/>
      <c r="PYN195" s="180"/>
      <c r="PYO195" s="180"/>
      <c r="PYP195" s="180"/>
      <c r="PYS195" s="180"/>
      <c r="PYT195" s="180"/>
      <c r="PYU195" s="180"/>
      <c r="PYV195" s="180"/>
      <c r="PYW195" s="180"/>
      <c r="PYX195" s="180"/>
      <c r="PZA195" s="180"/>
      <c r="PZB195" s="180"/>
      <c r="PZC195" s="180"/>
      <c r="PZD195" s="180"/>
      <c r="PZE195" s="180"/>
      <c r="PZF195" s="180"/>
      <c r="PZI195" s="180"/>
      <c r="PZJ195" s="180"/>
      <c r="PZK195" s="180"/>
      <c r="PZL195" s="180"/>
      <c r="PZM195" s="180"/>
      <c r="PZN195" s="180"/>
      <c r="PZQ195" s="180"/>
      <c r="PZR195" s="180"/>
      <c r="PZS195" s="180"/>
      <c r="PZT195" s="180"/>
      <c r="PZU195" s="180"/>
      <c r="PZV195" s="180"/>
      <c r="PZY195" s="180"/>
      <c r="PZZ195" s="180"/>
      <c r="QAA195" s="180"/>
      <c r="QAB195" s="180"/>
      <c r="QAC195" s="180"/>
      <c r="QAD195" s="180"/>
      <c r="QAG195" s="180"/>
      <c r="QAH195" s="180"/>
      <c r="QAI195" s="180"/>
      <c r="QAJ195" s="180"/>
      <c r="QAK195" s="180"/>
      <c r="QAL195" s="180"/>
      <c r="QAO195" s="180"/>
      <c r="QAP195" s="180"/>
      <c r="QAQ195" s="180"/>
      <c r="QAR195" s="180"/>
      <c r="QAS195" s="180"/>
      <c r="QAT195" s="180"/>
      <c r="QAW195" s="180"/>
      <c r="QAX195" s="180"/>
      <c r="QAY195" s="180"/>
      <c r="QAZ195" s="180"/>
      <c r="QBA195" s="180"/>
      <c r="QBB195" s="180"/>
      <c r="QBE195" s="180"/>
      <c r="QBF195" s="180"/>
      <c r="QBG195" s="180"/>
      <c r="QBH195" s="180"/>
      <c r="QBI195" s="180"/>
      <c r="QBJ195" s="180"/>
      <c r="QBM195" s="180"/>
      <c r="QBN195" s="180"/>
      <c r="QBO195" s="180"/>
      <c r="QBP195" s="180"/>
      <c r="QBQ195" s="180"/>
      <c r="QBR195" s="180"/>
      <c r="QBU195" s="180"/>
      <c r="QBV195" s="180"/>
      <c r="QBW195" s="180"/>
      <c r="QBX195" s="180"/>
      <c r="QBY195" s="180"/>
      <c r="QBZ195" s="180"/>
      <c r="QCC195" s="180"/>
      <c r="QCD195" s="180"/>
      <c r="QCE195" s="180"/>
      <c r="QCF195" s="180"/>
      <c r="QCG195" s="180"/>
      <c r="QCH195" s="180"/>
      <c r="QCK195" s="180"/>
      <c r="QCL195" s="180"/>
      <c r="QCM195" s="180"/>
      <c r="QCN195" s="180"/>
      <c r="QCO195" s="180"/>
      <c r="QCP195" s="180"/>
      <c r="QCS195" s="180"/>
      <c r="QCT195" s="180"/>
      <c r="QCU195" s="180"/>
      <c r="QCV195" s="180"/>
      <c r="QCW195" s="180"/>
      <c r="QCX195" s="180"/>
      <c r="QDA195" s="180"/>
      <c r="QDB195" s="180"/>
      <c r="QDC195" s="180"/>
      <c r="QDD195" s="180"/>
      <c r="QDE195" s="180"/>
      <c r="QDF195" s="180"/>
      <c r="QDI195" s="180"/>
      <c r="QDJ195" s="180"/>
      <c r="QDK195" s="180"/>
      <c r="QDL195" s="180"/>
      <c r="QDM195" s="180"/>
      <c r="QDN195" s="180"/>
      <c r="QDQ195" s="180"/>
      <c r="QDR195" s="180"/>
      <c r="QDS195" s="180"/>
      <c r="QDT195" s="180"/>
      <c r="QDU195" s="180"/>
      <c r="QDV195" s="180"/>
      <c r="QDY195" s="180"/>
      <c r="QDZ195" s="180"/>
      <c r="QEA195" s="180"/>
      <c r="QEB195" s="180"/>
      <c r="QEC195" s="180"/>
      <c r="QED195" s="180"/>
      <c r="QEG195" s="180"/>
      <c r="QEH195" s="180"/>
      <c r="QEI195" s="180"/>
      <c r="QEJ195" s="180"/>
      <c r="QEK195" s="180"/>
      <c r="QEL195" s="180"/>
      <c r="QEO195" s="180"/>
      <c r="QEP195" s="180"/>
      <c r="QEQ195" s="180"/>
      <c r="QER195" s="180"/>
      <c r="QES195" s="180"/>
      <c r="QET195" s="180"/>
      <c r="QEW195" s="180"/>
      <c r="QEX195" s="180"/>
      <c r="QEY195" s="180"/>
      <c r="QEZ195" s="180"/>
      <c r="QFA195" s="180"/>
      <c r="QFB195" s="180"/>
      <c r="QFE195" s="180"/>
      <c r="QFF195" s="180"/>
      <c r="QFG195" s="180"/>
      <c r="QFH195" s="180"/>
      <c r="QFI195" s="180"/>
      <c r="QFJ195" s="180"/>
      <c r="QFM195" s="180"/>
      <c r="QFN195" s="180"/>
      <c r="QFO195" s="180"/>
      <c r="QFP195" s="180"/>
      <c r="QFQ195" s="180"/>
      <c r="QFR195" s="180"/>
      <c r="QFU195" s="180"/>
      <c r="QFV195" s="180"/>
      <c r="QFW195" s="180"/>
      <c r="QFX195" s="180"/>
      <c r="QFY195" s="180"/>
      <c r="QFZ195" s="180"/>
      <c r="QGC195" s="180"/>
      <c r="QGD195" s="180"/>
      <c r="QGE195" s="180"/>
      <c r="QGF195" s="180"/>
      <c r="QGG195" s="180"/>
      <c r="QGH195" s="180"/>
      <c r="QGK195" s="180"/>
      <c r="QGL195" s="180"/>
      <c r="QGM195" s="180"/>
      <c r="QGN195" s="180"/>
      <c r="QGO195" s="180"/>
      <c r="QGP195" s="180"/>
      <c r="QGS195" s="180"/>
      <c r="QGT195" s="180"/>
      <c r="QGU195" s="180"/>
      <c r="QGV195" s="180"/>
      <c r="QGW195" s="180"/>
      <c r="QGX195" s="180"/>
      <c r="QHA195" s="180"/>
      <c r="QHB195" s="180"/>
      <c r="QHC195" s="180"/>
      <c r="QHD195" s="180"/>
      <c r="QHE195" s="180"/>
      <c r="QHF195" s="180"/>
      <c r="QHI195" s="180"/>
      <c r="QHJ195" s="180"/>
      <c r="QHK195" s="180"/>
      <c r="QHL195" s="180"/>
      <c r="QHM195" s="180"/>
      <c r="QHN195" s="180"/>
      <c r="QHQ195" s="180"/>
      <c r="QHR195" s="180"/>
      <c r="QHS195" s="180"/>
      <c r="QHT195" s="180"/>
      <c r="QHU195" s="180"/>
      <c r="QHV195" s="180"/>
      <c r="QHY195" s="180"/>
      <c r="QHZ195" s="180"/>
      <c r="QIA195" s="180"/>
      <c r="QIB195" s="180"/>
      <c r="QIC195" s="180"/>
      <c r="QID195" s="180"/>
      <c r="QIG195" s="180"/>
      <c r="QIH195" s="180"/>
      <c r="QII195" s="180"/>
      <c r="QIJ195" s="180"/>
      <c r="QIK195" s="180"/>
      <c r="QIL195" s="180"/>
      <c r="QIO195" s="180"/>
      <c r="QIP195" s="180"/>
      <c r="QIQ195" s="180"/>
      <c r="QIR195" s="180"/>
      <c r="QIS195" s="180"/>
      <c r="QIT195" s="180"/>
      <c r="QIW195" s="180"/>
      <c r="QIX195" s="180"/>
      <c r="QIY195" s="180"/>
      <c r="QIZ195" s="180"/>
      <c r="QJA195" s="180"/>
      <c r="QJB195" s="180"/>
      <c r="QJE195" s="180"/>
      <c r="QJF195" s="180"/>
      <c r="QJG195" s="180"/>
      <c r="QJH195" s="180"/>
      <c r="QJI195" s="180"/>
      <c r="QJJ195" s="180"/>
      <c r="QJM195" s="180"/>
      <c r="QJN195" s="180"/>
      <c r="QJO195" s="180"/>
      <c r="QJP195" s="180"/>
      <c r="QJQ195" s="180"/>
      <c r="QJR195" s="180"/>
      <c r="QJU195" s="180"/>
      <c r="QJV195" s="180"/>
      <c r="QJW195" s="180"/>
      <c r="QJX195" s="180"/>
      <c r="QJY195" s="180"/>
      <c r="QJZ195" s="180"/>
      <c r="QKC195" s="180"/>
      <c r="QKD195" s="180"/>
      <c r="QKE195" s="180"/>
      <c r="QKF195" s="180"/>
      <c r="QKG195" s="180"/>
      <c r="QKH195" s="180"/>
      <c r="QKK195" s="180"/>
      <c r="QKL195" s="180"/>
      <c r="QKM195" s="180"/>
      <c r="QKN195" s="180"/>
      <c r="QKO195" s="180"/>
      <c r="QKP195" s="180"/>
      <c r="QKS195" s="180"/>
      <c r="QKT195" s="180"/>
      <c r="QKU195" s="180"/>
      <c r="QKV195" s="180"/>
      <c r="QKW195" s="180"/>
      <c r="QKX195" s="180"/>
      <c r="QLA195" s="180"/>
      <c r="QLB195" s="180"/>
      <c r="QLC195" s="180"/>
      <c r="QLD195" s="180"/>
      <c r="QLE195" s="180"/>
      <c r="QLF195" s="180"/>
      <c r="QLI195" s="180"/>
      <c r="QLJ195" s="180"/>
      <c r="QLK195" s="180"/>
      <c r="QLL195" s="180"/>
      <c r="QLM195" s="180"/>
      <c r="QLN195" s="180"/>
      <c r="QLQ195" s="180"/>
      <c r="QLR195" s="180"/>
      <c r="QLS195" s="180"/>
      <c r="QLT195" s="180"/>
      <c r="QLU195" s="180"/>
      <c r="QLV195" s="180"/>
      <c r="QLY195" s="180"/>
      <c r="QLZ195" s="180"/>
      <c r="QMA195" s="180"/>
      <c r="QMB195" s="180"/>
      <c r="QMC195" s="180"/>
      <c r="QMD195" s="180"/>
      <c r="QMG195" s="180"/>
      <c r="QMH195" s="180"/>
      <c r="QMI195" s="180"/>
      <c r="QMJ195" s="180"/>
      <c r="QMK195" s="180"/>
      <c r="QML195" s="180"/>
      <c r="QMO195" s="180"/>
      <c r="QMP195" s="180"/>
      <c r="QMQ195" s="180"/>
      <c r="QMR195" s="180"/>
      <c r="QMS195" s="180"/>
      <c r="QMT195" s="180"/>
      <c r="QMW195" s="180"/>
      <c r="QMX195" s="180"/>
      <c r="QMY195" s="180"/>
      <c r="QMZ195" s="180"/>
      <c r="QNA195" s="180"/>
      <c r="QNB195" s="180"/>
      <c r="QNE195" s="180"/>
      <c r="QNF195" s="180"/>
      <c r="QNG195" s="180"/>
      <c r="QNH195" s="180"/>
      <c r="QNI195" s="180"/>
      <c r="QNJ195" s="180"/>
      <c r="QNM195" s="180"/>
      <c r="QNN195" s="180"/>
      <c r="QNO195" s="180"/>
      <c r="QNP195" s="180"/>
      <c r="QNQ195" s="180"/>
      <c r="QNR195" s="180"/>
      <c r="QNU195" s="180"/>
      <c r="QNV195" s="180"/>
      <c r="QNW195" s="180"/>
      <c r="QNX195" s="180"/>
      <c r="QNY195" s="180"/>
      <c r="QNZ195" s="180"/>
      <c r="QOC195" s="180"/>
      <c r="QOD195" s="180"/>
      <c r="QOE195" s="180"/>
      <c r="QOF195" s="180"/>
      <c r="QOG195" s="180"/>
      <c r="QOH195" s="180"/>
      <c r="QOK195" s="180"/>
      <c r="QOL195" s="180"/>
      <c r="QOM195" s="180"/>
      <c r="QON195" s="180"/>
      <c r="QOO195" s="180"/>
      <c r="QOP195" s="180"/>
      <c r="QOS195" s="180"/>
      <c r="QOT195" s="180"/>
      <c r="QOU195" s="180"/>
      <c r="QOV195" s="180"/>
      <c r="QOW195" s="180"/>
      <c r="QOX195" s="180"/>
      <c r="QPA195" s="180"/>
      <c r="QPB195" s="180"/>
      <c r="QPC195" s="180"/>
      <c r="QPD195" s="180"/>
      <c r="QPE195" s="180"/>
      <c r="QPF195" s="180"/>
      <c r="QPI195" s="180"/>
      <c r="QPJ195" s="180"/>
      <c r="QPK195" s="180"/>
      <c r="QPL195" s="180"/>
      <c r="QPM195" s="180"/>
      <c r="QPN195" s="180"/>
      <c r="QPQ195" s="180"/>
      <c r="QPR195" s="180"/>
      <c r="QPS195" s="180"/>
      <c r="QPT195" s="180"/>
      <c r="QPU195" s="180"/>
      <c r="QPV195" s="180"/>
      <c r="QPY195" s="180"/>
      <c r="QPZ195" s="180"/>
      <c r="QQA195" s="180"/>
      <c r="QQB195" s="180"/>
      <c r="QQC195" s="180"/>
      <c r="QQD195" s="180"/>
      <c r="QQG195" s="180"/>
      <c r="QQH195" s="180"/>
      <c r="QQI195" s="180"/>
      <c r="QQJ195" s="180"/>
      <c r="QQK195" s="180"/>
      <c r="QQL195" s="180"/>
      <c r="QQO195" s="180"/>
      <c r="QQP195" s="180"/>
      <c r="QQQ195" s="180"/>
      <c r="QQR195" s="180"/>
      <c r="QQS195" s="180"/>
      <c r="QQT195" s="180"/>
      <c r="QQW195" s="180"/>
      <c r="QQX195" s="180"/>
      <c r="QQY195" s="180"/>
      <c r="QQZ195" s="180"/>
      <c r="QRA195" s="180"/>
      <c r="QRB195" s="180"/>
      <c r="QRE195" s="180"/>
      <c r="QRF195" s="180"/>
      <c r="QRG195" s="180"/>
      <c r="QRH195" s="180"/>
      <c r="QRI195" s="180"/>
      <c r="QRJ195" s="180"/>
      <c r="QRM195" s="180"/>
      <c r="QRN195" s="180"/>
      <c r="QRO195" s="180"/>
      <c r="QRP195" s="180"/>
      <c r="QRQ195" s="180"/>
      <c r="QRR195" s="180"/>
      <c r="QRU195" s="180"/>
      <c r="QRV195" s="180"/>
      <c r="QRW195" s="180"/>
      <c r="QRX195" s="180"/>
      <c r="QRY195" s="180"/>
      <c r="QRZ195" s="180"/>
      <c r="QSC195" s="180"/>
      <c r="QSD195" s="180"/>
      <c r="QSE195" s="180"/>
      <c r="QSF195" s="180"/>
      <c r="QSG195" s="180"/>
      <c r="QSH195" s="180"/>
      <c r="QSK195" s="180"/>
      <c r="QSL195" s="180"/>
      <c r="QSM195" s="180"/>
      <c r="QSN195" s="180"/>
      <c r="QSO195" s="180"/>
      <c r="QSP195" s="180"/>
      <c r="QSS195" s="180"/>
      <c r="QST195" s="180"/>
      <c r="QSU195" s="180"/>
      <c r="QSV195" s="180"/>
      <c r="QSW195" s="180"/>
      <c r="QSX195" s="180"/>
      <c r="QTA195" s="180"/>
      <c r="QTB195" s="180"/>
      <c r="QTC195" s="180"/>
      <c r="QTD195" s="180"/>
      <c r="QTE195" s="180"/>
      <c r="QTF195" s="180"/>
      <c r="QTI195" s="180"/>
      <c r="QTJ195" s="180"/>
      <c r="QTK195" s="180"/>
      <c r="QTL195" s="180"/>
      <c r="QTM195" s="180"/>
      <c r="QTN195" s="180"/>
      <c r="QTQ195" s="180"/>
      <c r="QTR195" s="180"/>
      <c r="QTS195" s="180"/>
      <c r="QTT195" s="180"/>
      <c r="QTU195" s="180"/>
      <c r="QTV195" s="180"/>
      <c r="QTY195" s="180"/>
      <c r="QTZ195" s="180"/>
      <c r="QUA195" s="180"/>
      <c r="QUB195" s="180"/>
      <c r="QUC195" s="180"/>
      <c r="QUD195" s="180"/>
      <c r="QUG195" s="180"/>
      <c r="QUH195" s="180"/>
      <c r="QUI195" s="180"/>
      <c r="QUJ195" s="180"/>
      <c r="QUK195" s="180"/>
      <c r="QUL195" s="180"/>
      <c r="QUO195" s="180"/>
      <c r="QUP195" s="180"/>
      <c r="QUQ195" s="180"/>
      <c r="QUR195" s="180"/>
      <c r="QUS195" s="180"/>
      <c r="QUT195" s="180"/>
      <c r="QUW195" s="180"/>
      <c r="QUX195" s="180"/>
      <c r="QUY195" s="180"/>
      <c r="QUZ195" s="180"/>
      <c r="QVA195" s="180"/>
      <c r="QVB195" s="180"/>
      <c r="QVE195" s="180"/>
      <c r="QVF195" s="180"/>
      <c r="QVG195" s="180"/>
      <c r="QVH195" s="180"/>
      <c r="QVI195" s="180"/>
      <c r="QVJ195" s="180"/>
      <c r="QVM195" s="180"/>
      <c r="QVN195" s="180"/>
      <c r="QVO195" s="180"/>
      <c r="QVP195" s="180"/>
      <c r="QVQ195" s="180"/>
      <c r="QVR195" s="180"/>
      <c r="QVU195" s="180"/>
      <c r="QVV195" s="180"/>
      <c r="QVW195" s="180"/>
      <c r="QVX195" s="180"/>
      <c r="QVY195" s="180"/>
      <c r="QVZ195" s="180"/>
      <c r="QWC195" s="180"/>
      <c r="QWD195" s="180"/>
      <c r="QWE195" s="180"/>
      <c r="QWF195" s="180"/>
      <c r="QWG195" s="180"/>
      <c r="QWH195" s="180"/>
      <c r="QWK195" s="180"/>
      <c r="QWL195" s="180"/>
      <c r="QWM195" s="180"/>
      <c r="QWN195" s="180"/>
      <c r="QWO195" s="180"/>
      <c r="QWP195" s="180"/>
      <c r="QWS195" s="180"/>
      <c r="QWT195" s="180"/>
      <c r="QWU195" s="180"/>
      <c r="QWV195" s="180"/>
      <c r="QWW195" s="180"/>
      <c r="QWX195" s="180"/>
      <c r="QXA195" s="180"/>
      <c r="QXB195" s="180"/>
      <c r="QXC195" s="180"/>
      <c r="QXD195" s="180"/>
      <c r="QXE195" s="180"/>
      <c r="QXF195" s="180"/>
      <c r="QXI195" s="180"/>
      <c r="QXJ195" s="180"/>
      <c r="QXK195" s="180"/>
      <c r="QXL195" s="180"/>
      <c r="QXM195" s="180"/>
      <c r="QXN195" s="180"/>
      <c r="QXQ195" s="180"/>
      <c r="QXR195" s="180"/>
      <c r="QXS195" s="180"/>
      <c r="QXT195" s="180"/>
      <c r="QXU195" s="180"/>
      <c r="QXV195" s="180"/>
      <c r="QXY195" s="180"/>
      <c r="QXZ195" s="180"/>
      <c r="QYA195" s="180"/>
      <c r="QYB195" s="180"/>
      <c r="QYC195" s="180"/>
      <c r="QYD195" s="180"/>
      <c r="QYG195" s="180"/>
      <c r="QYH195" s="180"/>
      <c r="QYI195" s="180"/>
      <c r="QYJ195" s="180"/>
      <c r="QYK195" s="180"/>
      <c r="QYL195" s="180"/>
      <c r="QYO195" s="180"/>
      <c r="QYP195" s="180"/>
      <c r="QYQ195" s="180"/>
      <c r="QYR195" s="180"/>
      <c r="QYS195" s="180"/>
      <c r="QYT195" s="180"/>
      <c r="QYW195" s="180"/>
      <c r="QYX195" s="180"/>
      <c r="QYY195" s="180"/>
      <c r="QYZ195" s="180"/>
      <c r="QZA195" s="180"/>
      <c r="QZB195" s="180"/>
      <c r="QZE195" s="180"/>
      <c r="QZF195" s="180"/>
      <c r="QZG195" s="180"/>
      <c r="QZH195" s="180"/>
      <c r="QZI195" s="180"/>
      <c r="QZJ195" s="180"/>
      <c r="QZM195" s="180"/>
      <c r="QZN195" s="180"/>
      <c r="QZO195" s="180"/>
      <c r="QZP195" s="180"/>
      <c r="QZQ195" s="180"/>
      <c r="QZR195" s="180"/>
      <c r="QZU195" s="180"/>
      <c r="QZV195" s="180"/>
      <c r="QZW195" s="180"/>
      <c r="QZX195" s="180"/>
      <c r="QZY195" s="180"/>
      <c r="QZZ195" s="180"/>
      <c r="RAC195" s="180"/>
      <c r="RAD195" s="180"/>
      <c r="RAE195" s="180"/>
      <c r="RAF195" s="180"/>
      <c r="RAG195" s="180"/>
      <c r="RAH195" s="180"/>
      <c r="RAK195" s="180"/>
      <c r="RAL195" s="180"/>
      <c r="RAM195" s="180"/>
      <c r="RAN195" s="180"/>
      <c r="RAO195" s="180"/>
      <c r="RAP195" s="180"/>
      <c r="RAS195" s="180"/>
      <c r="RAT195" s="180"/>
      <c r="RAU195" s="180"/>
      <c r="RAV195" s="180"/>
      <c r="RAW195" s="180"/>
      <c r="RAX195" s="180"/>
      <c r="RBA195" s="180"/>
      <c r="RBB195" s="180"/>
      <c r="RBC195" s="180"/>
      <c r="RBD195" s="180"/>
      <c r="RBE195" s="180"/>
      <c r="RBF195" s="180"/>
      <c r="RBI195" s="180"/>
      <c r="RBJ195" s="180"/>
      <c r="RBK195" s="180"/>
      <c r="RBL195" s="180"/>
      <c r="RBM195" s="180"/>
      <c r="RBN195" s="180"/>
      <c r="RBQ195" s="180"/>
      <c r="RBR195" s="180"/>
      <c r="RBS195" s="180"/>
      <c r="RBT195" s="180"/>
      <c r="RBU195" s="180"/>
      <c r="RBV195" s="180"/>
      <c r="RBY195" s="180"/>
      <c r="RBZ195" s="180"/>
      <c r="RCA195" s="180"/>
      <c r="RCB195" s="180"/>
      <c r="RCC195" s="180"/>
      <c r="RCD195" s="180"/>
      <c r="RCG195" s="180"/>
      <c r="RCH195" s="180"/>
      <c r="RCI195" s="180"/>
      <c r="RCJ195" s="180"/>
      <c r="RCK195" s="180"/>
      <c r="RCL195" s="180"/>
      <c r="RCO195" s="180"/>
      <c r="RCP195" s="180"/>
      <c r="RCQ195" s="180"/>
      <c r="RCR195" s="180"/>
      <c r="RCS195" s="180"/>
      <c r="RCT195" s="180"/>
      <c r="RCW195" s="180"/>
      <c r="RCX195" s="180"/>
      <c r="RCY195" s="180"/>
      <c r="RCZ195" s="180"/>
      <c r="RDA195" s="180"/>
      <c r="RDB195" s="180"/>
      <c r="RDE195" s="180"/>
      <c r="RDF195" s="180"/>
      <c r="RDG195" s="180"/>
      <c r="RDH195" s="180"/>
      <c r="RDI195" s="180"/>
      <c r="RDJ195" s="180"/>
      <c r="RDM195" s="180"/>
      <c r="RDN195" s="180"/>
      <c r="RDO195" s="180"/>
      <c r="RDP195" s="180"/>
      <c r="RDQ195" s="180"/>
      <c r="RDR195" s="180"/>
      <c r="RDU195" s="180"/>
      <c r="RDV195" s="180"/>
      <c r="RDW195" s="180"/>
      <c r="RDX195" s="180"/>
      <c r="RDY195" s="180"/>
      <c r="RDZ195" s="180"/>
      <c r="REC195" s="180"/>
      <c r="RED195" s="180"/>
      <c r="REE195" s="180"/>
      <c r="REF195" s="180"/>
      <c r="REG195" s="180"/>
      <c r="REH195" s="180"/>
      <c r="REK195" s="180"/>
      <c r="REL195" s="180"/>
      <c r="REM195" s="180"/>
      <c r="REN195" s="180"/>
      <c r="REO195" s="180"/>
      <c r="REP195" s="180"/>
      <c r="RES195" s="180"/>
      <c r="RET195" s="180"/>
      <c r="REU195" s="180"/>
      <c r="REV195" s="180"/>
      <c r="REW195" s="180"/>
      <c r="REX195" s="180"/>
      <c r="RFA195" s="180"/>
      <c r="RFB195" s="180"/>
      <c r="RFC195" s="180"/>
      <c r="RFD195" s="180"/>
      <c r="RFE195" s="180"/>
      <c r="RFF195" s="180"/>
      <c r="RFI195" s="180"/>
      <c r="RFJ195" s="180"/>
      <c r="RFK195" s="180"/>
      <c r="RFL195" s="180"/>
      <c r="RFM195" s="180"/>
      <c r="RFN195" s="180"/>
      <c r="RFQ195" s="180"/>
      <c r="RFR195" s="180"/>
      <c r="RFS195" s="180"/>
      <c r="RFT195" s="180"/>
      <c r="RFU195" s="180"/>
      <c r="RFV195" s="180"/>
      <c r="RFY195" s="180"/>
      <c r="RFZ195" s="180"/>
      <c r="RGA195" s="180"/>
      <c r="RGB195" s="180"/>
      <c r="RGC195" s="180"/>
      <c r="RGD195" s="180"/>
      <c r="RGG195" s="180"/>
      <c r="RGH195" s="180"/>
      <c r="RGI195" s="180"/>
      <c r="RGJ195" s="180"/>
      <c r="RGK195" s="180"/>
      <c r="RGL195" s="180"/>
      <c r="RGO195" s="180"/>
      <c r="RGP195" s="180"/>
      <c r="RGQ195" s="180"/>
      <c r="RGR195" s="180"/>
      <c r="RGS195" s="180"/>
      <c r="RGT195" s="180"/>
      <c r="RGW195" s="180"/>
      <c r="RGX195" s="180"/>
      <c r="RGY195" s="180"/>
      <c r="RGZ195" s="180"/>
      <c r="RHA195" s="180"/>
      <c r="RHB195" s="180"/>
      <c r="RHE195" s="180"/>
      <c r="RHF195" s="180"/>
      <c r="RHG195" s="180"/>
      <c r="RHH195" s="180"/>
      <c r="RHI195" s="180"/>
      <c r="RHJ195" s="180"/>
      <c r="RHM195" s="180"/>
      <c r="RHN195" s="180"/>
      <c r="RHO195" s="180"/>
      <c r="RHP195" s="180"/>
      <c r="RHQ195" s="180"/>
      <c r="RHR195" s="180"/>
      <c r="RHU195" s="180"/>
      <c r="RHV195" s="180"/>
      <c r="RHW195" s="180"/>
      <c r="RHX195" s="180"/>
      <c r="RHY195" s="180"/>
      <c r="RHZ195" s="180"/>
      <c r="RIC195" s="180"/>
      <c r="RID195" s="180"/>
      <c r="RIE195" s="180"/>
      <c r="RIF195" s="180"/>
      <c r="RIG195" s="180"/>
      <c r="RIH195" s="180"/>
      <c r="RIK195" s="180"/>
      <c r="RIL195" s="180"/>
      <c r="RIM195" s="180"/>
      <c r="RIN195" s="180"/>
      <c r="RIO195" s="180"/>
      <c r="RIP195" s="180"/>
      <c r="RIS195" s="180"/>
      <c r="RIT195" s="180"/>
      <c r="RIU195" s="180"/>
      <c r="RIV195" s="180"/>
      <c r="RIW195" s="180"/>
      <c r="RIX195" s="180"/>
      <c r="RJA195" s="180"/>
      <c r="RJB195" s="180"/>
      <c r="RJC195" s="180"/>
      <c r="RJD195" s="180"/>
      <c r="RJE195" s="180"/>
      <c r="RJF195" s="180"/>
      <c r="RJI195" s="180"/>
      <c r="RJJ195" s="180"/>
      <c r="RJK195" s="180"/>
      <c r="RJL195" s="180"/>
      <c r="RJM195" s="180"/>
      <c r="RJN195" s="180"/>
      <c r="RJQ195" s="180"/>
      <c r="RJR195" s="180"/>
      <c r="RJS195" s="180"/>
      <c r="RJT195" s="180"/>
      <c r="RJU195" s="180"/>
      <c r="RJV195" s="180"/>
      <c r="RJY195" s="180"/>
      <c r="RJZ195" s="180"/>
      <c r="RKA195" s="180"/>
      <c r="RKB195" s="180"/>
      <c r="RKC195" s="180"/>
      <c r="RKD195" s="180"/>
      <c r="RKG195" s="180"/>
      <c r="RKH195" s="180"/>
      <c r="RKI195" s="180"/>
      <c r="RKJ195" s="180"/>
      <c r="RKK195" s="180"/>
      <c r="RKL195" s="180"/>
      <c r="RKO195" s="180"/>
      <c r="RKP195" s="180"/>
      <c r="RKQ195" s="180"/>
      <c r="RKR195" s="180"/>
      <c r="RKS195" s="180"/>
      <c r="RKT195" s="180"/>
      <c r="RKW195" s="180"/>
      <c r="RKX195" s="180"/>
      <c r="RKY195" s="180"/>
      <c r="RKZ195" s="180"/>
      <c r="RLA195" s="180"/>
      <c r="RLB195" s="180"/>
      <c r="RLE195" s="180"/>
      <c r="RLF195" s="180"/>
      <c r="RLG195" s="180"/>
      <c r="RLH195" s="180"/>
      <c r="RLI195" s="180"/>
      <c r="RLJ195" s="180"/>
      <c r="RLM195" s="180"/>
      <c r="RLN195" s="180"/>
      <c r="RLO195" s="180"/>
      <c r="RLP195" s="180"/>
      <c r="RLQ195" s="180"/>
      <c r="RLR195" s="180"/>
      <c r="RLU195" s="180"/>
      <c r="RLV195" s="180"/>
      <c r="RLW195" s="180"/>
      <c r="RLX195" s="180"/>
      <c r="RLY195" s="180"/>
      <c r="RLZ195" s="180"/>
      <c r="RMC195" s="180"/>
      <c r="RMD195" s="180"/>
      <c r="RME195" s="180"/>
      <c r="RMF195" s="180"/>
      <c r="RMG195" s="180"/>
      <c r="RMH195" s="180"/>
      <c r="RMK195" s="180"/>
      <c r="RML195" s="180"/>
      <c r="RMM195" s="180"/>
      <c r="RMN195" s="180"/>
      <c r="RMO195" s="180"/>
      <c r="RMP195" s="180"/>
      <c r="RMS195" s="180"/>
      <c r="RMT195" s="180"/>
      <c r="RMU195" s="180"/>
      <c r="RMV195" s="180"/>
      <c r="RMW195" s="180"/>
      <c r="RMX195" s="180"/>
      <c r="RNA195" s="180"/>
      <c r="RNB195" s="180"/>
      <c r="RNC195" s="180"/>
      <c r="RND195" s="180"/>
      <c r="RNE195" s="180"/>
      <c r="RNF195" s="180"/>
      <c r="RNI195" s="180"/>
      <c r="RNJ195" s="180"/>
      <c r="RNK195" s="180"/>
      <c r="RNL195" s="180"/>
      <c r="RNM195" s="180"/>
      <c r="RNN195" s="180"/>
      <c r="RNQ195" s="180"/>
      <c r="RNR195" s="180"/>
      <c r="RNS195" s="180"/>
      <c r="RNT195" s="180"/>
      <c r="RNU195" s="180"/>
      <c r="RNV195" s="180"/>
      <c r="RNY195" s="180"/>
      <c r="RNZ195" s="180"/>
      <c r="ROA195" s="180"/>
      <c r="ROB195" s="180"/>
      <c r="ROC195" s="180"/>
      <c r="ROD195" s="180"/>
      <c r="ROG195" s="180"/>
      <c r="ROH195" s="180"/>
      <c r="ROI195" s="180"/>
      <c r="ROJ195" s="180"/>
      <c r="ROK195" s="180"/>
      <c r="ROL195" s="180"/>
      <c r="ROO195" s="180"/>
      <c r="ROP195" s="180"/>
      <c r="ROQ195" s="180"/>
      <c r="ROR195" s="180"/>
      <c r="ROS195" s="180"/>
      <c r="ROT195" s="180"/>
      <c r="ROW195" s="180"/>
      <c r="ROX195" s="180"/>
      <c r="ROY195" s="180"/>
      <c r="ROZ195" s="180"/>
      <c r="RPA195" s="180"/>
      <c r="RPB195" s="180"/>
      <c r="RPE195" s="180"/>
      <c r="RPF195" s="180"/>
      <c r="RPG195" s="180"/>
      <c r="RPH195" s="180"/>
      <c r="RPI195" s="180"/>
      <c r="RPJ195" s="180"/>
      <c r="RPM195" s="180"/>
      <c r="RPN195" s="180"/>
      <c r="RPO195" s="180"/>
      <c r="RPP195" s="180"/>
      <c r="RPQ195" s="180"/>
      <c r="RPR195" s="180"/>
      <c r="RPU195" s="180"/>
      <c r="RPV195" s="180"/>
      <c r="RPW195" s="180"/>
      <c r="RPX195" s="180"/>
      <c r="RPY195" s="180"/>
      <c r="RPZ195" s="180"/>
      <c r="RQC195" s="180"/>
      <c r="RQD195" s="180"/>
      <c r="RQE195" s="180"/>
      <c r="RQF195" s="180"/>
      <c r="RQG195" s="180"/>
      <c r="RQH195" s="180"/>
      <c r="RQK195" s="180"/>
      <c r="RQL195" s="180"/>
      <c r="RQM195" s="180"/>
      <c r="RQN195" s="180"/>
      <c r="RQO195" s="180"/>
      <c r="RQP195" s="180"/>
      <c r="RQS195" s="180"/>
      <c r="RQT195" s="180"/>
      <c r="RQU195" s="180"/>
      <c r="RQV195" s="180"/>
      <c r="RQW195" s="180"/>
      <c r="RQX195" s="180"/>
      <c r="RRA195" s="180"/>
      <c r="RRB195" s="180"/>
      <c r="RRC195" s="180"/>
      <c r="RRD195" s="180"/>
      <c r="RRE195" s="180"/>
      <c r="RRF195" s="180"/>
      <c r="RRI195" s="180"/>
      <c r="RRJ195" s="180"/>
      <c r="RRK195" s="180"/>
      <c r="RRL195" s="180"/>
      <c r="RRM195" s="180"/>
      <c r="RRN195" s="180"/>
      <c r="RRQ195" s="180"/>
      <c r="RRR195" s="180"/>
      <c r="RRS195" s="180"/>
      <c r="RRT195" s="180"/>
      <c r="RRU195" s="180"/>
      <c r="RRV195" s="180"/>
      <c r="RRY195" s="180"/>
      <c r="RRZ195" s="180"/>
      <c r="RSA195" s="180"/>
      <c r="RSB195" s="180"/>
      <c r="RSC195" s="180"/>
      <c r="RSD195" s="180"/>
      <c r="RSG195" s="180"/>
      <c r="RSH195" s="180"/>
      <c r="RSI195" s="180"/>
      <c r="RSJ195" s="180"/>
      <c r="RSK195" s="180"/>
      <c r="RSL195" s="180"/>
      <c r="RSO195" s="180"/>
      <c r="RSP195" s="180"/>
      <c r="RSQ195" s="180"/>
      <c r="RSR195" s="180"/>
      <c r="RSS195" s="180"/>
      <c r="RST195" s="180"/>
      <c r="RSW195" s="180"/>
      <c r="RSX195" s="180"/>
      <c r="RSY195" s="180"/>
      <c r="RSZ195" s="180"/>
      <c r="RTA195" s="180"/>
      <c r="RTB195" s="180"/>
      <c r="RTE195" s="180"/>
      <c r="RTF195" s="180"/>
      <c r="RTG195" s="180"/>
      <c r="RTH195" s="180"/>
      <c r="RTI195" s="180"/>
      <c r="RTJ195" s="180"/>
      <c r="RTM195" s="180"/>
      <c r="RTN195" s="180"/>
      <c r="RTO195" s="180"/>
      <c r="RTP195" s="180"/>
      <c r="RTQ195" s="180"/>
      <c r="RTR195" s="180"/>
      <c r="RTU195" s="180"/>
      <c r="RTV195" s="180"/>
      <c r="RTW195" s="180"/>
      <c r="RTX195" s="180"/>
      <c r="RTY195" s="180"/>
      <c r="RTZ195" s="180"/>
      <c r="RUC195" s="180"/>
      <c r="RUD195" s="180"/>
      <c r="RUE195" s="180"/>
      <c r="RUF195" s="180"/>
      <c r="RUG195" s="180"/>
      <c r="RUH195" s="180"/>
      <c r="RUK195" s="180"/>
      <c r="RUL195" s="180"/>
      <c r="RUM195" s="180"/>
      <c r="RUN195" s="180"/>
      <c r="RUO195" s="180"/>
      <c r="RUP195" s="180"/>
      <c r="RUS195" s="180"/>
      <c r="RUT195" s="180"/>
      <c r="RUU195" s="180"/>
      <c r="RUV195" s="180"/>
      <c r="RUW195" s="180"/>
      <c r="RUX195" s="180"/>
      <c r="RVA195" s="180"/>
      <c r="RVB195" s="180"/>
      <c r="RVC195" s="180"/>
      <c r="RVD195" s="180"/>
      <c r="RVE195" s="180"/>
      <c r="RVF195" s="180"/>
      <c r="RVI195" s="180"/>
      <c r="RVJ195" s="180"/>
      <c r="RVK195" s="180"/>
      <c r="RVL195" s="180"/>
      <c r="RVM195" s="180"/>
      <c r="RVN195" s="180"/>
      <c r="RVQ195" s="180"/>
      <c r="RVR195" s="180"/>
      <c r="RVS195" s="180"/>
      <c r="RVT195" s="180"/>
      <c r="RVU195" s="180"/>
      <c r="RVV195" s="180"/>
      <c r="RVY195" s="180"/>
      <c r="RVZ195" s="180"/>
      <c r="RWA195" s="180"/>
      <c r="RWB195" s="180"/>
      <c r="RWC195" s="180"/>
      <c r="RWD195" s="180"/>
      <c r="RWG195" s="180"/>
      <c r="RWH195" s="180"/>
      <c r="RWI195" s="180"/>
      <c r="RWJ195" s="180"/>
      <c r="RWK195" s="180"/>
      <c r="RWL195" s="180"/>
      <c r="RWO195" s="180"/>
      <c r="RWP195" s="180"/>
      <c r="RWQ195" s="180"/>
      <c r="RWR195" s="180"/>
      <c r="RWS195" s="180"/>
      <c r="RWT195" s="180"/>
      <c r="RWW195" s="180"/>
      <c r="RWX195" s="180"/>
      <c r="RWY195" s="180"/>
      <c r="RWZ195" s="180"/>
      <c r="RXA195" s="180"/>
      <c r="RXB195" s="180"/>
      <c r="RXE195" s="180"/>
      <c r="RXF195" s="180"/>
      <c r="RXG195" s="180"/>
      <c r="RXH195" s="180"/>
      <c r="RXI195" s="180"/>
      <c r="RXJ195" s="180"/>
      <c r="RXM195" s="180"/>
      <c r="RXN195" s="180"/>
      <c r="RXO195" s="180"/>
      <c r="RXP195" s="180"/>
      <c r="RXQ195" s="180"/>
      <c r="RXR195" s="180"/>
      <c r="RXU195" s="180"/>
      <c r="RXV195" s="180"/>
      <c r="RXW195" s="180"/>
      <c r="RXX195" s="180"/>
      <c r="RXY195" s="180"/>
      <c r="RXZ195" s="180"/>
      <c r="RYC195" s="180"/>
      <c r="RYD195" s="180"/>
      <c r="RYE195" s="180"/>
      <c r="RYF195" s="180"/>
      <c r="RYG195" s="180"/>
      <c r="RYH195" s="180"/>
      <c r="RYK195" s="180"/>
      <c r="RYL195" s="180"/>
      <c r="RYM195" s="180"/>
      <c r="RYN195" s="180"/>
      <c r="RYO195" s="180"/>
      <c r="RYP195" s="180"/>
      <c r="RYS195" s="180"/>
      <c r="RYT195" s="180"/>
      <c r="RYU195" s="180"/>
      <c r="RYV195" s="180"/>
      <c r="RYW195" s="180"/>
      <c r="RYX195" s="180"/>
      <c r="RZA195" s="180"/>
      <c r="RZB195" s="180"/>
      <c r="RZC195" s="180"/>
      <c r="RZD195" s="180"/>
      <c r="RZE195" s="180"/>
      <c r="RZF195" s="180"/>
      <c r="RZI195" s="180"/>
      <c r="RZJ195" s="180"/>
      <c r="RZK195" s="180"/>
      <c r="RZL195" s="180"/>
      <c r="RZM195" s="180"/>
      <c r="RZN195" s="180"/>
      <c r="RZQ195" s="180"/>
      <c r="RZR195" s="180"/>
      <c r="RZS195" s="180"/>
      <c r="RZT195" s="180"/>
      <c r="RZU195" s="180"/>
      <c r="RZV195" s="180"/>
      <c r="RZY195" s="180"/>
      <c r="RZZ195" s="180"/>
      <c r="SAA195" s="180"/>
      <c r="SAB195" s="180"/>
      <c r="SAC195" s="180"/>
      <c r="SAD195" s="180"/>
      <c r="SAG195" s="180"/>
      <c r="SAH195" s="180"/>
      <c r="SAI195" s="180"/>
      <c r="SAJ195" s="180"/>
      <c r="SAK195" s="180"/>
      <c r="SAL195" s="180"/>
      <c r="SAO195" s="180"/>
      <c r="SAP195" s="180"/>
      <c r="SAQ195" s="180"/>
      <c r="SAR195" s="180"/>
      <c r="SAS195" s="180"/>
      <c r="SAT195" s="180"/>
      <c r="SAW195" s="180"/>
      <c r="SAX195" s="180"/>
      <c r="SAY195" s="180"/>
      <c r="SAZ195" s="180"/>
      <c r="SBA195" s="180"/>
      <c r="SBB195" s="180"/>
      <c r="SBE195" s="180"/>
      <c r="SBF195" s="180"/>
      <c r="SBG195" s="180"/>
      <c r="SBH195" s="180"/>
      <c r="SBI195" s="180"/>
      <c r="SBJ195" s="180"/>
      <c r="SBM195" s="180"/>
      <c r="SBN195" s="180"/>
      <c r="SBO195" s="180"/>
      <c r="SBP195" s="180"/>
      <c r="SBQ195" s="180"/>
      <c r="SBR195" s="180"/>
      <c r="SBU195" s="180"/>
      <c r="SBV195" s="180"/>
      <c r="SBW195" s="180"/>
      <c r="SBX195" s="180"/>
      <c r="SBY195" s="180"/>
      <c r="SBZ195" s="180"/>
      <c r="SCC195" s="180"/>
      <c r="SCD195" s="180"/>
      <c r="SCE195" s="180"/>
      <c r="SCF195" s="180"/>
      <c r="SCG195" s="180"/>
      <c r="SCH195" s="180"/>
      <c r="SCK195" s="180"/>
      <c r="SCL195" s="180"/>
      <c r="SCM195" s="180"/>
      <c r="SCN195" s="180"/>
      <c r="SCO195" s="180"/>
      <c r="SCP195" s="180"/>
      <c r="SCS195" s="180"/>
      <c r="SCT195" s="180"/>
      <c r="SCU195" s="180"/>
      <c r="SCV195" s="180"/>
      <c r="SCW195" s="180"/>
      <c r="SCX195" s="180"/>
      <c r="SDA195" s="180"/>
      <c r="SDB195" s="180"/>
      <c r="SDC195" s="180"/>
      <c r="SDD195" s="180"/>
      <c r="SDE195" s="180"/>
      <c r="SDF195" s="180"/>
      <c r="SDI195" s="180"/>
      <c r="SDJ195" s="180"/>
      <c r="SDK195" s="180"/>
      <c r="SDL195" s="180"/>
      <c r="SDM195" s="180"/>
      <c r="SDN195" s="180"/>
      <c r="SDQ195" s="180"/>
      <c r="SDR195" s="180"/>
      <c r="SDS195" s="180"/>
      <c r="SDT195" s="180"/>
      <c r="SDU195" s="180"/>
      <c r="SDV195" s="180"/>
      <c r="SDY195" s="180"/>
      <c r="SDZ195" s="180"/>
      <c r="SEA195" s="180"/>
      <c r="SEB195" s="180"/>
      <c r="SEC195" s="180"/>
      <c r="SED195" s="180"/>
      <c r="SEG195" s="180"/>
      <c r="SEH195" s="180"/>
      <c r="SEI195" s="180"/>
      <c r="SEJ195" s="180"/>
      <c r="SEK195" s="180"/>
      <c r="SEL195" s="180"/>
      <c r="SEO195" s="180"/>
      <c r="SEP195" s="180"/>
      <c r="SEQ195" s="180"/>
      <c r="SER195" s="180"/>
      <c r="SES195" s="180"/>
      <c r="SET195" s="180"/>
      <c r="SEW195" s="180"/>
      <c r="SEX195" s="180"/>
      <c r="SEY195" s="180"/>
      <c r="SEZ195" s="180"/>
      <c r="SFA195" s="180"/>
      <c r="SFB195" s="180"/>
      <c r="SFE195" s="180"/>
      <c r="SFF195" s="180"/>
      <c r="SFG195" s="180"/>
      <c r="SFH195" s="180"/>
      <c r="SFI195" s="180"/>
      <c r="SFJ195" s="180"/>
      <c r="SFM195" s="180"/>
      <c r="SFN195" s="180"/>
      <c r="SFO195" s="180"/>
      <c r="SFP195" s="180"/>
      <c r="SFQ195" s="180"/>
      <c r="SFR195" s="180"/>
      <c r="SFU195" s="180"/>
      <c r="SFV195" s="180"/>
      <c r="SFW195" s="180"/>
      <c r="SFX195" s="180"/>
      <c r="SFY195" s="180"/>
      <c r="SFZ195" s="180"/>
      <c r="SGC195" s="180"/>
      <c r="SGD195" s="180"/>
      <c r="SGE195" s="180"/>
      <c r="SGF195" s="180"/>
      <c r="SGG195" s="180"/>
      <c r="SGH195" s="180"/>
      <c r="SGK195" s="180"/>
      <c r="SGL195" s="180"/>
      <c r="SGM195" s="180"/>
      <c r="SGN195" s="180"/>
      <c r="SGO195" s="180"/>
      <c r="SGP195" s="180"/>
      <c r="SGS195" s="180"/>
      <c r="SGT195" s="180"/>
      <c r="SGU195" s="180"/>
      <c r="SGV195" s="180"/>
      <c r="SGW195" s="180"/>
      <c r="SGX195" s="180"/>
      <c r="SHA195" s="180"/>
      <c r="SHB195" s="180"/>
      <c r="SHC195" s="180"/>
      <c r="SHD195" s="180"/>
      <c r="SHE195" s="180"/>
      <c r="SHF195" s="180"/>
      <c r="SHI195" s="180"/>
      <c r="SHJ195" s="180"/>
      <c r="SHK195" s="180"/>
      <c r="SHL195" s="180"/>
      <c r="SHM195" s="180"/>
      <c r="SHN195" s="180"/>
      <c r="SHQ195" s="180"/>
      <c r="SHR195" s="180"/>
      <c r="SHS195" s="180"/>
      <c r="SHT195" s="180"/>
      <c r="SHU195" s="180"/>
      <c r="SHV195" s="180"/>
      <c r="SHY195" s="180"/>
      <c r="SHZ195" s="180"/>
      <c r="SIA195" s="180"/>
      <c r="SIB195" s="180"/>
      <c r="SIC195" s="180"/>
      <c r="SID195" s="180"/>
      <c r="SIG195" s="180"/>
      <c r="SIH195" s="180"/>
      <c r="SII195" s="180"/>
      <c r="SIJ195" s="180"/>
      <c r="SIK195" s="180"/>
      <c r="SIL195" s="180"/>
      <c r="SIO195" s="180"/>
      <c r="SIP195" s="180"/>
      <c r="SIQ195" s="180"/>
      <c r="SIR195" s="180"/>
      <c r="SIS195" s="180"/>
      <c r="SIT195" s="180"/>
      <c r="SIW195" s="180"/>
      <c r="SIX195" s="180"/>
      <c r="SIY195" s="180"/>
      <c r="SIZ195" s="180"/>
      <c r="SJA195" s="180"/>
      <c r="SJB195" s="180"/>
      <c r="SJE195" s="180"/>
      <c r="SJF195" s="180"/>
      <c r="SJG195" s="180"/>
      <c r="SJH195" s="180"/>
      <c r="SJI195" s="180"/>
      <c r="SJJ195" s="180"/>
      <c r="SJM195" s="180"/>
      <c r="SJN195" s="180"/>
      <c r="SJO195" s="180"/>
      <c r="SJP195" s="180"/>
      <c r="SJQ195" s="180"/>
      <c r="SJR195" s="180"/>
      <c r="SJU195" s="180"/>
      <c r="SJV195" s="180"/>
      <c r="SJW195" s="180"/>
      <c r="SJX195" s="180"/>
      <c r="SJY195" s="180"/>
      <c r="SJZ195" s="180"/>
      <c r="SKC195" s="180"/>
      <c r="SKD195" s="180"/>
      <c r="SKE195" s="180"/>
      <c r="SKF195" s="180"/>
      <c r="SKG195" s="180"/>
      <c r="SKH195" s="180"/>
      <c r="SKK195" s="180"/>
      <c r="SKL195" s="180"/>
      <c r="SKM195" s="180"/>
      <c r="SKN195" s="180"/>
      <c r="SKO195" s="180"/>
      <c r="SKP195" s="180"/>
      <c r="SKS195" s="180"/>
      <c r="SKT195" s="180"/>
      <c r="SKU195" s="180"/>
      <c r="SKV195" s="180"/>
      <c r="SKW195" s="180"/>
      <c r="SKX195" s="180"/>
      <c r="SLA195" s="180"/>
      <c r="SLB195" s="180"/>
      <c r="SLC195" s="180"/>
      <c r="SLD195" s="180"/>
      <c r="SLE195" s="180"/>
      <c r="SLF195" s="180"/>
      <c r="SLI195" s="180"/>
      <c r="SLJ195" s="180"/>
      <c r="SLK195" s="180"/>
      <c r="SLL195" s="180"/>
      <c r="SLM195" s="180"/>
      <c r="SLN195" s="180"/>
      <c r="SLQ195" s="180"/>
      <c r="SLR195" s="180"/>
      <c r="SLS195" s="180"/>
      <c r="SLT195" s="180"/>
      <c r="SLU195" s="180"/>
      <c r="SLV195" s="180"/>
      <c r="SLY195" s="180"/>
      <c r="SLZ195" s="180"/>
      <c r="SMA195" s="180"/>
      <c r="SMB195" s="180"/>
      <c r="SMC195" s="180"/>
      <c r="SMD195" s="180"/>
      <c r="SMG195" s="180"/>
      <c r="SMH195" s="180"/>
      <c r="SMI195" s="180"/>
      <c r="SMJ195" s="180"/>
      <c r="SMK195" s="180"/>
      <c r="SML195" s="180"/>
      <c r="SMO195" s="180"/>
      <c r="SMP195" s="180"/>
      <c r="SMQ195" s="180"/>
      <c r="SMR195" s="180"/>
      <c r="SMS195" s="180"/>
      <c r="SMT195" s="180"/>
      <c r="SMW195" s="180"/>
      <c r="SMX195" s="180"/>
      <c r="SMY195" s="180"/>
      <c r="SMZ195" s="180"/>
      <c r="SNA195" s="180"/>
      <c r="SNB195" s="180"/>
      <c r="SNE195" s="180"/>
      <c r="SNF195" s="180"/>
      <c r="SNG195" s="180"/>
      <c r="SNH195" s="180"/>
      <c r="SNI195" s="180"/>
      <c r="SNJ195" s="180"/>
      <c r="SNM195" s="180"/>
      <c r="SNN195" s="180"/>
      <c r="SNO195" s="180"/>
      <c r="SNP195" s="180"/>
      <c r="SNQ195" s="180"/>
      <c r="SNR195" s="180"/>
      <c r="SNU195" s="180"/>
      <c r="SNV195" s="180"/>
      <c r="SNW195" s="180"/>
      <c r="SNX195" s="180"/>
      <c r="SNY195" s="180"/>
      <c r="SNZ195" s="180"/>
      <c r="SOC195" s="180"/>
      <c r="SOD195" s="180"/>
      <c r="SOE195" s="180"/>
      <c r="SOF195" s="180"/>
      <c r="SOG195" s="180"/>
      <c r="SOH195" s="180"/>
      <c r="SOK195" s="180"/>
      <c r="SOL195" s="180"/>
      <c r="SOM195" s="180"/>
      <c r="SON195" s="180"/>
      <c r="SOO195" s="180"/>
      <c r="SOP195" s="180"/>
      <c r="SOS195" s="180"/>
      <c r="SOT195" s="180"/>
      <c r="SOU195" s="180"/>
      <c r="SOV195" s="180"/>
      <c r="SOW195" s="180"/>
      <c r="SOX195" s="180"/>
      <c r="SPA195" s="180"/>
      <c r="SPB195" s="180"/>
      <c r="SPC195" s="180"/>
      <c r="SPD195" s="180"/>
      <c r="SPE195" s="180"/>
      <c r="SPF195" s="180"/>
      <c r="SPI195" s="180"/>
      <c r="SPJ195" s="180"/>
      <c r="SPK195" s="180"/>
      <c r="SPL195" s="180"/>
      <c r="SPM195" s="180"/>
      <c r="SPN195" s="180"/>
      <c r="SPQ195" s="180"/>
      <c r="SPR195" s="180"/>
      <c r="SPS195" s="180"/>
      <c r="SPT195" s="180"/>
      <c r="SPU195" s="180"/>
      <c r="SPV195" s="180"/>
      <c r="SPY195" s="180"/>
      <c r="SPZ195" s="180"/>
      <c r="SQA195" s="180"/>
      <c r="SQB195" s="180"/>
      <c r="SQC195" s="180"/>
      <c r="SQD195" s="180"/>
      <c r="SQG195" s="180"/>
      <c r="SQH195" s="180"/>
      <c r="SQI195" s="180"/>
      <c r="SQJ195" s="180"/>
      <c r="SQK195" s="180"/>
      <c r="SQL195" s="180"/>
      <c r="SQO195" s="180"/>
      <c r="SQP195" s="180"/>
      <c r="SQQ195" s="180"/>
      <c r="SQR195" s="180"/>
      <c r="SQS195" s="180"/>
      <c r="SQT195" s="180"/>
      <c r="SQW195" s="180"/>
      <c r="SQX195" s="180"/>
      <c r="SQY195" s="180"/>
      <c r="SQZ195" s="180"/>
      <c r="SRA195" s="180"/>
      <c r="SRB195" s="180"/>
      <c r="SRE195" s="180"/>
      <c r="SRF195" s="180"/>
      <c r="SRG195" s="180"/>
      <c r="SRH195" s="180"/>
      <c r="SRI195" s="180"/>
      <c r="SRJ195" s="180"/>
      <c r="SRM195" s="180"/>
      <c r="SRN195" s="180"/>
      <c r="SRO195" s="180"/>
      <c r="SRP195" s="180"/>
      <c r="SRQ195" s="180"/>
      <c r="SRR195" s="180"/>
      <c r="SRU195" s="180"/>
      <c r="SRV195" s="180"/>
      <c r="SRW195" s="180"/>
      <c r="SRX195" s="180"/>
      <c r="SRY195" s="180"/>
      <c r="SRZ195" s="180"/>
      <c r="SSC195" s="180"/>
      <c r="SSD195" s="180"/>
      <c r="SSE195" s="180"/>
      <c r="SSF195" s="180"/>
      <c r="SSG195" s="180"/>
      <c r="SSH195" s="180"/>
      <c r="SSK195" s="180"/>
      <c r="SSL195" s="180"/>
      <c r="SSM195" s="180"/>
      <c r="SSN195" s="180"/>
      <c r="SSO195" s="180"/>
      <c r="SSP195" s="180"/>
      <c r="SSS195" s="180"/>
      <c r="SST195" s="180"/>
      <c r="SSU195" s="180"/>
      <c r="SSV195" s="180"/>
      <c r="SSW195" s="180"/>
      <c r="SSX195" s="180"/>
      <c r="STA195" s="180"/>
      <c r="STB195" s="180"/>
      <c r="STC195" s="180"/>
      <c r="STD195" s="180"/>
      <c r="STE195" s="180"/>
      <c r="STF195" s="180"/>
      <c r="STI195" s="180"/>
      <c r="STJ195" s="180"/>
      <c r="STK195" s="180"/>
      <c r="STL195" s="180"/>
      <c r="STM195" s="180"/>
      <c r="STN195" s="180"/>
      <c r="STQ195" s="180"/>
      <c r="STR195" s="180"/>
      <c r="STS195" s="180"/>
      <c r="STT195" s="180"/>
      <c r="STU195" s="180"/>
      <c r="STV195" s="180"/>
      <c r="STY195" s="180"/>
      <c r="STZ195" s="180"/>
      <c r="SUA195" s="180"/>
      <c r="SUB195" s="180"/>
      <c r="SUC195" s="180"/>
      <c r="SUD195" s="180"/>
      <c r="SUG195" s="180"/>
      <c r="SUH195" s="180"/>
      <c r="SUI195" s="180"/>
      <c r="SUJ195" s="180"/>
      <c r="SUK195" s="180"/>
      <c r="SUL195" s="180"/>
      <c r="SUO195" s="180"/>
      <c r="SUP195" s="180"/>
      <c r="SUQ195" s="180"/>
      <c r="SUR195" s="180"/>
      <c r="SUS195" s="180"/>
      <c r="SUT195" s="180"/>
      <c r="SUW195" s="180"/>
      <c r="SUX195" s="180"/>
      <c r="SUY195" s="180"/>
      <c r="SUZ195" s="180"/>
      <c r="SVA195" s="180"/>
      <c r="SVB195" s="180"/>
      <c r="SVE195" s="180"/>
      <c r="SVF195" s="180"/>
      <c r="SVG195" s="180"/>
      <c r="SVH195" s="180"/>
      <c r="SVI195" s="180"/>
      <c r="SVJ195" s="180"/>
      <c r="SVM195" s="180"/>
      <c r="SVN195" s="180"/>
      <c r="SVO195" s="180"/>
      <c r="SVP195" s="180"/>
      <c r="SVQ195" s="180"/>
      <c r="SVR195" s="180"/>
      <c r="SVU195" s="180"/>
      <c r="SVV195" s="180"/>
      <c r="SVW195" s="180"/>
      <c r="SVX195" s="180"/>
      <c r="SVY195" s="180"/>
      <c r="SVZ195" s="180"/>
      <c r="SWC195" s="180"/>
      <c r="SWD195" s="180"/>
      <c r="SWE195" s="180"/>
      <c r="SWF195" s="180"/>
      <c r="SWG195" s="180"/>
      <c r="SWH195" s="180"/>
      <c r="SWK195" s="180"/>
      <c r="SWL195" s="180"/>
      <c r="SWM195" s="180"/>
      <c r="SWN195" s="180"/>
      <c r="SWO195" s="180"/>
      <c r="SWP195" s="180"/>
      <c r="SWS195" s="180"/>
      <c r="SWT195" s="180"/>
      <c r="SWU195" s="180"/>
      <c r="SWV195" s="180"/>
      <c r="SWW195" s="180"/>
      <c r="SWX195" s="180"/>
      <c r="SXA195" s="180"/>
      <c r="SXB195" s="180"/>
      <c r="SXC195" s="180"/>
      <c r="SXD195" s="180"/>
      <c r="SXE195" s="180"/>
      <c r="SXF195" s="180"/>
      <c r="SXI195" s="180"/>
      <c r="SXJ195" s="180"/>
      <c r="SXK195" s="180"/>
      <c r="SXL195" s="180"/>
      <c r="SXM195" s="180"/>
      <c r="SXN195" s="180"/>
      <c r="SXQ195" s="180"/>
      <c r="SXR195" s="180"/>
      <c r="SXS195" s="180"/>
      <c r="SXT195" s="180"/>
      <c r="SXU195" s="180"/>
      <c r="SXV195" s="180"/>
      <c r="SXY195" s="180"/>
      <c r="SXZ195" s="180"/>
      <c r="SYA195" s="180"/>
      <c r="SYB195" s="180"/>
      <c r="SYC195" s="180"/>
      <c r="SYD195" s="180"/>
      <c r="SYG195" s="180"/>
      <c r="SYH195" s="180"/>
      <c r="SYI195" s="180"/>
      <c r="SYJ195" s="180"/>
      <c r="SYK195" s="180"/>
      <c r="SYL195" s="180"/>
      <c r="SYO195" s="180"/>
      <c r="SYP195" s="180"/>
      <c r="SYQ195" s="180"/>
      <c r="SYR195" s="180"/>
      <c r="SYS195" s="180"/>
      <c r="SYT195" s="180"/>
      <c r="SYW195" s="180"/>
      <c r="SYX195" s="180"/>
      <c r="SYY195" s="180"/>
      <c r="SYZ195" s="180"/>
      <c r="SZA195" s="180"/>
      <c r="SZB195" s="180"/>
      <c r="SZE195" s="180"/>
      <c r="SZF195" s="180"/>
      <c r="SZG195" s="180"/>
      <c r="SZH195" s="180"/>
      <c r="SZI195" s="180"/>
      <c r="SZJ195" s="180"/>
      <c r="SZM195" s="180"/>
      <c r="SZN195" s="180"/>
      <c r="SZO195" s="180"/>
      <c r="SZP195" s="180"/>
      <c r="SZQ195" s="180"/>
      <c r="SZR195" s="180"/>
      <c r="SZU195" s="180"/>
      <c r="SZV195" s="180"/>
      <c r="SZW195" s="180"/>
      <c r="SZX195" s="180"/>
      <c r="SZY195" s="180"/>
      <c r="SZZ195" s="180"/>
      <c r="TAC195" s="180"/>
      <c r="TAD195" s="180"/>
      <c r="TAE195" s="180"/>
      <c r="TAF195" s="180"/>
      <c r="TAG195" s="180"/>
      <c r="TAH195" s="180"/>
      <c r="TAK195" s="180"/>
      <c r="TAL195" s="180"/>
      <c r="TAM195" s="180"/>
      <c r="TAN195" s="180"/>
      <c r="TAO195" s="180"/>
      <c r="TAP195" s="180"/>
      <c r="TAS195" s="180"/>
      <c r="TAT195" s="180"/>
      <c r="TAU195" s="180"/>
      <c r="TAV195" s="180"/>
      <c r="TAW195" s="180"/>
      <c r="TAX195" s="180"/>
      <c r="TBA195" s="180"/>
      <c r="TBB195" s="180"/>
      <c r="TBC195" s="180"/>
      <c r="TBD195" s="180"/>
      <c r="TBE195" s="180"/>
      <c r="TBF195" s="180"/>
      <c r="TBI195" s="180"/>
      <c r="TBJ195" s="180"/>
      <c r="TBK195" s="180"/>
      <c r="TBL195" s="180"/>
      <c r="TBM195" s="180"/>
      <c r="TBN195" s="180"/>
      <c r="TBQ195" s="180"/>
      <c r="TBR195" s="180"/>
      <c r="TBS195" s="180"/>
      <c r="TBT195" s="180"/>
      <c r="TBU195" s="180"/>
      <c r="TBV195" s="180"/>
      <c r="TBY195" s="180"/>
      <c r="TBZ195" s="180"/>
      <c r="TCA195" s="180"/>
      <c r="TCB195" s="180"/>
      <c r="TCC195" s="180"/>
      <c r="TCD195" s="180"/>
      <c r="TCG195" s="180"/>
      <c r="TCH195" s="180"/>
      <c r="TCI195" s="180"/>
      <c r="TCJ195" s="180"/>
      <c r="TCK195" s="180"/>
      <c r="TCL195" s="180"/>
      <c r="TCO195" s="180"/>
      <c r="TCP195" s="180"/>
      <c r="TCQ195" s="180"/>
      <c r="TCR195" s="180"/>
      <c r="TCS195" s="180"/>
      <c r="TCT195" s="180"/>
      <c r="TCW195" s="180"/>
      <c r="TCX195" s="180"/>
      <c r="TCY195" s="180"/>
      <c r="TCZ195" s="180"/>
      <c r="TDA195" s="180"/>
      <c r="TDB195" s="180"/>
      <c r="TDE195" s="180"/>
      <c r="TDF195" s="180"/>
      <c r="TDG195" s="180"/>
      <c r="TDH195" s="180"/>
      <c r="TDI195" s="180"/>
      <c r="TDJ195" s="180"/>
      <c r="TDM195" s="180"/>
      <c r="TDN195" s="180"/>
      <c r="TDO195" s="180"/>
      <c r="TDP195" s="180"/>
      <c r="TDQ195" s="180"/>
      <c r="TDR195" s="180"/>
      <c r="TDU195" s="180"/>
      <c r="TDV195" s="180"/>
      <c r="TDW195" s="180"/>
      <c r="TDX195" s="180"/>
      <c r="TDY195" s="180"/>
      <c r="TDZ195" s="180"/>
      <c r="TEC195" s="180"/>
      <c r="TED195" s="180"/>
      <c r="TEE195" s="180"/>
      <c r="TEF195" s="180"/>
      <c r="TEG195" s="180"/>
      <c r="TEH195" s="180"/>
      <c r="TEK195" s="180"/>
      <c r="TEL195" s="180"/>
      <c r="TEM195" s="180"/>
      <c r="TEN195" s="180"/>
      <c r="TEO195" s="180"/>
      <c r="TEP195" s="180"/>
      <c r="TES195" s="180"/>
      <c r="TET195" s="180"/>
      <c r="TEU195" s="180"/>
      <c r="TEV195" s="180"/>
      <c r="TEW195" s="180"/>
      <c r="TEX195" s="180"/>
      <c r="TFA195" s="180"/>
      <c r="TFB195" s="180"/>
      <c r="TFC195" s="180"/>
      <c r="TFD195" s="180"/>
      <c r="TFE195" s="180"/>
      <c r="TFF195" s="180"/>
      <c r="TFI195" s="180"/>
      <c r="TFJ195" s="180"/>
      <c r="TFK195" s="180"/>
      <c r="TFL195" s="180"/>
      <c r="TFM195" s="180"/>
      <c r="TFN195" s="180"/>
      <c r="TFQ195" s="180"/>
      <c r="TFR195" s="180"/>
      <c r="TFS195" s="180"/>
      <c r="TFT195" s="180"/>
      <c r="TFU195" s="180"/>
      <c r="TFV195" s="180"/>
      <c r="TFY195" s="180"/>
      <c r="TFZ195" s="180"/>
      <c r="TGA195" s="180"/>
      <c r="TGB195" s="180"/>
      <c r="TGC195" s="180"/>
      <c r="TGD195" s="180"/>
      <c r="TGG195" s="180"/>
      <c r="TGH195" s="180"/>
      <c r="TGI195" s="180"/>
      <c r="TGJ195" s="180"/>
      <c r="TGK195" s="180"/>
      <c r="TGL195" s="180"/>
      <c r="TGO195" s="180"/>
      <c r="TGP195" s="180"/>
      <c r="TGQ195" s="180"/>
      <c r="TGR195" s="180"/>
      <c r="TGS195" s="180"/>
      <c r="TGT195" s="180"/>
      <c r="TGW195" s="180"/>
      <c r="TGX195" s="180"/>
      <c r="TGY195" s="180"/>
      <c r="TGZ195" s="180"/>
      <c r="THA195" s="180"/>
      <c r="THB195" s="180"/>
      <c r="THE195" s="180"/>
      <c r="THF195" s="180"/>
      <c r="THG195" s="180"/>
      <c r="THH195" s="180"/>
      <c r="THI195" s="180"/>
      <c r="THJ195" s="180"/>
      <c r="THM195" s="180"/>
      <c r="THN195" s="180"/>
      <c r="THO195" s="180"/>
      <c r="THP195" s="180"/>
      <c r="THQ195" s="180"/>
      <c r="THR195" s="180"/>
      <c r="THU195" s="180"/>
      <c r="THV195" s="180"/>
      <c r="THW195" s="180"/>
      <c r="THX195" s="180"/>
      <c r="THY195" s="180"/>
      <c r="THZ195" s="180"/>
      <c r="TIC195" s="180"/>
      <c r="TID195" s="180"/>
      <c r="TIE195" s="180"/>
      <c r="TIF195" s="180"/>
      <c r="TIG195" s="180"/>
      <c r="TIH195" s="180"/>
      <c r="TIK195" s="180"/>
      <c r="TIL195" s="180"/>
      <c r="TIM195" s="180"/>
      <c r="TIN195" s="180"/>
      <c r="TIO195" s="180"/>
      <c r="TIP195" s="180"/>
      <c r="TIS195" s="180"/>
      <c r="TIT195" s="180"/>
      <c r="TIU195" s="180"/>
      <c r="TIV195" s="180"/>
      <c r="TIW195" s="180"/>
      <c r="TIX195" s="180"/>
      <c r="TJA195" s="180"/>
      <c r="TJB195" s="180"/>
      <c r="TJC195" s="180"/>
      <c r="TJD195" s="180"/>
      <c r="TJE195" s="180"/>
      <c r="TJF195" s="180"/>
      <c r="TJI195" s="180"/>
      <c r="TJJ195" s="180"/>
      <c r="TJK195" s="180"/>
      <c r="TJL195" s="180"/>
      <c r="TJM195" s="180"/>
      <c r="TJN195" s="180"/>
      <c r="TJQ195" s="180"/>
      <c r="TJR195" s="180"/>
      <c r="TJS195" s="180"/>
      <c r="TJT195" s="180"/>
      <c r="TJU195" s="180"/>
      <c r="TJV195" s="180"/>
      <c r="TJY195" s="180"/>
      <c r="TJZ195" s="180"/>
      <c r="TKA195" s="180"/>
      <c r="TKB195" s="180"/>
      <c r="TKC195" s="180"/>
      <c r="TKD195" s="180"/>
      <c r="TKG195" s="180"/>
      <c r="TKH195" s="180"/>
      <c r="TKI195" s="180"/>
      <c r="TKJ195" s="180"/>
      <c r="TKK195" s="180"/>
      <c r="TKL195" s="180"/>
      <c r="TKO195" s="180"/>
      <c r="TKP195" s="180"/>
      <c r="TKQ195" s="180"/>
      <c r="TKR195" s="180"/>
      <c r="TKS195" s="180"/>
      <c r="TKT195" s="180"/>
      <c r="TKW195" s="180"/>
      <c r="TKX195" s="180"/>
      <c r="TKY195" s="180"/>
      <c r="TKZ195" s="180"/>
      <c r="TLA195" s="180"/>
      <c r="TLB195" s="180"/>
      <c r="TLE195" s="180"/>
      <c r="TLF195" s="180"/>
      <c r="TLG195" s="180"/>
      <c r="TLH195" s="180"/>
      <c r="TLI195" s="180"/>
      <c r="TLJ195" s="180"/>
      <c r="TLM195" s="180"/>
      <c r="TLN195" s="180"/>
      <c r="TLO195" s="180"/>
      <c r="TLP195" s="180"/>
      <c r="TLQ195" s="180"/>
      <c r="TLR195" s="180"/>
      <c r="TLU195" s="180"/>
      <c r="TLV195" s="180"/>
      <c r="TLW195" s="180"/>
      <c r="TLX195" s="180"/>
      <c r="TLY195" s="180"/>
      <c r="TLZ195" s="180"/>
      <c r="TMC195" s="180"/>
      <c r="TMD195" s="180"/>
      <c r="TME195" s="180"/>
      <c r="TMF195" s="180"/>
      <c r="TMG195" s="180"/>
      <c r="TMH195" s="180"/>
      <c r="TMK195" s="180"/>
      <c r="TML195" s="180"/>
      <c r="TMM195" s="180"/>
      <c r="TMN195" s="180"/>
      <c r="TMO195" s="180"/>
      <c r="TMP195" s="180"/>
      <c r="TMS195" s="180"/>
      <c r="TMT195" s="180"/>
      <c r="TMU195" s="180"/>
      <c r="TMV195" s="180"/>
      <c r="TMW195" s="180"/>
      <c r="TMX195" s="180"/>
      <c r="TNA195" s="180"/>
      <c r="TNB195" s="180"/>
      <c r="TNC195" s="180"/>
      <c r="TND195" s="180"/>
      <c r="TNE195" s="180"/>
      <c r="TNF195" s="180"/>
      <c r="TNI195" s="180"/>
      <c r="TNJ195" s="180"/>
      <c r="TNK195" s="180"/>
      <c r="TNL195" s="180"/>
      <c r="TNM195" s="180"/>
      <c r="TNN195" s="180"/>
      <c r="TNQ195" s="180"/>
      <c r="TNR195" s="180"/>
      <c r="TNS195" s="180"/>
      <c r="TNT195" s="180"/>
      <c r="TNU195" s="180"/>
      <c r="TNV195" s="180"/>
      <c r="TNY195" s="180"/>
      <c r="TNZ195" s="180"/>
      <c r="TOA195" s="180"/>
      <c r="TOB195" s="180"/>
      <c r="TOC195" s="180"/>
      <c r="TOD195" s="180"/>
      <c r="TOG195" s="180"/>
      <c r="TOH195" s="180"/>
      <c r="TOI195" s="180"/>
      <c r="TOJ195" s="180"/>
      <c r="TOK195" s="180"/>
      <c r="TOL195" s="180"/>
      <c r="TOO195" s="180"/>
      <c r="TOP195" s="180"/>
      <c r="TOQ195" s="180"/>
      <c r="TOR195" s="180"/>
      <c r="TOS195" s="180"/>
      <c r="TOT195" s="180"/>
      <c r="TOW195" s="180"/>
      <c r="TOX195" s="180"/>
      <c r="TOY195" s="180"/>
      <c r="TOZ195" s="180"/>
      <c r="TPA195" s="180"/>
      <c r="TPB195" s="180"/>
      <c r="TPE195" s="180"/>
      <c r="TPF195" s="180"/>
      <c r="TPG195" s="180"/>
      <c r="TPH195" s="180"/>
      <c r="TPI195" s="180"/>
      <c r="TPJ195" s="180"/>
      <c r="TPM195" s="180"/>
      <c r="TPN195" s="180"/>
      <c r="TPO195" s="180"/>
      <c r="TPP195" s="180"/>
      <c r="TPQ195" s="180"/>
      <c r="TPR195" s="180"/>
      <c r="TPU195" s="180"/>
      <c r="TPV195" s="180"/>
      <c r="TPW195" s="180"/>
      <c r="TPX195" s="180"/>
      <c r="TPY195" s="180"/>
      <c r="TPZ195" s="180"/>
      <c r="TQC195" s="180"/>
      <c r="TQD195" s="180"/>
      <c r="TQE195" s="180"/>
      <c r="TQF195" s="180"/>
      <c r="TQG195" s="180"/>
      <c r="TQH195" s="180"/>
      <c r="TQK195" s="180"/>
      <c r="TQL195" s="180"/>
      <c r="TQM195" s="180"/>
      <c r="TQN195" s="180"/>
      <c r="TQO195" s="180"/>
      <c r="TQP195" s="180"/>
      <c r="TQS195" s="180"/>
      <c r="TQT195" s="180"/>
      <c r="TQU195" s="180"/>
      <c r="TQV195" s="180"/>
      <c r="TQW195" s="180"/>
      <c r="TQX195" s="180"/>
      <c r="TRA195" s="180"/>
      <c r="TRB195" s="180"/>
      <c r="TRC195" s="180"/>
      <c r="TRD195" s="180"/>
      <c r="TRE195" s="180"/>
      <c r="TRF195" s="180"/>
      <c r="TRI195" s="180"/>
      <c r="TRJ195" s="180"/>
      <c r="TRK195" s="180"/>
      <c r="TRL195" s="180"/>
      <c r="TRM195" s="180"/>
      <c r="TRN195" s="180"/>
      <c r="TRQ195" s="180"/>
      <c r="TRR195" s="180"/>
      <c r="TRS195" s="180"/>
      <c r="TRT195" s="180"/>
      <c r="TRU195" s="180"/>
      <c r="TRV195" s="180"/>
      <c r="TRY195" s="180"/>
      <c r="TRZ195" s="180"/>
      <c r="TSA195" s="180"/>
      <c r="TSB195" s="180"/>
      <c r="TSC195" s="180"/>
      <c r="TSD195" s="180"/>
      <c r="TSG195" s="180"/>
      <c r="TSH195" s="180"/>
      <c r="TSI195" s="180"/>
      <c r="TSJ195" s="180"/>
      <c r="TSK195" s="180"/>
      <c r="TSL195" s="180"/>
      <c r="TSO195" s="180"/>
      <c r="TSP195" s="180"/>
      <c r="TSQ195" s="180"/>
      <c r="TSR195" s="180"/>
      <c r="TSS195" s="180"/>
      <c r="TST195" s="180"/>
      <c r="TSW195" s="180"/>
      <c r="TSX195" s="180"/>
      <c r="TSY195" s="180"/>
      <c r="TSZ195" s="180"/>
      <c r="TTA195" s="180"/>
      <c r="TTB195" s="180"/>
      <c r="TTE195" s="180"/>
      <c r="TTF195" s="180"/>
      <c r="TTG195" s="180"/>
      <c r="TTH195" s="180"/>
      <c r="TTI195" s="180"/>
      <c r="TTJ195" s="180"/>
      <c r="TTM195" s="180"/>
      <c r="TTN195" s="180"/>
      <c r="TTO195" s="180"/>
      <c r="TTP195" s="180"/>
      <c r="TTQ195" s="180"/>
      <c r="TTR195" s="180"/>
      <c r="TTU195" s="180"/>
      <c r="TTV195" s="180"/>
      <c r="TTW195" s="180"/>
      <c r="TTX195" s="180"/>
      <c r="TTY195" s="180"/>
      <c r="TTZ195" s="180"/>
      <c r="TUC195" s="180"/>
      <c r="TUD195" s="180"/>
      <c r="TUE195" s="180"/>
      <c r="TUF195" s="180"/>
      <c r="TUG195" s="180"/>
      <c r="TUH195" s="180"/>
      <c r="TUK195" s="180"/>
      <c r="TUL195" s="180"/>
      <c r="TUM195" s="180"/>
      <c r="TUN195" s="180"/>
      <c r="TUO195" s="180"/>
      <c r="TUP195" s="180"/>
      <c r="TUS195" s="180"/>
      <c r="TUT195" s="180"/>
      <c r="TUU195" s="180"/>
      <c r="TUV195" s="180"/>
      <c r="TUW195" s="180"/>
      <c r="TUX195" s="180"/>
      <c r="TVA195" s="180"/>
      <c r="TVB195" s="180"/>
      <c r="TVC195" s="180"/>
      <c r="TVD195" s="180"/>
      <c r="TVE195" s="180"/>
      <c r="TVF195" s="180"/>
      <c r="TVI195" s="180"/>
      <c r="TVJ195" s="180"/>
      <c r="TVK195" s="180"/>
      <c r="TVL195" s="180"/>
      <c r="TVM195" s="180"/>
      <c r="TVN195" s="180"/>
      <c r="TVQ195" s="180"/>
      <c r="TVR195" s="180"/>
      <c r="TVS195" s="180"/>
      <c r="TVT195" s="180"/>
      <c r="TVU195" s="180"/>
      <c r="TVV195" s="180"/>
      <c r="TVY195" s="180"/>
      <c r="TVZ195" s="180"/>
      <c r="TWA195" s="180"/>
      <c r="TWB195" s="180"/>
      <c r="TWC195" s="180"/>
      <c r="TWD195" s="180"/>
      <c r="TWG195" s="180"/>
      <c r="TWH195" s="180"/>
      <c r="TWI195" s="180"/>
      <c r="TWJ195" s="180"/>
      <c r="TWK195" s="180"/>
      <c r="TWL195" s="180"/>
      <c r="TWO195" s="180"/>
      <c r="TWP195" s="180"/>
      <c r="TWQ195" s="180"/>
      <c r="TWR195" s="180"/>
      <c r="TWS195" s="180"/>
      <c r="TWT195" s="180"/>
      <c r="TWW195" s="180"/>
      <c r="TWX195" s="180"/>
      <c r="TWY195" s="180"/>
      <c r="TWZ195" s="180"/>
      <c r="TXA195" s="180"/>
      <c r="TXB195" s="180"/>
      <c r="TXE195" s="180"/>
      <c r="TXF195" s="180"/>
      <c r="TXG195" s="180"/>
      <c r="TXH195" s="180"/>
      <c r="TXI195" s="180"/>
      <c r="TXJ195" s="180"/>
      <c r="TXM195" s="180"/>
      <c r="TXN195" s="180"/>
      <c r="TXO195" s="180"/>
      <c r="TXP195" s="180"/>
      <c r="TXQ195" s="180"/>
      <c r="TXR195" s="180"/>
      <c r="TXU195" s="180"/>
      <c r="TXV195" s="180"/>
      <c r="TXW195" s="180"/>
      <c r="TXX195" s="180"/>
      <c r="TXY195" s="180"/>
      <c r="TXZ195" s="180"/>
      <c r="TYC195" s="180"/>
      <c r="TYD195" s="180"/>
      <c r="TYE195" s="180"/>
      <c r="TYF195" s="180"/>
      <c r="TYG195" s="180"/>
      <c r="TYH195" s="180"/>
      <c r="TYK195" s="180"/>
      <c r="TYL195" s="180"/>
      <c r="TYM195" s="180"/>
      <c r="TYN195" s="180"/>
      <c r="TYO195" s="180"/>
      <c r="TYP195" s="180"/>
      <c r="TYS195" s="180"/>
      <c r="TYT195" s="180"/>
      <c r="TYU195" s="180"/>
      <c r="TYV195" s="180"/>
      <c r="TYW195" s="180"/>
      <c r="TYX195" s="180"/>
      <c r="TZA195" s="180"/>
      <c r="TZB195" s="180"/>
      <c r="TZC195" s="180"/>
      <c r="TZD195" s="180"/>
      <c r="TZE195" s="180"/>
      <c r="TZF195" s="180"/>
      <c r="TZI195" s="180"/>
      <c r="TZJ195" s="180"/>
      <c r="TZK195" s="180"/>
      <c r="TZL195" s="180"/>
      <c r="TZM195" s="180"/>
      <c r="TZN195" s="180"/>
      <c r="TZQ195" s="180"/>
      <c r="TZR195" s="180"/>
      <c r="TZS195" s="180"/>
      <c r="TZT195" s="180"/>
      <c r="TZU195" s="180"/>
      <c r="TZV195" s="180"/>
      <c r="TZY195" s="180"/>
      <c r="TZZ195" s="180"/>
      <c r="UAA195" s="180"/>
      <c r="UAB195" s="180"/>
      <c r="UAC195" s="180"/>
      <c r="UAD195" s="180"/>
      <c r="UAG195" s="180"/>
      <c r="UAH195" s="180"/>
      <c r="UAI195" s="180"/>
      <c r="UAJ195" s="180"/>
      <c r="UAK195" s="180"/>
      <c r="UAL195" s="180"/>
      <c r="UAO195" s="180"/>
      <c r="UAP195" s="180"/>
      <c r="UAQ195" s="180"/>
      <c r="UAR195" s="180"/>
      <c r="UAS195" s="180"/>
      <c r="UAT195" s="180"/>
      <c r="UAW195" s="180"/>
      <c r="UAX195" s="180"/>
      <c r="UAY195" s="180"/>
      <c r="UAZ195" s="180"/>
      <c r="UBA195" s="180"/>
      <c r="UBB195" s="180"/>
      <c r="UBE195" s="180"/>
      <c r="UBF195" s="180"/>
      <c r="UBG195" s="180"/>
      <c r="UBH195" s="180"/>
      <c r="UBI195" s="180"/>
      <c r="UBJ195" s="180"/>
      <c r="UBM195" s="180"/>
      <c r="UBN195" s="180"/>
      <c r="UBO195" s="180"/>
      <c r="UBP195" s="180"/>
      <c r="UBQ195" s="180"/>
      <c r="UBR195" s="180"/>
      <c r="UBU195" s="180"/>
      <c r="UBV195" s="180"/>
      <c r="UBW195" s="180"/>
      <c r="UBX195" s="180"/>
      <c r="UBY195" s="180"/>
      <c r="UBZ195" s="180"/>
      <c r="UCC195" s="180"/>
      <c r="UCD195" s="180"/>
      <c r="UCE195" s="180"/>
      <c r="UCF195" s="180"/>
      <c r="UCG195" s="180"/>
      <c r="UCH195" s="180"/>
      <c r="UCK195" s="180"/>
      <c r="UCL195" s="180"/>
      <c r="UCM195" s="180"/>
      <c r="UCN195" s="180"/>
      <c r="UCO195" s="180"/>
      <c r="UCP195" s="180"/>
      <c r="UCS195" s="180"/>
      <c r="UCT195" s="180"/>
      <c r="UCU195" s="180"/>
      <c r="UCV195" s="180"/>
      <c r="UCW195" s="180"/>
      <c r="UCX195" s="180"/>
      <c r="UDA195" s="180"/>
      <c r="UDB195" s="180"/>
      <c r="UDC195" s="180"/>
      <c r="UDD195" s="180"/>
      <c r="UDE195" s="180"/>
      <c r="UDF195" s="180"/>
      <c r="UDI195" s="180"/>
      <c r="UDJ195" s="180"/>
      <c r="UDK195" s="180"/>
      <c r="UDL195" s="180"/>
      <c r="UDM195" s="180"/>
      <c r="UDN195" s="180"/>
      <c r="UDQ195" s="180"/>
      <c r="UDR195" s="180"/>
      <c r="UDS195" s="180"/>
      <c r="UDT195" s="180"/>
      <c r="UDU195" s="180"/>
      <c r="UDV195" s="180"/>
      <c r="UDY195" s="180"/>
      <c r="UDZ195" s="180"/>
      <c r="UEA195" s="180"/>
      <c r="UEB195" s="180"/>
      <c r="UEC195" s="180"/>
      <c r="UED195" s="180"/>
      <c r="UEG195" s="180"/>
      <c r="UEH195" s="180"/>
      <c r="UEI195" s="180"/>
      <c r="UEJ195" s="180"/>
      <c r="UEK195" s="180"/>
      <c r="UEL195" s="180"/>
      <c r="UEO195" s="180"/>
      <c r="UEP195" s="180"/>
      <c r="UEQ195" s="180"/>
      <c r="UER195" s="180"/>
      <c r="UES195" s="180"/>
      <c r="UET195" s="180"/>
      <c r="UEW195" s="180"/>
      <c r="UEX195" s="180"/>
      <c r="UEY195" s="180"/>
      <c r="UEZ195" s="180"/>
      <c r="UFA195" s="180"/>
      <c r="UFB195" s="180"/>
      <c r="UFE195" s="180"/>
      <c r="UFF195" s="180"/>
      <c r="UFG195" s="180"/>
      <c r="UFH195" s="180"/>
      <c r="UFI195" s="180"/>
      <c r="UFJ195" s="180"/>
      <c r="UFM195" s="180"/>
      <c r="UFN195" s="180"/>
      <c r="UFO195" s="180"/>
      <c r="UFP195" s="180"/>
      <c r="UFQ195" s="180"/>
      <c r="UFR195" s="180"/>
      <c r="UFU195" s="180"/>
      <c r="UFV195" s="180"/>
      <c r="UFW195" s="180"/>
      <c r="UFX195" s="180"/>
      <c r="UFY195" s="180"/>
      <c r="UFZ195" s="180"/>
      <c r="UGC195" s="180"/>
      <c r="UGD195" s="180"/>
      <c r="UGE195" s="180"/>
      <c r="UGF195" s="180"/>
      <c r="UGG195" s="180"/>
      <c r="UGH195" s="180"/>
      <c r="UGK195" s="180"/>
      <c r="UGL195" s="180"/>
      <c r="UGM195" s="180"/>
      <c r="UGN195" s="180"/>
      <c r="UGO195" s="180"/>
      <c r="UGP195" s="180"/>
      <c r="UGS195" s="180"/>
      <c r="UGT195" s="180"/>
      <c r="UGU195" s="180"/>
      <c r="UGV195" s="180"/>
      <c r="UGW195" s="180"/>
      <c r="UGX195" s="180"/>
      <c r="UHA195" s="180"/>
      <c r="UHB195" s="180"/>
      <c r="UHC195" s="180"/>
      <c r="UHD195" s="180"/>
      <c r="UHE195" s="180"/>
      <c r="UHF195" s="180"/>
      <c r="UHI195" s="180"/>
      <c r="UHJ195" s="180"/>
      <c r="UHK195" s="180"/>
      <c r="UHL195" s="180"/>
      <c r="UHM195" s="180"/>
      <c r="UHN195" s="180"/>
      <c r="UHQ195" s="180"/>
      <c r="UHR195" s="180"/>
      <c r="UHS195" s="180"/>
      <c r="UHT195" s="180"/>
      <c r="UHU195" s="180"/>
      <c r="UHV195" s="180"/>
      <c r="UHY195" s="180"/>
      <c r="UHZ195" s="180"/>
      <c r="UIA195" s="180"/>
      <c r="UIB195" s="180"/>
      <c r="UIC195" s="180"/>
      <c r="UID195" s="180"/>
      <c r="UIG195" s="180"/>
      <c r="UIH195" s="180"/>
      <c r="UII195" s="180"/>
      <c r="UIJ195" s="180"/>
      <c r="UIK195" s="180"/>
      <c r="UIL195" s="180"/>
      <c r="UIO195" s="180"/>
      <c r="UIP195" s="180"/>
      <c r="UIQ195" s="180"/>
      <c r="UIR195" s="180"/>
      <c r="UIS195" s="180"/>
      <c r="UIT195" s="180"/>
      <c r="UIW195" s="180"/>
      <c r="UIX195" s="180"/>
      <c r="UIY195" s="180"/>
      <c r="UIZ195" s="180"/>
      <c r="UJA195" s="180"/>
      <c r="UJB195" s="180"/>
      <c r="UJE195" s="180"/>
      <c r="UJF195" s="180"/>
      <c r="UJG195" s="180"/>
      <c r="UJH195" s="180"/>
      <c r="UJI195" s="180"/>
      <c r="UJJ195" s="180"/>
      <c r="UJM195" s="180"/>
      <c r="UJN195" s="180"/>
      <c r="UJO195" s="180"/>
      <c r="UJP195" s="180"/>
      <c r="UJQ195" s="180"/>
      <c r="UJR195" s="180"/>
      <c r="UJU195" s="180"/>
      <c r="UJV195" s="180"/>
      <c r="UJW195" s="180"/>
      <c r="UJX195" s="180"/>
      <c r="UJY195" s="180"/>
      <c r="UJZ195" s="180"/>
      <c r="UKC195" s="180"/>
      <c r="UKD195" s="180"/>
      <c r="UKE195" s="180"/>
      <c r="UKF195" s="180"/>
      <c r="UKG195" s="180"/>
      <c r="UKH195" s="180"/>
      <c r="UKK195" s="180"/>
      <c r="UKL195" s="180"/>
      <c r="UKM195" s="180"/>
      <c r="UKN195" s="180"/>
      <c r="UKO195" s="180"/>
      <c r="UKP195" s="180"/>
      <c r="UKS195" s="180"/>
      <c r="UKT195" s="180"/>
      <c r="UKU195" s="180"/>
      <c r="UKV195" s="180"/>
      <c r="UKW195" s="180"/>
      <c r="UKX195" s="180"/>
      <c r="ULA195" s="180"/>
      <c r="ULB195" s="180"/>
      <c r="ULC195" s="180"/>
      <c r="ULD195" s="180"/>
      <c r="ULE195" s="180"/>
      <c r="ULF195" s="180"/>
      <c r="ULI195" s="180"/>
      <c r="ULJ195" s="180"/>
      <c r="ULK195" s="180"/>
      <c r="ULL195" s="180"/>
      <c r="ULM195" s="180"/>
      <c r="ULN195" s="180"/>
      <c r="ULQ195" s="180"/>
      <c r="ULR195" s="180"/>
      <c r="ULS195" s="180"/>
      <c r="ULT195" s="180"/>
      <c r="ULU195" s="180"/>
      <c r="ULV195" s="180"/>
      <c r="ULY195" s="180"/>
      <c r="ULZ195" s="180"/>
      <c r="UMA195" s="180"/>
      <c r="UMB195" s="180"/>
      <c r="UMC195" s="180"/>
      <c r="UMD195" s="180"/>
      <c r="UMG195" s="180"/>
      <c r="UMH195" s="180"/>
      <c r="UMI195" s="180"/>
      <c r="UMJ195" s="180"/>
      <c r="UMK195" s="180"/>
      <c r="UML195" s="180"/>
      <c r="UMO195" s="180"/>
      <c r="UMP195" s="180"/>
      <c r="UMQ195" s="180"/>
      <c r="UMR195" s="180"/>
      <c r="UMS195" s="180"/>
      <c r="UMT195" s="180"/>
      <c r="UMW195" s="180"/>
      <c r="UMX195" s="180"/>
      <c r="UMY195" s="180"/>
      <c r="UMZ195" s="180"/>
      <c r="UNA195" s="180"/>
      <c r="UNB195" s="180"/>
      <c r="UNE195" s="180"/>
      <c r="UNF195" s="180"/>
      <c r="UNG195" s="180"/>
      <c r="UNH195" s="180"/>
      <c r="UNI195" s="180"/>
      <c r="UNJ195" s="180"/>
      <c r="UNM195" s="180"/>
      <c r="UNN195" s="180"/>
      <c r="UNO195" s="180"/>
      <c r="UNP195" s="180"/>
      <c r="UNQ195" s="180"/>
      <c r="UNR195" s="180"/>
      <c r="UNU195" s="180"/>
      <c r="UNV195" s="180"/>
      <c r="UNW195" s="180"/>
      <c r="UNX195" s="180"/>
      <c r="UNY195" s="180"/>
      <c r="UNZ195" s="180"/>
      <c r="UOC195" s="180"/>
      <c r="UOD195" s="180"/>
      <c r="UOE195" s="180"/>
      <c r="UOF195" s="180"/>
      <c r="UOG195" s="180"/>
      <c r="UOH195" s="180"/>
      <c r="UOK195" s="180"/>
      <c r="UOL195" s="180"/>
      <c r="UOM195" s="180"/>
      <c r="UON195" s="180"/>
      <c r="UOO195" s="180"/>
      <c r="UOP195" s="180"/>
      <c r="UOS195" s="180"/>
      <c r="UOT195" s="180"/>
      <c r="UOU195" s="180"/>
      <c r="UOV195" s="180"/>
      <c r="UOW195" s="180"/>
      <c r="UOX195" s="180"/>
      <c r="UPA195" s="180"/>
      <c r="UPB195" s="180"/>
      <c r="UPC195" s="180"/>
      <c r="UPD195" s="180"/>
      <c r="UPE195" s="180"/>
      <c r="UPF195" s="180"/>
      <c r="UPI195" s="180"/>
      <c r="UPJ195" s="180"/>
      <c r="UPK195" s="180"/>
      <c r="UPL195" s="180"/>
      <c r="UPM195" s="180"/>
      <c r="UPN195" s="180"/>
      <c r="UPQ195" s="180"/>
      <c r="UPR195" s="180"/>
      <c r="UPS195" s="180"/>
      <c r="UPT195" s="180"/>
      <c r="UPU195" s="180"/>
      <c r="UPV195" s="180"/>
      <c r="UPY195" s="180"/>
      <c r="UPZ195" s="180"/>
      <c r="UQA195" s="180"/>
      <c r="UQB195" s="180"/>
      <c r="UQC195" s="180"/>
      <c r="UQD195" s="180"/>
      <c r="UQG195" s="180"/>
      <c r="UQH195" s="180"/>
      <c r="UQI195" s="180"/>
      <c r="UQJ195" s="180"/>
      <c r="UQK195" s="180"/>
      <c r="UQL195" s="180"/>
      <c r="UQO195" s="180"/>
      <c r="UQP195" s="180"/>
      <c r="UQQ195" s="180"/>
      <c r="UQR195" s="180"/>
      <c r="UQS195" s="180"/>
      <c r="UQT195" s="180"/>
      <c r="UQW195" s="180"/>
      <c r="UQX195" s="180"/>
      <c r="UQY195" s="180"/>
      <c r="UQZ195" s="180"/>
      <c r="URA195" s="180"/>
      <c r="URB195" s="180"/>
      <c r="URE195" s="180"/>
      <c r="URF195" s="180"/>
      <c r="URG195" s="180"/>
      <c r="URH195" s="180"/>
      <c r="URI195" s="180"/>
      <c r="URJ195" s="180"/>
      <c r="URM195" s="180"/>
      <c r="URN195" s="180"/>
      <c r="URO195" s="180"/>
      <c r="URP195" s="180"/>
      <c r="URQ195" s="180"/>
      <c r="URR195" s="180"/>
      <c r="URU195" s="180"/>
      <c r="URV195" s="180"/>
      <c r="URW195" s="180"/>
      <c r="URX195" s="180"/>
      <c r="URY195" s="180"/>
      <c r="URZ195" s="180"/>
      <c r="USC195" s="180"/>
      <c r="USD195" s="180"/>
      <c r="USE195" s="180"/>
      <c r="USF195" s="180"/>
      <c r="USG195" s="180"/>
      <c r="USH195" s="180"/>
      <c r="USK195" s="180"/>
      <c r="USL195" s="180"/>
      <c r="USM195" s="180"/>
      <c r="USN195" s="180"/>
      <c r="USO195" s="180"/>
      <c r="USP195" s="180"/>
      <c r="USS195" s="180"/>
      <c r="UST195" s="180"/>
      <c r="USU195" s="180"/>
      <c r="USV195" s="180"/>
      <c r="USW195" s="180"/>
      <c r="USX195" s="180"/>
      <c r="UTA195" s="180"/>
      <c r="UTB195" s="180"/>
      <c r="UTC195" s="180"/>
      <c r="UTD195" s="180"/>
      <c r="UTE195" s="180"/>
      <c r="UTF195" s="180"/>
      <c r="UTI195" s="180"/>
      <c r="UTJ195" s="180"/>
      <c r="UTK195" s="180"/>
      <c r="UTL195" s="180"/>
      <c r="UTM195" s="180"/>
      <c r="UTN195" s="180"/>
      <c r="UTQ195" s="180"/>
      <c r="UTR195" s="180"/>
      <c r="UTS195" s="180"/>
      <c r="UTT195" s="180"/>
      <c r="UTU195" s="180"/>
      <c r="UTV195" s="180"/>
      <c r="UTY195" s="180"/>
      <c r="UTZ195" s="180"/>
      <c r="UUA195" s="180"/>
      <c r="UUB195" s="180"/>
      <c r="UUC195" s="180"/>
      <c r="UUD195" s="180"/>
      <c r="UUG195" s="180"/>
      <c r="UUH195" s="180"/>
      <c r="UUI195" s="180"/>
      <c r="UUJ195" s="180"/>
      <c r="UUK195" s="180"/>
      <c r="UUL195" s="180"/>
      <c r="UUO195" s="180"/>
      <c r="UUP195" s="180"/>
      <c r="UUQ195" s="180"/>
      <c r="UUR195" s="180"/>
      <c r="UUS195" s="180"/>
      <c r="UUT195" s="180"/>
      <c r="UUW195" s="180"/>
      <c r="UUX195" s="180"/>
      <c r="UUY195" s="180"/>
      <c r="UUZ195" s="180"/>
      <c r="UVA195" s="180"/>
      <c r="UVB195" s="180"/>
      <c r="UVE195" s="180"/>
      <c r="UVF195" s="180"/>
      <c r="UVG195" s="180"/>
      <c r="UVH195" s="180"/>
      <c r="UVI195" s="180"/>
      <c r="UVJ195" s="180"/>
      <c r="UVM195" s="180"/>
      <c r="UVN195" s="180"/>
      <c r="UVO195" s="180"/>
      <c r="UVP195" s="180"/>
      <c r="UVQ195" s="180"/>
      <c r="UVR195" s="180"/>
      <c r="UVU195" s="180"/>
      <c r="UVV195" s="180"/>
      <c r="UVW195" s="180"/>
      <c r="UVX195" s="180"/>
      <c r="UVY195" s="180"/>
      <c r="UVZ195" s="180"/>
      <c r="UWC195" s="180"/>
      <c r="UWD195" s="180"/>
      <c r="UWE195" s="180"/>
      <c r="UWF195" s="180"/>
      <c r="UWG195" s="180"/>
      <c r="UWH195" s="180"/>
      <c r="UWK195" s="180"/>
      <c r="UWL195" s="180"/>
      <c r="UWM195" s="180"/>
      <c r="UWN195" s="180"/>
      <c r="UWO195" s="180"/>
      <c r="UWP195" s="180"/>
      <c r="UWS195" s="180"/>
      <c r="UWT195" s="180"/>
      <c r="UWU195" s="180"/>
      <c r="UWV195" s="180"/>
      <c r="UWW195" s="180"/>
      <c r="UWX195" s="180"/>
      <c r="UXA195" s="180"/>
      <c r="UXB195" s="180"/>
      <c r="UXC195" s="180"/>
      <c r="UXD195" s="180"/>
      <c r="UXE195" s="180"/>
      <c r="UXF195" s="180"/>
      <c r="UXI195" s="180"/>
      <c r="UXJ195" s="180"/>
      <c r="UXK195" s="180"/>
      <c r="UXL195" s="180"/>
      <c r="UXM195" s="180"/>
      <c r="UXN195" s="180"/>
      <c r="UXQ195" s="180"/>
      <c r="UXR195" s="180"/>
      <c r="UXS195" s="180"/>
      <c r="UXT195" s="180"/>
      <c r="UXU195" s="180"/>
      <c r="UXV195" s="180"/>
      <c r="UXY195" s="180"/>
      <c r="UXZ195" s="180"/>
      <c r="UYA195" s="180"/>
      <c r="UYB195" s="180"/>
      <c r="UYC195" s="180"/>
      <c r="UYD195" s="180"/>
      <c r="UYG195" s="180"/>
      <c r="UYH195" s="180"/>
      <c r="UYI195" s="180"/>
      <c r="UYJ195" s="180"/>
      <c r="UYK195" s="180"/>
      <c r="UYL195" s="180"/>
      <c r="UYO195" s="180"/>
      <c r="UYP195" s="180"/>
      <c r="UYQ195" s="180"/>
      <c r="UYR195" s="180"/>
      <c r="UYS195" s="180"/>
      <c r="UYT195" s="180"/>
      <c r="UYW195" s="180"/>
      <c r="UYX195" s="180"/>
      <c r="UYY195" s="180"/>
      <c r="UYZ195" s="180"/>
      <c r="UZA195" s="180"/>
      <c r="UZB195" s="180"/>
      <c r="UZE195" s="180"/>
      <c r="UZF195" s="180"/>
      <c r="UZG195" s="180"/>
      <c r="UZH195" s="180"/>
      <c r="UZI195" s="180"/>
      <c r="UZJ195" s="180"/>
      <c r="UZM195" s="180"/>
      <c r="UZN195" s="180"/>
      <c r="UZO195" s="180"/>
      <c r="UZP195" s="180"/>
      <c r="UZQ195" s="180"/>
      <c r="UZR195" s="180"/>
      <c r="UZU195" s="180"/>
      <c r="UZV195" s="180"/>
      <c r="UZW195" s="180"/>
      <c r="UZX195" s="180"/>
      <c r="UZY195" s="180"/>
      <c r="UZZ195" s="180"/>
      <c r="VAC195" s="180"/>
      <c r="VAD195" s="180"/>
      <c r="VAE195" s="180"/>
      <c r="VAF195" s="180"/>
      <c r="VAG195" s="180"/>
      <c r="VAH195" s="180"/>
      <c r="VAK195" s="180"/>
      <c r="VAL195" s="180"/>
      <c r="VAM195" s="180"/>
      <c r="VAN195" s="180"/>
      <c r="VAO195" s="180"/>
      <c r="VAP195" s="180"/>
      <c r="VAS195" s="180"/>
      <c r="VAT195" s="180"/>
      <c r="VAU195" s="180"/>
      <c r="VAV195" s="180"/>
      <c r="VAW195" s="180"/>
      <c r="VAX195" s="180"/>
      <c r="VBA195" s="180"/>
      <c r="VBB195" s="180"/>
      <c r="VBC195" s="180"/>
      <c r="VBD195" s="180"/>
      <c r="VBE195" s="180"/>
      <c r="VBF195" s="180"/>
      <c r="VBI195" s="180"/>
      <c r="VBJ195" s="180"/>
      <c r="VBK195" s="180"/>
      <c r="VBL195" s="180"/>
      <c r="VBM195" s="180"/>
      <c r="VBN195" s="180"/>
      <c r="VBQ195" s="180"/>
      <c r="VBR195" s="180"/>
      <c r="VBS195" s="180"/>
      <c r="VBT195" s="180"/>
      <c r="VBU195" s="180"/>
      <c r="VBV195" s="180"/>
      <c r="VBY195" s="180"/>
      <c r="VBZ195" s="180"/>
      <c r="VCA195" s="180"/>
      <c r="VCB195" s="180"/>
      <c r="VCC195" s="180"/>
      <c r="VCD195" s="180"/>
      <c r="VCG195" s="180"/>
      <c r="VCH195" s="180"/>
      <c r="VCI195" s="180"/>
      <c r="VCJ195" s="180"/>
      <c r="VCK195" s="180"/>
      <c r="VCL195" s="180"/>
      <c r="VCO195" s="180"/>
      <c r="VCP195" s="180"/>
      <c r="VCQ195" s="180"/>
      <c r="VCR195" s="180"/>
      <c r="VCS195" s="180"/>
      <c r="VCT195" s="180"/>
      <c r="VCW195" s="180"/>
      <c r="VCX195" s="180"/>
      <c r="VCY195" s="180"/>
      <c r="VCZ195" s="180"/>
      <c r="VDA195" s="180"/>
      <c r="VDB195" s="180"/>
      <c r="VDE195" s="180"/>
      <c r="VDF195" s="180"/>
      <c r="VDG195" s="180"/>
      <c r="VDH195" s="180"/>
      <c r="VDI195" s="180"/>
      <c r="VDJ195" s="180"/>
      <c r="VDM195" s="180"/>
      <c r="VDN195" s="180"/>
      <c r="VDO195" s="180"/>
      <c r="VDP195" s="180"/>
      <c r="VDQ195" s="180"/>
      <c r="VDR195" s="180"/>
      <c r="VDU195" s="180"/>
      <c r="VDV195" s="180"/>
      <c r="VDW195" s="180"/>
      <c r="VDX195" s="180"/>
      <c r="VDY195" s="180"/>
      <c r="VDZ195" s="180"/>
      <c r="VEC195" s="180"/>
      <c r="VED195" s="180"/>
      <c r="VEE195" s="180"/>
      <c r="VEF195" s="180"/>
      <c r="VEG195" s="180"/>
      <c r="VEH195" s="180"/>
      <c r="VEK195" s="180"/>
      <c r="VEL195" s="180"/>
      <c r="VEM195" s="180"/>
      <c r="VEN195" s="180"/>
      <c r="VEO195" s="180"/>
      <c r="VEP195" s="180"/>
      <c r="VES195" s="180"/>
      <c r="VET195" s="180"/>
      <c r="VEU195" s="180"/>
      <c r="VEV195" s="180"/>
      <c r="VEW195" s="180"/>
      <c r="VEX195" s="180"/>
      <c r="VFA195" s="180"/>
      <c r="VFB195" s="180"/>
      <c r="VFC195" s="180"/>
      <c r="VFD195" s="180"/>
      <c r="VFE195" s="180"/>
      <c r="VFF195" s="180"/>
      <c r="VFI195" s="180"/>
      <c r="VFJ195" s="180"/>
      <c r="VFK195" s="180"/>
      <c r="VFL195" s="180"/>
      <c r="VFM195" s="180"/>
      <c r="VFN195" s="180"/>
      <c r="VFQ195" s="180"/>
      <c r="VFR195" s="180"/>
      <c r="VFS195" s="180"/>
      <c r="VFT195" s="180"/>
      <c r="VFU195" s="180"/>
      <c r="VFV195" s="180"/>
      <c r="VFY195" s="180"/>
      <c r="VFZ195" s="180"/>
      <c r="VGA195" s="180"/>
      <c r="VGB195" s="180"/>
      <c r="VGC195" s="180"/>
      <c r="VGD195" s="180"/>
      <c r="VGG195" s="180"/>
      <c r="VGH195" s="180"/>
      <c r="VGI195" s="180"/>
      <c r="VGJ195" s="180"/>
      <c r="VGK195" s="180"/>
      <c r="VGL195" s="180"/>
      <c r="VGO195" s="180"/>
      <c r="VGP195" s="180"/>
      <c r="VGQ195" s="180"/>
      <c r="VGR195" s="180"/>
      <c r="VGS195" s="180"/>
      <c r="VGT195" s="180"/>
      <c r="VGW195" s="180"/>
      <c r="VGX195" s="180"/>
      <c r="VGY195" s="180"/>
      <c r="VGZ195" s="180"/>
      <c r="VHA195" s="180"/>
      <c r="VHB195" s="180"/>
      <c r="VHE195" s="180"/>
      <c r="VHF195" s="180"/>
      <c r="VHG195" s="180"/>
      <c r="VHH195" s="180"/>
      <c r="VHI195" s="180"/>
      <c r="VHJ195" s="180"/>
      <c r="VHM195" s="180"/>
      <c r="VHN195" s="180"/>
      <c r="VHO195" s="180"/>
      <c r="VHP195" s="180"/>
      <c r="VHQ195" s="180"/>
      <c r="VHR195" s="180"/>
      <c r="VHU195" s="180"/>
      <c r="VHV195" s="180"/>
      <c r="VHW195" s="180"/>
      <c r="VHX195" s="180"/>
      <c r="VHY195" s="180"/>
      <c r="VHZ195" s="180"/>
      <c r="VIC195" s="180"/>
      <c r="VID195" s="180"/>
      <c r="VIE195" s="180"/>
      <c r="VIF195" s="180"/>
      <c r="VIG195" s="180"/>
      <c r="VIH195" s="180"/>
      <c r="VIK195" s="180"/>
      <c r="VIL195" s="180"/>
      <c r="VIM195" s="180"/>
      <c r="VIN195" s="180"/>
      <c r="VIO195" s="180"/>
      <c r="VIP195" s="180"/>
      <c r="VIS195" s="180"/>
      <c r="VIT195" s="180"/>
      <c r="VIU195" s="180"/>
      <c r="VIV195" s="180"/>
      <c r="VIW195" s="180"/>
      <c r="VIX195" s="180"/>
      <c r="VJA195" s="180"/>
      <c r="VJB195" s="180"/>
      <c r="VJC195" s="180"/>
      <c r="VJD195" s="180"/>
      <c r="VJE195" s="180"/>
      <c r="VJF195" s="180"/>
      <c r="VJI195" s="180"/>
      <c r="VJJ195" s="180"/>
      <c r="VJK195" s="180"/>
      <c r="VJL195" s="180"/>
      <c r="VJM195" s="180"/>
      <c r="VJN195" s="180"/>
      <c r="VJQ195" s="180"/>
      <c r="VJR195" s="180"/>
      <c r="VJS195" s="180"/>
      <c r="VJT195" s="180"/>
      <c r="VJU195" s="180"/>
      <c r="VJV195" s="180"/>
      <c r="VJY195" s="180"/>
      <c r="VJZ195" s="180"/>
      <c r="VKA195" s="180"/>
      <c r="VKB195" s="180"/>
      <c r="VKC195" s="180"/>
      <c r="VKD195" s="180"/>
      <c r="VKG195" s="180"/>
      <c r="VKH195" s="180"/>
      <c r="VKI195" s="180"/>
      <c r="VKJ195" s="180"/>
      <c r="VKK195" s="180"/>
      <c r="VKL195" s="180"/>
      <c r="VKO195" s="180"/>
      <c r="VKP195" s="180"/>
      <c r="VKQ195" s="180"/>
      <c r="VKR195" s="180"/>
      <c r="VKS195" s="180"/>
      <c r="VKT195" s="180"/>
      <c r="VKW195" s="180"/>
      <c r="VKX195" s="180"/>
      <c r="VKY195" s="180"/>
      <c r="VKZ195" s="180"/>
      <c r="VLA195" s="180"/>
      <c r="VLB195" s="180"/>
      <c r="VLE195" s="180"/>
      <c r="VLF195" s="180"/>
      <c r="VLG195" s="180"/>
      <c r="VLH195" s="180"/>
      <c r="VLI195" s="180"/>
      <c r="VLJ195" s="180"/>
      <c r="VLM195" s="180"/>
      <c r="VLN195" s="180"/>
      <c r="VLO195" s="180"/>
      <c r="VLP195" s="180"/>
      <c r="VLQ195" s="180"/>
      <c r="VLR195" s="180"/>
      <c r="VLU195" s="180"/>
      <c r="VLV195" s="180"/>
      <c r="VLW195" s="180"/>
      <c r="VLX195" s="180"/>
      <c r="VLY195" s="180"/>
      <c r="VLZ195" s="180"/>
      <c r="VMC195" s="180"/>
      <c r="VMD195" s="180"/>
      <c r="VME195" s="180"/>
      <c r="VMF195" s="180"/>
      <c r="VMG195" s="180"/>
      <c r="VMH195" s="180"/>
      <c r="VMK195" s="180"/>
      <c r="VML195" s="180"/>
      <c r="VMM195" s="180"/>
      <c r="VMN195" s="180"/>
      <c r="VMO195" s="180"/>
      <c r="VMP195" s="180"/>
      <c r="VMS195" s="180"/>
      <c r="VMT195" s="180"/>
      <c r="VMU195" s="180"/>
      <c r="VMV195" s="180"/>
      <c r="VMW195" s="180"/>
      <c r="VMX195" s="180"/>
      <c r="VNA195" s="180"/>
      <c r="VNB195" s="180"/>
      <c r="VNC195" s="180"/>
      <c r="VND195" s="180"/>
      <c r="VNE195" s="180"/>
      <c r="VNF195" s="180"/>
      <c r="VNI195" s="180"/>
      <c r="VNJ195" s="180"/>
      <c r="VNK195" s="180"/>
      <c r="VNL195" s="180"/>
      <c r="VNM195" s="180"/>
      <c r="VNN195" s="180"/>
      <c r="VNQ195" s="180"/>
      <c r="VNR195" s="180"/>
      <c r="VNS195" s="180"/>
      <c r="VNT195" s="180"/>
      <c r="VNU195" s="180"/>
      <c r="VNV195" s="180"/>
      <c r="VNY195" s="180"/>
      <c r="VNZ195" s="180"/>
      <c r="VOA195" s="180"/>
      <c r="VOB195" s="180"/>
      <c r="VOC195" s="180"/>
      <c r="VOD195" s="180"/>
      <c r="VOG195" s="180"/>
      <c r="VOH195" s="180"/>
      <c r="VOI195" s="180"/>
      <c r="VOJ195" s="180"/>
      <c r="VOK195" s="180"/>
      <c r="VOL195" s="180"/>
      <c r="VOO195" s="180"/>
      <c r="VOP195" s="180"/>
      <c r="VOQ195" s="180"/>
      <c r="VOR195" s="180"/>
      <c r="VOS195" s="180"/>
      <c r="VOT195" s="180"/>
      <c r="VOW195" s="180"/>
      <c r="VOX195" s="180"/>
      <c r="VOY195" s="180"/>
      <c r="VOZ195" s="180"/>
      <c r="VPA195" s="180"/>
      <c r="VPB195" s="180"/>
      <c r="VPE195" s="180"/>
      <c r="VPF195" s="180"/>
      <c r="VPG195" s="180"/>
      <c r="VPH195" s="180"/>
      <c r="VPI195" s="180"/>
      <c r="VPJ195" s="180"/>
      <c r="VPM195" s="180"/>
      <c r="VPN195" s="180"/>
      <c r="VPO195" s="180"/>
      <c r="VPP195" s="180"/>
      <c r="VPQ195" s="180"/>
      <c r="VPR195" s="180"/>
      <c r="VPU195" s="180"/>
      <c r="VPV195" s="180"/>
      <c r="VPW195" s="180"/>
      <c r="VPX195" s="180"/>
      <c r="VPY195" s="180"/>
      <c r="VPZ195" s="180"/>
      <c r="VQC195" s="180"/>
      <c r="VQD195" s="180"/>
      <c r="VQE195" s="180"/>
      <c r="VQF195" s="180"/>
      <c r="VQG195" s="180"/>
      <c r="VQH195" s="180"/>
      <c r="VQK195" s="180"/>
      <c r="VQL195" s="180"/>
      <c r="VQM195" s="180"/>
      <c r="VQN195" s="180"/>
      <c r="VQO195" s="180"/>
      <c r="VQP195" s="180"/>
      <c r="VQS195" s="180"/>
      <c r="VQT195" s="180"/>
      <c r="VQU195" s="180"/>
      <c r="VQV195" s="180"/>
      <c r="VQW195" s="180"/>
      <c r="VQX195" s="180"/>
      <c r="VRA195" s="180"/>
      <c r="VRB195" s="180"/>
      <c r="VRC195" s="180"/>
      <c r="VRD195" s="180"/>
      <c r="VRE195" s="180"/>
      <c r="VRF195" s="180"/>
      <c r="VRI195" s="180"/>
      <c r="VRJ195" s="180"/>
      <c r="VRK195" s="180"/>
      <c r="VRL195" s="180"/>
      <c r="VRM195" s="180"/>
      <c r="VRN195" s="180"/>
      <c r="VRQ195" s="180"/>
      <c r="VRR195" s="180"/>
      <c r="VRS195" s="180"/>
      <c r="VRT195" s="180"/>
      <c r="VRU195" s="180"/>
      <c r="VRV195" s="180"/>
      <c r="VRY195" s="180"/>
      <c r="VRZ195" s="180"/>
      <c r="VSA195" s="180"/>
      <c r="VSB195" s="180"/>
      <c r="VSC195" s="180"/>
      <c r="VSD195" s="180"/>
      <c r="VSG195" s="180"/>
      <c r="VSH195" s="180"/>
      <c r="VSI195" s="180"/>
      <c r="VSJ195" s="180"/>
      <c r="VSK195" s="180"/>
      <c r="VSL195" s="180"/>
      <c r="VSO195" s="180"/>
      <c r="VSP195" s="180"/>
      <c r="VSQ195" s="180"/>
      <c r="VSR195" s="180"/>
      <c r="VSS195" s="180"/>
      <c r="VST195" s="180"/>
      <c r="VSW195" s="180"/>
      <c r="VSX195" s="180"/>
      <c r="VSY195" s="180"/>
      <c r="VSZ195" s="180"/>
      <c r="VTA195" s="180"/>
      <c r="VTB195" s="180"/>
      <c r="VTE195" s="180"/>
      <c r="VTF195" s="180"/>
      <c r="VTG195" s="180"/>
      <c r="VTH195" s="180"/>
      <c r="VTI195" s="180"/>
      <c r="VTJ195" s="180"/>
      <c r="VTM195" s="180"/>
      <c r="VTN195" s="180"/>
      <c r="VTO195" s="180"/>
      <c r="VTP195" s="180"/>
      <c r="VTQ195" s="180"/>
      <c r="VTR195" s="180"/>
      <c r="VTU195" s="180"/>
      <c r="VTV195" s="180"/>
      <c r="VTW195" s="180"/>
      <c r="VTX195" s="180"/>
      <c r="VTY195" s="180"/>
      <c r="VTZ195" s="180"/>
      <c r="VUC195" s="180"/>
      <c r="VUD195" s="180"/>
      <c r="VUE195" s="180"/>
      <c r="VUF195" s="180"/>
      <c r="VUG195" s="180"/>
      <c r="VUH195" s="180"/>
      <c r="VUK195" s="180"/>
      <c r="VUL195" s="180"/>
      <c r="VUM195" s="180"/>
      <c r="VUN195" s="180"/>
      <c r="VUO195" s="180"/>
      <c r="VUP195" s="180"/>
      <c r="VUS195" s="180"/>
      <c r="VUT195" s="180"/>
      <c r="VUU195" s="180"/>
      <c r="VUV195" s="180"/>
      <c r="VUW195" s="180"/>
      <c r="VUX195" s="180"/>
      <c r="VVA195" s="180"/>
      <c r="VVB195" s="180"/>
      <c r="VVC195" s="180"/>
      <c r="VVD195" s="180"/>
      <c r="VVE195" s="180"/>
      <c r="VVF195" s="180"/>
      <c r="VVI195" s="180"/>
      <c r="VVJ195" s="180"/>
      <c r="VVK195" s="180"/>
      <c r="VVL195" s="180"/>
      <c r="VVM195" s="180"/>
      <c r="VVN195" s="180"/>
      <c r="VVQ195" s="180"/>
      <c r="VVR195" s="180"/>
      <c r="VVS195" s="180"/>
      <c r="VVT195" s="180"/>
      <c r="VVU195" s="180"/>
      <c r="VVV195" s="180"/>
      <c r="VVY195" s="180"/>
      <c r="VVZ195" s="180"/>
      <c r="VWA195" s="180"/>
      <c r="VWB195" s="180"/>
      <c r="VWC195" s="180"/>
      <c r="VWD195" s="180"/>
      <c r="VWG195" s="180"/>
      <c r="VWH195" s="180"/>
      <c r="VWI195" s="180"/>
      <c r="VWJ195" s="180"/>
      <c r="VWK195" s="180"/>
      <c r="VWL195" s="180"/>
      <c r="VWO195" s="180"/>
      <c r="VWP195" s="180"/>
      <c r="VWQ195" s="180"/>
      <c r="VWR195" s="180"/>
      <c r="VWS195" s="180"/>
      <c r="VWT195" s="180"/>
      <c r="VWW195" s="180"/>
      <c r="VWX195" s="180"/>
      <c r="VWY195" s="180"/>
      <c r="VWZ195" s="180"/>
      <c r="VXA195" s="180"/>
      <c r="VXB195" s="180"/>
      <c r="VXE195" s="180"/>
      <c r="VXF195" s="180"/>
      <c r="VXG195" s="180"/>
      <c r="VXH195" s="180"/>
      <c r="VXI195" s="180"/>
      <c r="VXJ195" s="180"/>
      <c r="VXM195" s="180"/>
      <c r="VXN195" s="180"/>
      <c r="VXO195" s="180"/>
      <c r="VXP195" s="180"/>
      <c r="VXQ195" s="180"/>
      <c r="VXR195" s="180"/>
      <c r="VXU195" s="180"/>
      <c r="VXV195" s="180"/>
      <c r="VXW195" s="180"/>
      <c r="VXX195" s="180"/>
      <c r="VXY195" s="180"/>
      <c r="VXZ195" s="180"/>
      <c r="VYC195" s="180"/>
      <c r="VYD195" s="180"/>
      <c r="VYE195" s="180"/>
      <c r="VYF195" s="180"/>
      <c r="VYG195" s="180"/>
      <c r="VYH195" s="180"/>
      <c r="VYK195" s="180"/>
      <c r="VYL195" s="180"/>
      <c r="VYM195" s="180"/>
      <c r="VYN195" s="180"/>
      <c r="VYO195" s="180"/>
      <c r="VYP195" s="180"/>
      <c r="VYS195" s="180"/>
      <c r="VYT195" s="180"/>
      <c r="VYU195" s="180"/>
      <c r="VYV195" s="180"/>
      <c r="VYW195" s="180"/>
      <c r="VYX195" s="180"/>
      <c r="VZA195" s="180"/>
      <c r="VZB195" s="180"/>
      <c r="VZC195" s="180"/>
      <c r="VZD195" s="180"/>
      <c r="VZE195" s="180"/>
      <c r="VZF195" s="180"/>
      <c r="VZI195" s="180"/>
      <c r="VZJ195" s="180"/>
      <c r="VZK195" s="180"/>
      <c r="VZL195" s="180"/>
      <c r="VZM195" s="180"/>
      <c r="VZN195" s="180"/>
      <c r="VZQ195" s="180"/>
      <c r="VZR195" s="180"/>
      <c r="VZS195" s="180"/>
      <c r="VZT195" s="180"/>
      <c r="VZU195" s="180"/>
      <c r="VZV195" s="180"/>
      <c r="VZY195" s="180"/>
      <c r="VZZ195" s="180"/>
      <c r="WAA195" s="180"/>
      <c r="WAB195" s="180"/>
      <c r="WAC195" s="180"/>
      <c r="WAD195" s="180"/>
      <c r="WAG195" s="180"/>
      <c r="WAH195" s="180"/>
      <c r="WAI195" s="180"/>
      <c r="WAJ195" s="180"/>
      <c r="WAK195" s="180"/>
      <c r="WAL195" s="180"/>
      <c r="WAO195" s="180"/>
      <c r="WAP195" s="180"/>
      <c r="WAQ195" s="180"/>
      <c r="WAR195" s="180"/>
      <c r="WAS195" s="180"/>
      <c r="WAT195" s="180"/>
      <c r="WAW195" s="180"/>
      <c r="WAX195" s="180"/>
      <c r="WAY195" s="180"/>
      <c r="WAZ195" s="180"/>
      <c r="WBA195" s="180"/>
      <c r="WBB195" s="180"/>
      <c r="WBE195" s="180"/>
      <c r="WBF195" s="180"/>
      <c r="WBG195" s="180"/>
      <c r="WBH195" s="180"/>
      <c r="WBI195" s="180"/>
      <c r="WBJ195" s="180"/>
      <c r="WBM195" s="180"/>
      <c r="WBN195" s="180"/>
      <c r="WBO195" s="180"/>
      <c r="WBP195" s="180"/>
      <c r="WBQ195" s="180"/>
      <c r="WBR195" s="180"/>
      <c r="WBU195" s="180"/>
      <c r="WBV195" s="180"/>
      <c r="WBW195" s="180"/>
      <c r="WBX195" s="180"/>
      <c r="WBY195" s="180"/>
      <c r="WBZ195" s="180"/>
      <c r="WCC195" s="180"/>
      <c r="WCD195" s="180"/>
      <c r="WCE195" s="180"/>
      <c r="WCF195" s="180"/>
      <c r="WCG195" s="180"/>
      <c r="WCH195" s="180"/>
      <c r="WCK195" s="180"/>
      <c r="WCL195" s="180"/>
      <c r="WCM195" s="180"/>
      <c r="WCN195" s="180"/>
      <c r="WCO195" s="180"/>
      <c r="WCP195" s="180"/>
      <c r="WCS195" s="180"/>
      <c r="WCT195" s="180"/>
      <c r="WCU195" s="180"/>
      <c r="WCV195" s="180"/>
      <c r="WCW195" s="180"/>
      <c r="WCX195" s="180"/>
      <c r="WDA195" s="180"/>
      <c r="WDB195" s="180"/>
      <c r="WDC195" s="180"/>
      <c r="WDD195" s="180"/>
      <c r="WDE195" s="180"/>
      <c r="WDF195" s="180"/>
      <c r="WDI195" s="180"/>
      <c r="WDJ195" s="180"/>
      <c r="WDK195" s="180"/>
      <c r="WDL195" s="180"/>
      <c r="WDM195" s="180"/>
      <c r="WDN195" s="180"/>
      <c r="WDQ195" s="180"/>
      <c r="WDR195" s="180"/>
      <c r="WDS195" s="180"/>
      <c r="WDT195" s="180"/>
      <c r="WDU195" s="180"/>
      <c r="WDV195" s="180"/>
      <c r="WDY195" s="180"/>
      <c r="WDZ195" s="180"/>
      <c r="WEA195" s="180"/>
      <c r="WEB195" s="180"/>
      <c r="WEC195" s="180"/>
      <c r="WED195" s="180"/>
      <c r="WEG195" s="180"/>
      <c r="WEH195" s="180"/>
      <c r="WEI195" s="180"/>
      <c r="WEJ195" s="180"/>
      <c r="WEK195" s="180"/>
      <c r="WEL195" s="180"/>
      <c r="WEO195" s="180"/>
      <c r="WEP195" s="180"/>
      <c r="WEQ195" s="180"/>
      <c r="WER195" s="180"/>
      <c r="WES195" s="180"/>
      <c r="WET195" s="180"/>
      <c r="WEW195" s="180"/>
      <c r="WEX195" s="180"/>
      <c r="WEY195" s="180"/>
      <c r="WEZ195" s="180"/>
      <c r="WFA195" s="180"/>
      <c r="WFB195" s="180"/>
      <c r="WFE195" s="180"/>
      <c r="WFF195" s="180"/>
      <c r="WFG195" s="180"/>
      <c r="WFH195" s="180"/>
      <c r="WFI195" s="180"/>
      <c r="WFJ195" s="180"/>
      <c r="WFM195" s="180"/>
      <c r="WFN195" s="180"/>
      <c r="WFO195" s="180"/>
      <c r="WFP195" s="180"/>
      <c r="WFQ195" s="180"/>
      <c r="WFR195" s="180"/>
      <c r="WFU195" s="180"/>
      <c r="WFV195" s="180"/>
      <c r="WFW195" s="180"/>
      <c r="WFX195" s="180"/>
      <c r="WFY195" s="180"/>
      <c r="WFZ195" s="180"/>
      <c r="WGC195" s="180"/>
      <c r="WGD195" s="180"/>
      <c r="WGE195" s="180"/>
      <c r="WGF195" s="180"/>
      <c r="WGG195" s="180"/>
      <c r="WGH195" s="180"/>
      <c r="WGK195" s="180"/>
      <c r="WGL195" s="180"/>
      <c r="WGM195" s="180"/>
      <c r="WGN195" s="180"/>
      <c r="WGO195" s="180"/>
      <c r="WGP195" s="180"/>
      <c r="WGS195" s="180"/>
      <c r="WGT195" s="180"/>
      <c r="WGU195" s="180"/>
      <c r="WGV195" s="180"/>
      <c r="WGW195" s="180"/>
      <c r="WGX195" s="180"/>
      <c r="WHA195" s="180"/>
      <c r="WHB195" s="180"/>
      <c r="WHC195" s="180"/>
      <c r="WHD195" s="180"/>
      <c r="WHE195" s="180"/>
      <c r="WHF195" s="180"/>
      <c r="WHI195" s="180"/>
      <c r="WHJ195" s="180"/>
      <c r="WHK195" s="180"/>
      <c r="WHL195" s="180"/>
      <c r="WHM195" s="180"/>
      <c r="WHN195" s="180"/>
      <c r="WHQ195" s="180"/>
      <c r="WHR195" s="180"/>
      <c r="WHS195" s="180"/>
      <c r="WHT195" s="180"/>
      <c r="WHU195" s="180"/>
      <c r="WHV195" s="180"/>
      <c r="WHY195" s="180"/>
      <c r="WHZ195" s="180"/>
      <c r="WIA195" s="180"/>
      <c r="WIB195" s="180"/>
      <c r="WIC195" s="180"/>
      <c r="WID195" s="180"/>
      <c r="WIG195" s="180"/>
      <c r="WIH195" s="180"/>
      <c r="WII195" s="180"/>
      <c r="WIJ195" s="180"/>
      <c r="WIK195" s="180"/>
      <c r="WIL195" s="180"/>
      <c r="WIO195" s="180"/>
      <c r="WIP195" s="180"/>
      <c r="WIQ195" s="180"/>
      <c r="WIR195" s="180"/>
      <c r="WIS195" s="180"/>
      <c r="WIT195" s="180"/>
      <c r="WIW195" s="180"/>
      <c r="WIX195" s="180"/>
      <c r="WIY195" s="180"/>
      <c r="WIZ195" s="180"/>
      <c r="WJA195" s="180"/>
      <c r="WJB195" s="180"/>
      <c r="WJE195" s="180"/>
      <c r="WJF195" s="180"/>
      <c r="WJG195" s="180"/>
      <c r="WJH195" s="180"/>
      <c r="WJI195" s="180"/>
      <c r="WJJ195" s="180"/>
      <c r="WJM195" s="180"/>
      <c r="WJN195" s="180"/>
      <c r="WJO195" s="180"/>
      <c r="WJP195" s="180"/>
      <c r="WJQ195" s="180"/>
      <c r="WJR195" s="180"/>
      <c r="WJU195" s="180"/>
      <c r="WJV195" s="180"/>
      <c r="WJW195" s="180"/>
      <c r="WJX195" s="180"/>
      <c r="WJY195" s="180"/>
      <c r="WJZ195" s="180"/>
      <c r="WKC195" s="180"/>
      <c r="WKD195" s="180"/>
      <c r="WKE195" s="180"/>
      <c r="WKF195" s="180"/>
      <c r="WKG195" s="180"/>
      <c r="WKH195" s="180"/>
      <c r="WKK195" s="180"/>
      <c r="WKL195" s="180"/>
      <c r="WKM195" s="180"/>
      <c r="WKN195" s="180"/>
      <c r="WKO195" s="180"/>
      <c r="WKP195" s="180"/>
      <c r="WKS195" s="180"/>
      <c r="WKT195" s="180"/>
      <c r="WKU195" s="180"/>
      <c r="WKV195" s="180"/>
      <c r="WKW195" s="180"/>
      <c r="WKX195" s="180"/>
      <c r="WLA195" s="180"/>
      <c r="WLB195" s="180"/>
      <c r="WLC195" s="180"/>
      <c r="WLD195" s="180"/>
      <c r="WLE195" s="180"/>
      <c r="WLF195" s="180"/>
      <c r="WLI195" s="180"/>
      <c r="WLJ195" s="180"/>
      <c r="WLK195" s="180"/>
      <c r="WLL195" s="180"/>
      <c r="WLM195" s="180"/>
      <c r="WLN195" s="180"/>
      <c r="WLQ195" s="180"/>
      <c r="WLR195" s="180"/>
      <c r="WLS195" s="180"/>
      <c r="WLT195" s="180"/>
      <c r="WLU195" s="180"/>
      <c r="WLV195" s="180"/>
      <c r="WLY195" s="180"/>
      <c r="WLZ195" s="180"/>
      <c r="WMA195" s="180"/>
      <c r="WMB195" s="180"/>
      <c r="WMC195" s="180"/>
      <c r="WMD195" s="180"/>
      <c r="WMG195" s="180"/>
      <c r="WMH195" s="180"/>
      <c r="WMI195" s="180"/>
      <c r="WMJ195" s="180"/>
      <c r="WMK195" s="180"/>
      <c r="WML195" s="180"/>
      <c r="WMO195" s="180"/>
      <c r="WMP195" s="180"/>
      <c r="WMQ195" s="180"/>
      <c r="WMR195" s="180"/>
      <c r="WMS195" s="180"/>
      <c r="WMT195" s="180"/>
      <c r="WMW195" s="180"/>
      <c r="WMX195" s="180"/>
      <c r="WMY195" s="180"/>
      <c r="WMZ195" s="180"/>
      <c r="WNA195" s="180"/>
      <c r="WNB195" s="180"/>
      <c r="WNE195" s="180"/>
      <c r="WNF195" s="180"/>
      <c r="WNG195" s="180"/>
      <c r="WNH195" s="180"/>
      <c r="WNI195" s="180"/>
      <c r="WNJ195" s="180"/>
      <c r="WNM195" s="180"/>
      <c r="WNN195" s="180"/>
      <c r="WNO195" s="180"/>
      <c r="WNP195" s="180"/>
      <c r="WNQ195" s="180"/>
      <c r="WNR195" s="180"/>
      <c r="WNU195" s="180"/>
      <c r="WNV195" s="180"/>
      <c r="WNW195" s="180"/>
      <c r="WNX195" s="180"/>
      <c r="WNY195" s="180"/>
      <c r="WNZ195" s="180"/>
      <c r="WOC195" s="180"/>
      <c r="WOD195" s="180"/>
      <c r="WOE195" s="180"/>
      <c r="WOF195" s="180"/>
      <c r="WOG195" s="180"/>
      <c r="WOH195" s="180"/>
      <c r="WOK195" s="180"/>
      <c r="WOL195" s="180"/>
      <c r="WOM195" s="180"/>
      <c r="WON195" s="180"/>
      <c r="WOO195" s="180"/>
      <c r="WOP195" s="180"/>
      <c r="WOS195" s="180"/>
      <c r="WOT195" s="180"/>
      <c r="WOU195" s="180"/>
      <c r="WOV195" s="180"/>
      <c r="WOW195" s="180"/>
      <c r="WOX195" s="180"/>
      <c r="WPA195" s="180"/>
      <c r="WPB195" s="180"/>
      <c r="WPC195" s="180"/>
      <c r="WPD195" s="180"/>
      <c r="WPE195" s="180"/>
      <c r="WPF195" s="180"/>
      <c r="WPI195" s="180"/>
      <c r="WPJ195" s="180"/>
      <c r="WPK195" s="180"/>
      <c r="WPL195" s="180"/>
      <c r="WPM195" s="180"/>
      <c r="WPN195" s="180"/>
      <c r="WPQ195" s="180"/>
      <c r="WPR195" s="180"/>
      <c r="WPS195" s="180"/>
      <c r="WPT195" s="180"/>
      <c r="WPU195" s="180"/>
      <c r="WPV195" s="180"/>
      <c r="WPY195" s="180"/>
      <c r="WPZ195" s="180"/>
      <c r="WQA195" s="180"/>
      <c r="WQB195" s="180"/>
      <c r="WQC195" s="180"/>
      <c r="WQD195" s="180"/>
      <c r="WQG195" s="180"/>
      <c r="WQH195" s="180"/>
      <c r="WQI195" s="180"/>
      <c r="WQJ195" s="180"/>
      <c r="WQK195" s="180"/>
      <c r="WQL195" s="180"/>
      <c r="WQO195" s="180"/>
      <c r="WQP195" s="180"/>
      <c r="WQQ195" s="180"/>
      <c r="WQR195" s="180"/>
      <c r="WQS195" s="180"/>
      <c r="WQT195" s="180"/>
      <c r="WQW195" s="180"/>
      <c r="WQX195" s="180"/>
      <c r="WQY195" s="180"/>
      <c r="WQZ195" s="180"/>
      <c r="WRA195" s="180"/>
      <c r="WRB195" s="180"/>
      <c r="WRE195" s="180"/>
      <c r="WRF195" s="180"/>
      <c r="WRG195" s="180"/>
      <c r="WRH195" s="180"/>
      <c r="WRI195" s="180"/>
      <c r="WRJ195" s="180"/>
      <c r="WRM195" s="180"/>
      <c r="WRN195" s="180"/>
      <c r="WRO195" s="180"/>
      <c r="WRP195" s="180"/>
      <c r="WRQ195" s="180"/>
      <c r="WRR195" s="180"/>
      <c r="WRU195" s="180"/>
      <c r="WRV195" s="180"/>
      <c r="WRW195" s="180"/>
      <c r="WRX195" s="180"/>
      <c r="WRY195" s="180"/>
      <c r="WRZ195" s="180"/>
      <c r="WSC195" s="180"/>
      <c r="WSD195" s="180"/>
      <c r="WSE195" s="180"/>
      <c r="WSF195" s="180"/>
      <c r="WSG195" s="180"/>
      <c r="WSH195" s="180"/>
      <c r="WSK195" s="180"/>
      <c r="WSL195" s="180"/>
      <c r="WSM195" s="180"/>
      <c r="WSN195" s="180"/>
      <c r="WSO195" s="180"/>
      <c r="WSP195" s="180"/>
      <c r="WSS195" s="180"/>
      <c r="WST195" s="180"/>
      <c r="WSU195" s="180"/>
      <c r="WSV195" s="180"/>
      <c r="WSW195" s="180"/>
      <c r="WSX195" s="180"/>
      <c r="WTA195" s="180"/>
      <c r="WTB195" s="180"/>
      <c r="WTC195" s="180"/>
      <c r="WTD195" s="180"/>
      <c r="WTE195" s="180"/>
      <c r="WTF195" s="180"/>
      <c r="WTI195" s="180"/>
      <c r="WTJ195" s="180"/>
      <c r="WTK195" s="180"/>
      <c r="WTL195" s="180"/>
      <c r="WTM195" s="180"/>
      <c r="WTN195" s="180"/>
      <c r="WTQ195" s="180"/>
      <c r="WTR195" s="180"/>
      <c r="WTS195" s="180"/>
      <c r="WTT195" s="180"/>
      <c r="WTU195" s="180"/>
      <c r="WTV195" s="180"/>
      <c r="WTY195" s="180"/>
      <c r="WTZ195" s="180"/>
      <c r="WUA195" s="180"/>
      <c r="WUB195" s="180"/>
      <c r="WUC195" s="180"/>
      <c r="WUD195" s="180"/>
      <c r="WUG195" s="180"/>
      <c r="WUH195" s="180"/>
      <c r="WUI195" s="180"/>
      <c r="WUJ195" s="180"/>
      <c r="WUK195" s="180"/>
      <c r="WUL195" s="180"/>
      <c r="WUO195" s="180"/>
      <c r="WUP195" s="180"/>
      <c r="WUQ195" s="180"/>
      <c r="WUR195" s="180"/>
      <c r="WUS195" s="180"/>
      <c r="WUT195" s="180"/>
      <c r="WUW195" s="180"/>
      <c r="WUX195" s="180"/>
      <c r="WUY195" s="180"/>
      <c r="WUZ195" s="180"/>
      <c r="WVA195" s="180"/>
      <c r="WVB195" s="180"/>
      <c r="WVE195" s="180"/>
      <c r="WVF195" s="180"/>
      <c r="WVG195" s="180"/>
      <c r="WVH195" s="180"/>
      <c r="WVI195" s="180"/>
      <c r="WVJ195" s="180"/>
      <c r="WVM195" s="180"/>
      <c r="WVN195" s="180"/>
      <c r="WVO195" s="180"/>
      <c r="WVP195" s="180"/>
      <c r="WVQ195" s="180"/>
      <c r="WVR195" s="180"/>
      <c r="WVU195" s="180"/>
      <c r="WVV195" s="180"/>
      <c r="WVW195" s="180"/>
      <c r="WVX195" s="180"/>
      <c r="WVY195" s="180"/>
      <c r="WVZ195" s="180"/>
      <c r="WWC195" s="180"/>
      <c r="WWD195" s="180"/>
      <c r="WWE195" s="180"/>
      <c r="WWF195" s="180"/>
      <c r="WWG195" s="180"/>
      <c r="WWH195" s="180"/>
      <c r="WWK195" s="180"/>
      <c r="WWL195" s="180"/>
      <c r="WWM195" s="180"/>
      <c r="WWN195" s="180"/>
      <c r="WWO195" s="180"/>
      <c r="WWP195" s="180"/>
      <c r="WWS195" s="180"/>
      <c r="WWT195" s="180"/>
      <c r="WWU195" s="180"/>
      <c r="WWV195" s="180"/>
      <c r="WWW195" s="180"/>
      <c r="WWX195" s="180"/>
      <c r="WXA195" s="180"/>
      <c r="WXB195" s="180"/>
      <c r="WXC195" s="180"/>
      <c r="WXD195" s="180"/>
      <c r="WXE195" s="180"/>
      <c r="WXF195" s="180"/>
      <c r="WXI195" s="180"/>
      <c r="WXJ195" s="180"/>
      <c r="WXK195" s="180"/>
      <c r="WXL195" s="180"/>
      <c r="WXM195" s="180"/>
      <c r="WXN195" s="180"/>
      <c r="WXQ195" s="180"/>
      <c r="WXR195" s="180"/>
      <c r="WXS195" s="180"/>
      <c r="WXT195" s="180"/>
      <c r="WXU195" s="180"/>
      <c r="WXV195" s="180"/>
      <c r="WXY195" s="180"/>
      <c r="WXZ195" s="180"/>
      <c r="WYA195" s="180"/>
      <c r="WYB195" s="180"/>
      <c r="WYC195" s="180"/>
      <c r="WYD195" s="180"/>
      <c r="WYG195" s="180"/>
      <c r="WYH195" s="180"/>
      <c r="WYI195" s="180"/>
      <c r="WYJ195" s="180"/>
      <c r="WYK195" s="180"/>
      <c r="WYL195" s="180"/>
      <c r="WYO195" s="180"/>
      <c r="WYP195" s="180"/>
      <c r="WYQ195" s="180"/>
      <c r="WYR195" s="180"/>
      <c r="WYS195" s="180"/>
      <c r="WYT195" s="180"/>
      <c r="WYW195" s="180"/>
      <c r="WYX195" s="180"/>
      <c r="WYY195" s="180"/>
      <c r="WYZ195" s="180"/>
      <c r="WZA195" s="180"/>
      <c r="WZB195" s="180"/>
      <c r="WZE195" s="180"/>
      <c r="WZF195" s="180"/>
      <c r="WZG195" s="180"/>
      <c r="WZH195" s="180"/>
      <c r="WZI195" s="180"/>
      <c r="WZJ195" s="180"/>
      <c r="WZM195" s="180"/>
      <c r="WZN195" s="180"/>
      <c r="WZO195" s="180"/>
      <c r="WZP195" s="180"/>
      <c r="WZQ195" s="180"/>
      <c r="WZR195" s="180"/>
      <c r="WZU195" s="180"/>
      <c r="WZV195" s="180"/>
      <c r="WZW195" s="180"/>
      <c r="WZX195" s="180"/>
      <c r="WZY195" s="180"/>
      <c r="WZZ195" s="180"/>
      <c r="XAC195" s="180"/>
      <c r="XAD195" s="180"/>
      <c r="XAE195" s="180"/>
      <c r="XAF195" s="180"/>
      <c r="XAG195" s="180"/>
      <c r="XAH195" s="180"/>
      <c r="XAK195" s="180"/>
      <c r="XAL195" s="180"/>
      <c r="XAM195" s="180"/>
      <c r="XAN195" s="180"/>
      <c r="XAO195" s="180"/>
      <c r="XAP195" s="180"/>
      <c r="XAS195" s="180"/>
      <c r="XAT195" s="180"/>
      <c r="XAU195" s="180"/>
      <c r="XAV195" s="180"/>
      <c r="XAW195" s="180"/>
      <c r="XAX195" s="180"/>
      <c r="XBA195" s="180"/>
      <c r="XBB195" s="180"/>
      <c r="XBC195" s="180"/>
      <c r="XBD195" s="180"/>
      <c r="XBE195" s="180"/>
      <c r="XBF195" s="180"/>
      <c r="XBI195" s="180"/>
      <c r="XBJ195" s="180"/>
      <c r="XBK195" s="180"/>
      <c r="XBL195" s="180"/>
      <c r="XBM195" s="180"/>
      <c r="XBN195" s="180"/>
      <c r="XBQ195" s="180"/>
      <c r="XBR195" s="180"/>
      <c r="XBS195" s="180"/>
      <c r="XBT195" s="180"/>
      <c r="XBU195" s="180"/>
      <c r="XBV195" s="180"/>
      <c r="XBY195" s="180"/>
      <c r="XBZ195" s="180"/>
      <c r="XCA195" s="180"/>
      <c r="XCB195" s="180"/>
      <c r="XCC195" s="180"/>
      <c r="XCD195" s="180"/>
      <c r="XCG195" s="180"/>
      <c r="XCH195" s="180"/>
      <c r="XCI195" s="180"/>
      <c r="XCJ195" s="180"/>
      <c r="XCK195" s="180"/>
      <c r="XCL195" s="180"/>
      <c r="XCO195" s="180"/>
      <c r="XCP195" s="180"/>
      <c r="XCQ195" s="180"/>
      <c r="XCR195" s="180"/>
      <c r="XCS195" s="180"/>
      <c r="XCT195" s="180"/>
      <c r="XCW195" s="180"/>
      <c r="XCX195" s="180"/>
      <c r="XCY195" s="180"/>
      <c r="XCZ195" s="180"/>
      <c r="XDA195" s="180"/>
      <c r="XDB195" s="180"/>
      <c r="XDE195" s="180"/>
      <c r="XDF195" s="180"/>
      <c r="XDG195" s="180"/>
      <c r="XDH195" s="180"/>
      <c r="XDI195" s="180"/>
      <c r="XDJ195" s="180"/>
      <c r="XDM195" s="180"/>
      <c r="XDN195" s="180"/>
      <c r="XDO195" s="180"/>
      <c r="XDP195" s="180"/>
      <c r="XDQ195" s="180"/>
      <c r="XDR195" s="180"/>
      <c r="XDU195" s="180"/>
      <c r="XDV195" s="180"/>
      <c r="XDW195" s="180"/>
      <c r="XDX195" s="180"/>
      <c r="XDY195" s="180"/>
      <c r="XDZ195" s="180"/>
      <c r="XEC195" s="180"/>
      <c r="XED195" s="180"/>
      <c r="XEE195" s="180"/>
      <c r="XEF195" s="180"/>
      <c r="XEG195" s="180"/>
      <c r="XEH195" s="180"/>
      <c r="XEK195" s="180"/>
      <c r="XEL195" s="180"/>
      <c r="XEM195" s="180"/>
      <c r="XEN195" s="180"/>
      <c r="XEO195" s="180"/>
      <c r="XEP195" s="180"/>
      <c r="XES195" s="180"/>
      <c r="XET195" s="180"/>
      <c r="XEU195" s="180"/>
      <c r="XEV195" s="180"/>
      <c r="XEW195" s="180"/>
      <c r="XEX195" s="180"/>
    </row>
    <row r="196" spans="1:16378" ht="14.25" hidden="1" thickTop="1" thickBot="1" x14ac:dyDescent="0.25">
      <c r="A196" s="182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4"/>
      <c r="M196" s="181"/>
      <c r="N196" s="180"/>
      <c r="O196" s="180"/>
      <c r="P196" s="180"/>
      <c r="Q196" s="180"/>
      <c r="R196" s="180"/>
      <c r="U196" s="180"/>
      <c r="V196" s="180"/>
      <c r="W196" s="180"/>
      <c r="X196" s="180"/>
      <c r="Y196" s="180"/>
      <c r="Z196" s="180"/>
      <c r="AC196" s="180"/>
      <c r="AD196" s="180"/>
      <c r="AE196" s="180"/>
      <c r="AF196" s="180"/>
      <c r="AG196" s="180"/>
      <c r="AH196" s="180"/>
      <c r="AK196" s="180"/>
      <c r="AL196" s="180"/>
      <c r="AM196" s="180"/>
      <c r="AN196" s="180"/>
      <c r="AO196" s="180"/>
      <c r="AP196" s="180"/>
      <c r="AS196" s="180"/>
      <c r="AT196" s="180"/>
      <c r="AU196" s="180"/>
      <c r="AV196" s="180"/>
      <c r="AW196" s="180"/>
      <c r="AX196" s="180"/>
      <c r="BA196" s="180"/>
      <c r="BB196" s="180"/>
      <c r="BC196" s="180"/>
      <c r="BD196" s="180"/>
      <c r="BE196" s="180"/>
      <c r="BF196" s="180"/>
      <c r="BI196" s="180"/>
      <c r="BJ196" s="180"/>
      <c r="BK196" s="180"/>
      <c r="BL196" s="180"/>
      <c r="BM196" s="180"/>
      <c r="BN196" s="180"/>
      <c r="BQ196" s="180"/>
      <c r="BR196" s="180"/>
      <c r="BS196" s="180"/>
      <c r="BT196" s="180"/>
      <c r="BU196" s="180"/>
      <c r="BV196" s="180"/>
      <c r="BY196" s="180"/>
      <c r="BZ196" s="180"/>
      <c r="CA196" s="180"/>
      <c r="CB196" s="180"/>
      <c r="CC196" s="180"/>
      <c r="CD196" s="180"/>
      <c r="CG196" s="180"/>
      <c r="CH196" s="180"/>
      <c r="CI196" s="180"/>
      <c r="CJ196" s="180"/>
      <c r="CK196" s="180"/>
      <c r="CL196" s="180"/>
      <c r="CO196" s="180"/>
      <c r="CP196" s="180"/>
      <c r="CQ196" s="180"/>
      <c r="CR196" s="180"/>
      <c r="CS196" s="180"/>
      <c r="CT196" s="180"/>
      <c r="CW196" s="180"/>
      <c r="CX196" s="180"/>
      <c r="CY196" s="180"/>
      <c r="CZ196" s="180"/>
      <c r="DA196" s="180"/>
      <c r="DB196" s="180"/>
      <c r="DE196" s="180"/>
      <c r="DF196" s="180"/>
      <c r="DG196" s="180"/>
      <c r="DH196" s="180"/>
      <c r="DI196" s="180"/>
      <c r="DJ196" s="180"/>
      <c r="DM196" s="180"/>
      <c r="DN196" s="180"/>
      <c r="DO196" s="180"/>
      <c r="DP196" s="180"/>
      <c r="DQ196" s="180"/>
      <c r="DR196" s="180"/>
      <c r="DU196" s="180"/>
      <c r="DV196" s="180"/>
      <c r="DW196" s="180"/>
      <c r="DX196" s="180"/>
      <c r="DY196" s="180"/>
      <c r="DZ196" s="180"/>
      <c r="EC196" s="180"/>
      <c r="ED196" s="180"/>
      <c r="EE196" s="180"/>
      <c r="EF196" s="180"/>
      <c r="EG196" s="180"/>
      <c r="EH196" s="180"/>
      <c r="EK196" s="180"/>
      <c r="EL196" s="180"/>
      <c r="EM196" s="180"/>
      <c r="EN196" s="180"/>
      <c r="EO196" s="180"/>
      <c r="EP196" s="180"/>
      <c r="ES196" s="180"/>
      <c r="ET196" s="180"/>
      <c r="EU196" s="180"/>
      <c r="EV196" s="180"/>
      <c r="EW196" s="180"/>
      <c r="EX196" s="180"/>
      <c r="FA196" s="180"/>
      <c r="FB196" s="180"/>
      <c r="FC196" s="180"/>
      <c r="FD196" s="180"/>
      <c r="FE196" s="180"/>
      <c r="FF196" s="180"/>
      <c r="FI196" s="180"/>
      <c r="FJ196" s="180"/>
      <c r="FK196" s="180"/>
      <c r="FL196" s="180"/>
      <c r="FM196" s="180"/>
      <c r="FN196" s="180"/>
      <c r="FQ196" s="180"/>
      <c r="FR196" s="180"/>
      <c r="FS196" s="180"/>
      <c r="FT196" s="180"/>
      <c r="FU196" s="180"/>
      <c r="FV196" s="180"/>
      <c r="FY196" s="180"/>
      <c r="FZ196" s="180"/>
      <c r="GA196" s="180"/>
      <c r="GB196" s="180"/>
      <c r="GC196" s="180"/>
      <c r="GD196" s="180"/>
      <c r="GG196" s="180"/>
      <c r="GH196" s="180"/>
      <c r="GI196" s="180"/>
      <c r="GJ196" s="180"/>
      <c r="GK196" s="180"/>
      <c r="GL196" s="180"/>
      <c r="GO196" s="180"/>
      <c r="GP196" s="180"/>
      <c r="GQ196" s="180"/>
      <c r="GR196" s="180"/>
      <c r="GS196" s="180"/>
      <c r="GT196" s="180"/>
      <c r="GW196" s="180"/>
      <c r="GX196" s="180"/>
      <c r="GY196" s="180"/>
      <c r="GZ196" s="180"/>
      <c r="HA196" s="180"/>
      <c r="HB196" s="180"/>
      <c r="HE196" s="180"/>
      <c r="HF196" s="180"/>
      <c r="HG196" s="180"/>
      <c r="HH196" s="180"/>
      <c r="HI196" s="180"/>
      <c r="HJ196" s="180"/>
      <c r="HM196" s="180"/>
      <c r="HN196" s="180"/>
      <c r="HO196" s="180"/>
      <c r="HP196" s="180"/>
      <c r="HQ196" s="180"/>
      <c r="HR196" s="180"/>
      <c r="HU196" s="180"/>
      <c r="HV196" s="180"/>
      <c r="HW196" s="180"/>
      <c r="HX196" s="180"/>
      <c r="HY196" s="180"/>
      <c r="HZ196" s="180"/>
      <c r="IC196" s="180"/>
      <c r="ID196" s="180"/>
      <c r="IE196" s="180"/>
      <c r="IF196" s="180"/>
      <c r="IG196" s="180"/>
      <c r="IH196" s="180"/>
      <c r="IK196" s="180"/>
      <c r="IL196" s="180"/>
      <c r="IM196" s="180"/>
      <c r="IN196" s="180"/>
      <c r="IO196" s="180"/>
      <c r="IP196" s="180"/>
      <c r="IS196" s="180"/>
      <c r="IT196" s="180"/>
      <c r="IU196" s="180"/>
      <c r="IV196" s="180"/>
      <c r="IW196" s="180"/>
      <c r="IX196" s="180"/>
      <c r="JA196" s="180"/>
      <c r="JB196" s="180"/>
      <c r="JC196" s="180"/>
      <c r="JD196" s="180"/>
      <c r="JE196" s="180"/>
      <c r="JF196" s="180"/>
      <c r="JI196" s="180"/>
      <c r="JJ196" s="180"/>
      <c r="JK196" s="180"/>
      <c r="JL196" s="180"/>
      <c r="JM196" s="180"/>
      <c r="JN196" s="180"/>
      <c r="JQ196" s="180"/>
      <c r="JR196" s="180"/>
      <c r="JS196" s="180"/>
      <c r="JT196" s="180"/>
      <c r="JU196" s="180"/>
      <c r="JV196" s="180"/>
      <c r="JY196" s="180"/>
      <c r="JZ196" s="180"/>
      <c r="KA196" s="180"/>
      <c r="KB196" s="180"/>
      <c r="KC196" s="180"/>
      <c r="KD196" s="180"/>
      <c r="KG196" s="180"/>
      <c r="KH196" s="180"/>
      <c r="KI196" s="180"/>
      <c r="KJ196" s="180"/>
      <c r="KK196" s="180"/>
      <c r="KL196" s="180"/>
      <c r="KO196" s="180"/>
      <c r="KP196" s="180"/>
      <c r="KQ196" s="180"/>
      <c r="KR196" s="180"/>
      <c r="KS196" s="180"/>
      <c r="KT196" s="180"/>
      <c r="KW196" s="180"/>
      <c r="KX196" s="180"/>
      <c r="KY196" s="180"/>
      <c r="KZ196" s="180"/>
      <c r="LA196" s="180"/>
      <c r="LB196" s="180"/>
      <c r="LE196" s="180"/>
      <c r="LF196" s="180"/>
      <c r="LG196" s="180"/>
      <c r="LH196" s="180"/>
      <c r="LI196" s="180"/>
      <c r="LJ196" s="180"/>
      <c r="LM196" s="180"/>
      <c r="LN196" s="180"/>
      <c r="LO196" s="180"/>
      <c r="LP196" s="180"/>
      <c r="LQ196" s="180"/>
      <c r="LR196" s="180"/>
      <c r="LU196" s="180"/>
      <c r="LV196" s="180"/>
      <c r="LW196" s="180"/>
      <c r="LX196" s="180"/>
      <c r="LY196" s="180"/>
      <c r="LZ196" s="180"/>
      <c r="MC196" s="180"/>
      <c r="MD196" s="180"/>
      <c r="ME196" s="180"/>
      <c r="MF196" s="180"/>
      <c r="MG196" s="180"/>
      <c r="MH196" s="180"/>
      <c r="MK196" s="180"/>
      <c r="ML196" s="180"/>
      <c r="MM196" s="180"/>
      <c r="MN196" s="180"/>
      <c r="MO196" s="180"/>
      <c r="MP196" s="180"/>
      <c r="MS196" s="180"/>
      <c r="MT196" s="180"/>
      <c r="MU196" s="180"/>
      <c r="MV196" s="180"/>
      <c r="MW196" s="180"/>
      <c r="MX196" s="180"/>
      <c r="NA196" s="180"/>
      <c r="NB196" s="180"/>
      <c r="NC196" s="180"/>
      <c r="ND196" s="180"/>
      <c r="NE196" s="180"/>
      <c r="NF196" s="180"/>
      <c r="NI196" s="180"/>
      <c r="NJ196" s="180"/>
      <c r="NK196" s="180"/>
      <c r="NL196" s="180"/>
      <c r="NM196" s="180"/>
      <c r="NN196" s="180"/>
      <c r="NQ196" s="180"/>
      <c r="NR196" s="180"/>
      <c r="NS196" s="180"/>
      <c r="NT196" s="180"/>
      <c r="NU196" s="180"/>
      <c r="NV196" s="180"/>
      <c r="NY196" s="180"/>
      <c r="NZ196" s="180"/>
      <c r="OA196" s="180"/>
      <c r="OB196" s="180"/>
      <c r="OC196" s="180"/>
      <c r="OD196" s="180"/>
      <c r="OG196" s="180"/>
      <c r="OH196" s="180"/>
      <c r="OI196" s="180"/>
      <c r="OJ196" s="180"/>
      <c r="OK196" s="180"/>
      <c r="OL196" s="180"/>
      <c r="OO196" s="180"/>
      <c r="OP196" s="180"/>
      <c r="OQ196" s="180"/>
      <c r="OR196" s="180"/>
      <c r="OS196" s="180"/>
      <c r="OT196" s="180"/>
      <c r="OW196" s="180"/>
      <c r="OX196" s="180"/>
      <c r="OY196" s="180"/>
      <c r="OZ196" s="180"/>
      <c r="PA196" s="180"/>
      <c r="PB196" s="180"/>
      <c r="PE196" s="180"/>
      <c r="PF196" s="180"/>
      <c r="PG196" s="180"/>
      <c r="PH196" s="180"/>
      <c r="PI196" s="180"/>
      <c r="PJ196" s="180"/>
      <c r="PM196" s="180"/>
      <c r="PN196" s="180"/>
      <c r="PO196" s="180"/>
      <c r="PP196" s="180"/>
      <c r="PQ196" s="180"/>
      <c r="PR196" s="180"/>
      <c r="PU196" s="180"/>
      <c r="PV196" s="180"/>
      <c r="PW196" s="180"/>
      <c r="PX196" s="180"/>
      <c r="PY196" s="180"/>
      <c r="PZ196" s="180"/>
      <c r="QC196" s="180"/>
      <c r="QD196" s="180"/>
      <c r="QE196" s="180"/>
      <c r="QF196" s="180"/>
      <c r="QG196" s="180"/>
      <c r="QH196" s="180"/>
      <c r="QK196" s="180"/>
      <c r="QL196" s="180"/>
      <c r="QM196" s="180"/>
      <c r="QN196" s="180"/>
      <c r="QO196" s="180"/>
      <c r="QP196" s="180"/>
      <c r="QS196" s="180"/>
      <c r="QT196" s="180"/>
      <c r="QU196" s="180"/>
      <c r="QV196" s="180"/>
      <c r="QW196" s="180"/>
      <c r="QX196" s="180"/>
      <c r="RA196" s="180"/>
      <c r="RB196" s="180"/>
      <c r="RC196" s="180"/>
      <c r="RD196" s="180"/>
      <c r="RE196" s="180"/>
      <c r="RF196" s="180"/>
      <c r="RI196" s="180"/>
      <c r="RJ196" s="180"/>
      <c r="RK196" s="180"/>
      <c r="RL196" s="180"/>
      <c r="RM196" s="180"/>
      <c r="RN196" s="180"/>
      <c r="RQ196" s="180"/>
      <c r="RR196" s="180"/>
      <c r="RS196" s="180"/>
      <c r="RT196" s="180"/>
      <c r="RU196" s="180"/>
      <c r="RV196" s="180"/>
      <c r="RY196" s="180"/>
      <c r="RZ196" s="180"/>
      <c r="SA196" s="180"/>
      <c r="SB196" s="180"/>
      <c r="SC196" s="180"/>
      <c r="SD196" s="180"/>
      <c r="SG196" s="180"/>
      <c r="SH196" s="180"/>
      <c r="SI196" s="180"/>
      <c r="SJ196" s="180"/>
      <c r="SK196" s="180"/>
      <c r="SL196" s="180"/>
      <c r="SO196" s="180"/>
      <c r="SP196" s="180"/>
      <c r="SQ196" s="180"/>
      <c r="SR196" s="180"/>
      <c r="SS196" s="180"/>
      <c r="ST196" s="180"/>
      <c r="SW196" s="180"/>
      <c r="SX196" s="180"/>
      <c r="SY196" s="180"/>
      <c r="SZ196" s="180"/>
      <c r="TA196" s="180"/>
      <c r="TB196" s="180"/>
      <c r="TE196" s="180"/>
      <c r="TF196" s="180"/>
      <c r="TG196" s="180"/>
      <c r="TH196" s="180"/>
      <c r="TI196" s="180"/>
      <c r="TJ196" s="180"/>
      <c r="TM196" s="180"/>
      <c r="TN196" s="180"/>
      <c r="TO196" s="180"/>
      <c r="TP196" s="180"/>
      <c r="TQ196" s="180"/>
      <c r="TR196" s="180"/>
      <c r="TU196" s="180"/>
      <c r="TV196" s="180"/>
      <c r="TW196" s="180"/>
      <c r="TX196" s="180"/>
      <c r="TY196" s="180"/>
      <c r="TZ196" s="180"/>
      <c r="UC196" s="180"/>
      <c r="UD196" s="180"/>
      <c r="UE196" s="180"/>
      <c r="UF196" s="180"/>
      <c r="UG196" s="180"/>
      <c r="UH196" s="180"/>
      <c r="UK196" s="180"/>
      <c r="UL196" s="180"/>
      <c r="UM196" s="180"/>
      <c r="UN196" s="180"/>
      <c r="UO196" s="180"/>
      <c r="UP196" s="180"/>
      <c r="US196" s="180"/>
      <c r="UT196" s="180"/>
      <c r="UU196" s="180"/>
      <c r="UV196" s="180"/>
      <c r="UW196" s="180"/>
      <c r="UX196" s="180"/>
      <c r="VA196" s="180"/>
      <c r="VB196" s="180"/>
      <c r="VC196" s="180"/>
      <c r="VD196" s="180"/>
      <c r="VE196" s="180"/>
      <c r="VF196" s="180"/>
      <c r="VI196" s="180"/>
      <c r="VJ196" s="180"/>
      <c r="VK196" s="180"/>
      <c r="VL196" s="180"/>
      <c r="VM196" s="180"/>
      <c r="VN196" s="180"/>
      <c r="VQ196" s="180"/>
      <c r="VR196" s="180"/>
      <c r="VS196" s="180"/>
      <c r="VT196" s="180"/>
      <c r="VU196" s="180"/>
      <c r="VV196" s="180"/>
      <c r="VY196" s="180"/>
      <c r="VZ196" s="180"/>
      <c r="WA196" s="180"/>
      <c r="WB196" s="180"/>
      <c r="WC196" s="180"/>
      <c r="WD196" s="180"/>
      <c r="WG196" s="180"/>
      <c r="WH196" s="180"/>
      <c r="WI196" s="180"/>
      <c r="WJ196" s="180"/>
      <c r="WK196" s="180"/>
      <c r="WL196" s="180"/>
      <c r="WO196" s="180"/>
      <c r="WP196" s="180"/>
      <c r="WQ196" s="180"/>
      <c r="WR196" s="180"/>
      <c r="WS196" s="180"/>
      <c r="WT196" s="180"/>
      <c r="WW196" s="180"/>
      <c r="WX196" s="180"/>
      <c r="WY196" s="180"/>
      <c r="WZ196" s="180"/>
      <c r="XA196" s="180"/>
      <c r="XB196" s="180"/>
      <c r="XE196" s="180"/>
      <c r="XF196" s="180"/>
      <c r="XG196" s="180"/>
      <c r="XH196" s="180"/>
      <c r="XI196" s="180"/>
      <c r="XJ196" s="180"/>
      <c r="XM196" s="180"/>
      <c r="XN196" s="180"/>
      <c r="XO196" s="180"/>
      <c r="XP196" s="180"/>
      <c r="XQ196" s="180"/>
      <c r="XR196" s="180"/>
      <c r="XU196" s="180"/>
      <c r="XV196" s="180"/>
      <c r="XW196" s="180"/>
      <c r="XX196" s="180"/>
      <c r="XY196" s="180"/>
      <c r="XZ196" s="180"/>
      <c r="YC196" s="180"/>
      <c r="YD196" s="180"/>
      <c r="YE196" s="180"/>
      <c r="YF196" s="180"/>
      <c r="YG196" s="180"/>
      <c r="YH196" s="180"/>
      <c r="YK196" s="180"/>
      <c r="YL196" s="180"/>
      <c r="YM196" s="180"/>
      <c r="YN196" s="180"/>
      <c r="YO196" s="180"/>
      <c r="YP196" s="180"/>
      <c r="YS196" s="180"/>
      <c r="YT196" s="180"/>
      <c r="YU196" s="180"/>
      <c r="YV196" s="180"/>
      <c r="YW196" s="180"/>
      <c r="YX196" s="180"/>
      <c r="ZA196" s="180"/>
      <c r="ZB196" s="180"/>
      <c r="ZC196" s="180"/>
      <c r="ZD196" s="180"/>
      <c r="ZE196" s="180"/>
      <c r="ZF196" s="180"/>
      <c r="ZI196" s="180"/>
      <c r="ZJ196" s="180"/>
      <c r="ZK196" s="180"/>
      <c r="ZL196" s="180"/>
      <c r="ZM196" s="180"/>
      <c r="ZN196" s="180"/>
      <c r="ZQ196" s="180"/>
      <c r="ZR196" s="180"/>
      <c r="ZS196" s="180"/>
      <c r="ZT196" s="180"/>
      <c r="ZU196" s="180"/>
      <c r="ZV196" s="180"/>
      <c r="ZY196" s="180"/>
      <c r="ZZ196" s="180"/>
      <c r="AAA196" s="180"/>
      <c r="AAB196" s="180"/>
      <c r="AAC196" s="180"/>
      <c r="AAD196" s="180"/>
      <c r="AAG196" s="180"/>
      <c r="AAH196" s="180"/>
      <c r="AAI196" s="180"/>
      <c r="AAJ196" s="180"/>
      <c r="AAK196" s="180"/>
      <c r="AAL196" s="180"/>
      <c r="AAO196" s="180"/>
      <c r="AAP196" s="180"/>
      <c r="AAQ196" s="180"/>
      <c r="AAR196" s="180"/>
      <c r="AAS196" s="180"/>
      <c r="AAT196" s="180"/>
      <c r="AAW196" s="180"/>
      <c r="AAX196" s="180"/>
      <c r="AAY196" s="180"/>
      <c r="AAZ196" s="180"/>
      <c r="ABA196" s="180"/>
      <c r="ABB196" s="180"/>
      <c r="ABE196" s="180"/>
      <c r="ABF196" s="180"/>
      <c r="ABG196" s="180"/>
      <c r="ABH196" s="180"/>
      <c r="ABI196" s="180"/>
      <c r="ABJ196" s="180"/>
      <c r="ABM196" s="180"/>
      <c r="ABN196" s="180"/>
      <c r="ABO196" s="180"/>
      <c r="ABP196" s="180"/>
      <c r="ABQ196" s="180"/>
      <c r="ABR196" s="180"/>
      <c r="ABU196" s="180"/>
      <c r="ABV196" s="180"/>
      <c r="ABW196" s="180"/>
      <c r="ABX196" s="180"/>
      <c r="ABY196" s="180"/>
      <c r="ABZ196" s="180"/>
      <c r="ACC196" s="180"/>
      <c r="ACD196" s="180"/>
      <c r="ACE196" s="180"/>
      <c r="ACF196" s="180"/>
      <c r="ACG196" s="180"/>
      <c r="ACH196" s="180"/>
      <c r="ACK196" s="180"/>
      <c r="ACL196" s="180"/>
      <c r="ACM196" s="180"/>
      <c r="ACN196" s="180"/>
      <c r="ACO196" s="180"/>
      <c r="ACP196" s="180"/>
      <c r="ACS196" s="180"/>
      <c r="ACT196" s="180"/>
      <c r="ACU196" s="180"/>
      <c r="ACV196" s="180"/>
      <c r="ACW196" s="180"/>
      <c r="ACX196" s="180"/>
      <c r="ADA196" s="180"/>
      <c r="ADB196" s="180"/>
      <c r="ADC196" s="180"/>
      <c r="ADD196" s="180"/>
      <c r="ADE196" s="180"/>
      <c r="ADF196" s="180"/>
      <c r="ADI196" s="180"/>
      <c r="ADJ196" s="180"/>
      <c r="ADK196" s="180"/>
      <c r="ADL196" s="180"/>
      <c r="ADM196" s="180"/>
      <c r="ADN196" s="180"/>
      <c r="ADQ196" s="180"/>
      <c r="ADR196" s="180"/>
      <c r="ADS196" s="180"/>
      <c r="ADT196" s="180"/>
      <c r="ADU196" s="180"/>
      <c r="ADV196" s="180"/>
      <c r="ADY196" s="180"/>
      <c r="ADZ196" s="180"/>
      <c r="AEA196" s="180"/>
      <c r="AEB196" s="180"/>
      <c r="AEC196" s="180"/>
      <c r="AED196" s="180"/>
      <c r="AEG196" s="180"/>
      <c r="AEH196" s="180"/>
      <c r="AEI196" s="180"/>
      <c r="AEJ196" s="180"/>
      <c r="AEK196" s="180"/>
      <c r="AEL196" s="180"/>
      <c r="AEO196" s="180"/>
      <c r="AEP196" s="180"/>
      <c r="AEQ196" s="180"/>
      <c r="AER196" s="180"/>
      <c r="AES196" s="180"/>
      <c r="AET196" s="180"/>
      <c r="AEW196" s="180"/>
      <c r="AEX196" s="180"/>
      <c r="AEY196" s="180"/>
      <c r="AEZ196" s="180"/>
      <c r="AFA196" s="180"/>
      <c r="AFB196" s="180"/>
      <c r="AFE196" s="180"/>
      <c r="AFF196" s="180"/>
      <c r="AFG196" s="180"/>
      <c r="AFH196" s="180"/>
      <c r="AFI196" s="180"/>
      <c r="AFJ196" s="180"/>
      <c r="AFM196" s="180"/>
      <c r="AFN196" s="180"/>
      <c r="AFO196" s="180"/>
      <c r="AFP196" s="180"/>
      <c r="AFQ196" s="180"/>
      <c r="AFR196" s="180"/>
      <c r="AFU196" s="180"/>
      <c r="AFV196" s="180"/>
      <c r="AFW196" s="180"/>
      <c r="AFX196" s="180"/>
      <c r="AFY196" s="180"/>
      <c r="AFZ196" s="180"/>
      <c r="AGC196" s="180"/>
      <c r="AGD196" s="180"/>
      <c r="AGE196" s="180"/>
      <c r="AGF196" s="180"/>
      <c r="AGG196" s="180"/>
      <c r="AGH196" s="180"/>
      <c r="AGK196" s="180"/>
      <c r="AGL196" s="180"/>
      <c r="AGM196" s="180"/>
      <c r="AGN196" s="180"/>
      <c r="AGO196" s="180"/>
      <c r="AGP196" s="180"/>
      <c r="AGS196" s="180"/>
      <c r="AGT196" s="180"/>
      <c r="AGU196" s="180"/>
      <c r="AGV196" s="180"/>
      <c r="AGW196" s="180"/>
      <c r="AGX196" s="180"/>
      <c r="AHA196" s="180"/>
      <c r="AHB196" s="180"/>
      <c r="AHC196" s="180"/>
      <c r="AHD196" s="180"/>
      <c r="AHE196" s="180"/>
      <c r="AHF196" s="180"/>
      <c r="AHI196" s="180"/>
      <c r="AHJ196" s="180"/>
      <c r="AHK196" s="180"/>
      <c r="AHL196" s="180"/>
      <c r="AHM196" s="180"/>
      <c r="AHN196" s="180"/>
      <c r="AHQ196" s="180"/>
      <c r="AHR196" s="180"/>
      <c r="AHS196" s="180"/>
      <c r="AHT196" s="180"/>
      <c r="AHU196" s="180"/>
      <c r="AHV196" s="180"/>
      <c r="AHY196" s="180"/>
      <c r="AHZ196" s="180"/>
      <c r="AIA196" s="180"/>
      <c r="AIB196" s="180"/>
      <c r="AIC196" s="180"/>
      <c r="AID196" s="180"/>
      <c r="AIG196" s="180"/>
      <c r="AIH196" s="180"/>
      <c r="AII196" s="180"/>
      <c r="AIJ196" s="180"/>
      <c r="AIK196" s="180"/>
      <c r="AIL196" s="180"/>
      <c r="AIO196" s="180"/>
      <c r="AIP196" s="180"/>
      <c r="AIQ196" s="180"/>
      <c r="AIR196" s="180"/>
      <c r="AIS196" s="180"/>
      <c r="AIT196" s="180"/>
      <c r="AIW196" s="180"/>
      <c r="AIX196" s="180"/>
      <c r="AIY196" s="180"/>
      <c r="AIZ196" s="180"/>
      <c r="AJA196" s="180"/>
      <c r="AJB196" s="180"/>
      <c r="AJE196" s="180"/>
      <c r="AJF196" s="180"/>
      <c r="AJG196" s="180"/>
      <c r="AJH196" s="180"/>
      <c r="AJI196" s="180"/>
      <c r="AJJ196" s="180"/>
      <c r="AJM196" s="180"/>
      <c r="AJN196" s="180"/>
      <c r="AJO196" s="180"/>
      <c r="AJP196" s="180"/>
      <c r="AJQ196" s="180"/>
      <c r="AJR196" s="180"/>
      <c r="AJU196" s="180"/>
      <c r="AJV196" s="180"/>
      <c r="AJW196" s="180"/>
      <c r="AJX196" s="180"/>
      <c r="AJY196" s="180"/>
      <c r="AJZ196" s="180"/>
      <c r="AKC196" s="180"/>
      <c r="AKD196" s="180"/>
      <c r="AKE196" s="180"/>
      <c r="AKF196" s="180"/>
      <c r="AKG196" s="180"/>
      <c r="AKH196" s="180"/>
      <c r="AKK196" s="180"/>
      <c r="AKL196" s="180"/>
      <c r="AKM196" s="180"/>
      <c r="AKN196" s="180"/>
      <c r="AKO196" s="180"/>
      <c r="AKP196" s="180"/>
      <c r="AKS196" s="180"/>
      <c r="AKT196" s="180"/>
      <c r="AKU196" s="180"/>
      <c r="AKV196" s="180"/>
      <c r="AKW196" s="180"/>
      <c r="AKX196" s="180"/>
      <c r="ALA196" s="180"/>
      <c r="ALB196" s="180"/>
      <c r="ALC196" s="180"/>
      <c r="ALD196" s="180"/>
      <c r="ALE196" s="180"/>
      <c r="ALF196" s="180"/>
      <c r="ALI196" s="180"/>
      <c r="ALJ196" s="180"/>
      <c r="ALK196" s="180"/>
      <c r="ALL196" s="180"/>
      <c r="ALM196" s="180"/>
      <c r="ALN196" s="180"/>
      <c r="ALQ196" s="180"/>
      <c r="ALR196" s="180"/>
      <c r="ALS196" s="180"/>
      <c r="ALT196" s="180"/>
      <c r="ALU196" s="180"/>
      <c r="ALV196" s="180"/>
      <c r="ALY196" s="180"/>
      <c r="ALZ196" s="180"/>
      <c r="AMA196" s="180"/>
      <c r="AMB196" s="180"/>
      <c r="AMC196" s="180"/>
      <c r="AMD196" s="180"/>
      <c r="AMG196" s="180"/>
      <c r="AMH196" s="180"/>
      <c r="AMI196" s="180"/>
      <c r="AMJ196" s="180"/>
      <c r="AMK196" s="180"/>
      <c r="AML196" s="180"/>
      <c r="AMO196" s="180"/>
      <c r="AMP196" s="180"/>
      <c r="AMQ196" s="180"/>
      <c r="AMR196" s="180"/>
      <c r="AMS196" s="180"/>
      <c r="AMT196" s="180"/>
      <c r="AMW196" s="180"/>
      <c r="AMX196" s="180"/>
      <c r="AMY196" s="180"/>
      <c r="AMZ196" s="180"/>
      <c r="ANA196" s="180"/>
      <c r="ANB196" s="180"/>
      <c r="ANE196" s="180"/>
      <c r="ANF196" s="180"/>
      <c r="ANG196" s="180"/>
      <c r="ANH196" s="180"/>
      <c r="ANI196" s="180"/>
      <c r="ANJ196" s="180"/>
      <c r="ANM196" s="180"/>
      <c r="ANN196" s="180"/>
      <c r="ANO196" s="180"/>
      <c r="ANP196" s="180"/>
      <c r="ANQ196" s="180"/>
      <c r="ANR196" s="180"/>
      <c r="ANU196" s="180"/>
      <c r="ANV196" s="180"/>
      <c r="ANW196" s="180"/>
      <c r="ANX196" s="180"/>
      <c r="ANY196" s="180"/>
      <c r="ANZ196" s="180"/>
      <c r="AOC196" s="180"/>
      <c r="AOD196" s="180"/>
      <c r="AOE196" s="180"/>
      <c r="AOF196" s="180"/>
      <c r="AOG196" s="180"/>
      <c r="AOH196" s="180"/>
      <c r="AOK196" s="180"/>
      <c r="AOL196" s="180"/>
      <c r="AOM196" s="180"/>
      <c r="AON196" s="180"/>
      <c r="AOO196" s="180"/>
      <c r="AOP196" s="180"/>
      <c r="AOS196" s="180"/>
      <c r="AOT196" s="180"/>
      <c r="AOU196" s="180"/>
      <c r="AOV196" s="180"/>
      <c r="AOW196" s="180"/>
      <c r="AOX196" s="180"/>
      <c r="APA196" s="180"/>
      <c r="APB196" s="180"/>
      <c r="APC196" s="180"/>
      <c r="APD196" s="180"/>
      <c r="APE196" s="180"/>
      <c r="APF196" s="180"/>
      <c r="API196" s="180"/>
      <c r="APJ196" s="180"/>
      <c r="APK196" s="180"/>
      <c r="APL196" s="180"/>
      <c r="APM196" s="180"/>
      <c r="APN196" s="180"/>
      <c r="APQ196" s="180"/>
      <c r="APR196" s="180"/>
      <c r="APS196" s="180"/>
      <c r="APT196" s="180"/>
      <c r="APU196" s="180"/>
      <c r="APV196" s="180"/>
      <c r="APY196" s="180"/>
      <c r="APZ196" s="180"/>
      <c r="AQA196" s="180"/>
      <c r="AQB196" s="180"/>
      <c r="AQC196" s="180"/>
      <c r="AQD196" s="180"/>
      <c r="AQG196" s="180"/>
      <c r="AQH196" s="180"/>
      <c r="AQI196" s="180"/>
      <c r="AQJ196" s="180"/>
      <c r="AQK196" s="180"/>
      <c r="AQL196" s="180"/>
      <c r="AQO196" s="180"/>
      <c r="AQP196" s="180"/>
      <c r="AQQ196" s="180"/>
      <c r="AQR196" s="180"/>
      <c r="AQS196" s="180"/>
      <c r="AQT196" s="180"/>
      <c r="AQW196" s="180"/>
      <c r="AQX196" s="180"/>
      <c r="AQY196" s="180"/>
      <c r="AQZ196" s="180"/>
      <c r="ARA196" s="180"/>
      <c r="ARB196" s="180"/>
      <c r="ARE196" s="180"/>
      <c r="ARF196" s="180"/>
      <c r="ARG196" s="180"/>
      <c r="ARH196" s="180"/>
      <c r="ARI196" s="180"/>
      <c r="ARJ196" s="180"/>
      <c r="ARM196" s="180"/>
      <c r="ARN196" s="180"/>
      <c r="ARO196" s="180"/>
      <c r="ARP196" s="180"/>
      <c r="ARQ196" s="180"/>
      <c r="ARR196" s="180"/>
      <c r="ARU196" s="180"/>
      <c r="ARV196" s="180"/>
      <c r="ARW196" s="180"/>
      <c r="ARX196" s="180"/>
      <c r="ARY196" s="180"/>
      <c r="ARZ196" s="180"/>
      <c r="ASC196" s="180"/>
      <c r="ASD196" s="180"/>
      <c r="ASE196" s="180"/>
      <c r="ASF196" s="180"/>
      <c r="ASG196" s="180"/>
      <c r="ASH196" s="180"/>
      <c r="ASK196" s="180"/>
      <c r="ASL196" s="180"/>
      <c r="ASM196" s="180"/>
      <c r="ASN196" s="180"/>
      <c r="ASO196" s="180"/>
      <c r="ASP196" s="180"/>
      <c r="ASS196" s="180"/>
      <c r="AST196" s="180"/>
      <c r="ASU196" s="180"/>
      <c r="ASV196" s="180"/>
      <c r="ASW196" s="180"/>
      <c r="ASX196" s="180"/>
      <c r="ATA196" s="180"/>
      <c r="ATB196" s="180"/>
      <c r="ATC196" s="180"/>
      <c r="ATD196" s="180"/>
      <c r="ATE196" s="180"/>
      <c r="ATF196" s="180"/>
      <c r="ATI196" s="180"/>
      <c r="ATJ196" s="180"/>
      <c r="ATK196" s="180"/>
      <c r="ATL196" s="180"/>
      <c r="ATM196" s="180"/>
      <c r="ATN196" s="180"/>
      <c r="ATQ196" s="180"/>
      <c r="ATR196" s="180"/>
      <c r="ATS196" s="180"/>
      <c r="ATT196" s="180"/>
      <c r="ATU196" s="180"/>
      <c r="ATV196" s="180"/>
      <c r="ATY196" s="180"/>
      <c r="ATZ196" s="180"/>
      <c r="AUA196" s="180"/>
      <c r="AUB196" s="180"/>
      <c r="AUC196" s="180"/>
      <c r="AUD196" s="180"/>
      <c r="AUG196" s="180"/>
      <c r="AUH196" s="180"/>
      <c r="AUI196" s="180"/>
      <c r="AUJ196" s="180"/>
      <c r="AUK196" s="180"/>
      <c r="AUL196" s="180"/>
      <c r="AUO196" s="180"/>
      <c r="AUP196" s="180"/>
      <c r="AUQ196" s="180"/>
      <c r="AUR196" s="180"/>
      <c r="AUS196" s="180"/>
      <c r="AUT196" s="180"/>
      <c r="AUW196" s="180"/>
      <c r="AUX196" s="180"/>
      <c r="AUY196" s="180"/>
      <c r="AUZ196" s="180"/>
      <c r="AVA196" s="180"/>
      <c r="AVB196" s="180"/>
      <c r="AVE196" s="180"/>
      <c r="AVF196" s="180"/>
      <c r="AVG196" s="180"/>
      <c r="AVH196" s="180"/>
      <c r="AVI196" s="180"/>
      <c r="AVJ196" s="180"/>
      <c r="AVM196" s="180"/>
      <c r="AVN196" s="180"/>
      <c r="AVO196" s="180"/>
      <c r="AVP196" s="180"/>
      <c r="AVQ196" s="180"/>
      <c r="AVR196" s="180"/>
      <c r="AVU196" s="180"/>
      <c r="AVV196" s="180"/>
      <c r="AVW196" s="180"/>
      <c r="AVX196" s="180"/>
      <c r="AVY196" s="180"/>
      <c r="AVZ196" s="180"/>
      <c r="AWC196" s="180"/>
      <c r="AWD196" s="180"/>
      <c r="AWE196" s="180"/>
      <c r="AWF196" s="180"/>
      <c r="AWG196" s="180"/>
      <c r="AWH196" s="180"/>
      <c r="AWK196" s="180"/>
      <c r="AWL196" s="180"/>
      <c r="AWM196" s="180"/>
      <c r="AWN196" s="180"/>
      <c r="AWO196" s="180"/>
      <c r="AWP196" s="180"/>
      <c r="AWS196" s="180"/>
      <c r="AWT196" s="180"/>
      <c r="AWU196" s="180"/>
      <c r="AWV196" s="180"/>
      <c r="AWW196" s="180"/>
      <c r="AWX196" s="180"/>
      <c r="AXA196" s="180"/>
      <c r="AXB196" s="180"/>
      <c r="AXC196" s="180"/>
      <c r="AXD196" s="180"/>
      <c r="AXE196" s="180"/>
      <c r="AXF196" s="180"/>
      <c r="AXI196" s="180"/>
      <c r="AXJ196" s="180"/>
      <c r="AXK196" s="180"/>
      <c r="AXL196" s="180"/>
      <c r="AXM196" s="180"/>
      <c r="AXN196" s="180"/>
      <c r="AXQ196" s="180"/>
      <c r="AXR196" s="180"/>
      <c r="AXS196" s="180"/>
      <c r="AXT196" s="180"/>
      <c r="AXU196" s="180"/>
      <c r="AXV196" s="180"/>
      <c r="AXY196" s="180"/>
      <c r="AXZ196" s="180"/>
      <c r="AYA196" s="180"/>
      <c r="AYB196" s="180"/>
      <c r="AYC196" s="180"/>
      <c r="AYD196" s="180"/>
      <c r="AYG196" s="180"/>
      <c r="AYH196" s="180"/>
      <c r="AYI196" s="180"/>
      <c r="AYJ196" s="180"/>
      <c r="AYK196" s="180"/>
      <c r="AYL196" s="180"/>
      <c r="AYO196" s="180"/>
      <c r="AYP196" s="180"/>
      <c r="AYQ196" s="180"/>
      <c r="AYR196" s="180"/>
      <c r="AYS196" s="180"/>
      <c r="AYT196" s="180"/>
      <c r="AYW196" s="180"/>
      <c r="AYX196" s="180"/>
      <c r="AYY196" s="180"/>
      <c r="AYZ196" s="180"/>
      <c r="AZA196" s="180"/>
      <c r="AZB196" s="180"/>
      <c r="AZE196" s="180"/>
      <c r="AZF196" s="180"/>
      <c r="AZG196" s="180"/>
      <c r="AZH196" s="180"/>
      <c r="AZI196" s="180"/>
      <c r="AZJ196" s="180"/>
      <c r="AZM196" s="180"/>
      <c r="AZN196" s="180"/>
      <c r="AZO196" s="180"/>
      <c r="AZP196" s="180"/>
      <c r="AZQ196" s="180"/>
      <c r="AZR196" s="180"/>
      <c r="AZU196" s="180"/>
      <c r="AZV196" s="180"/>
      <c r="AZW196" s="180"/>
      <c r="AZX196" s="180"/>
      <c r="AZY196" s="180"/>
      <c r="AZZ196" s="180"/>
      <c r="BAC196" s="180"/>
      <c r="BAD196" s="180"/>
      <c r="BAE196" s="180"/>
      <c r="BAF196" s="180"/>
      <c r="BAG196" s="180"/>
      <c r="BAH196" s="180"/>
      <c r="BAK196" s="180"/>
      <c r="BAL196" s="180"/>
      <c r="BAM196" s="180"/>
      <c r="BAN196" s="180"/>
      <c r="BAO196" s="180"/>
      <c r="BAP196" s="180"/>
      <c r="BAS196" s="180"/>
      <c r="BAT196" s="180"/>
      <c r="BAU196" s="180"/>
      <c r="BAV196" s="180"/>
      <c r="BAW196" s="180"/>
      <c r="BAX196" s="180"/>
      <c r="BBA196" s="180"/>
      <c r="BBB196" s="180"/>
      <c r="BBC196" s="180"/>
      <c r="BBD196" s="180"/>
      <c r="BBE196" s="180"/>
      <c r="BBF196" s="180"/>
      <c r="BBI196" s="180"/>
      <c r="BBJ196" s="180"/>
      <c r="BBK196" s="180"/>
      <c r="BBL196" s="180"/>
      <c r="BBM196" s="180"/>
      <c r="BBN196" s="180"/>
      <c r="BBQ196" s="180"/>
      <c r="BBR196" s="180"/>
      <c r="BBS196" s="180"/>
      <c r="BBT196" s="180"/>
      <c r="BBU196" s="180"/>
      <c r="BBV196" s="180"/>
      <c r="BBY196" s="180"/>
      <c r="BBZ196" s="180"/>
      <c r="BCA196" s="180"/>
      <c r="BCB196" s="180"/>
      <c r="BCC196" s="180"/>
      <c r="BCD196" s="180"/>
      <c r="BCG196" s="180"/>
      <c r="BCH196" s="180"/>
      <c r="BCI196" s="180"/>
      <c r="BCJ196" s="180"/>
      <c r="BCK196" s="180"/>
      <c r="BCL196" s="180"/>
      <c r="BCO196" s="180"/>
      <c r="BCP196" s="180"/>
      <c r="BCQ196" s="180"/>
      <c r="BCR196" s="180"/>
      <c r="BCS196" s="180"/>
      <c r="BCT196" s="180"/>
      <c r="BCW196" s="180"/>
      <c r="BCX196" s="180"/>
      <c r="BCY196" s="180"/>
      <c r="BCZ196" s="180"/>
      <c r="BDA196" s="180"/>
      <c r="BDB196" s="180"/>
      <c r="BDE196" s="180"/>
      <c r="BDF196" s="180"/>
      <c r="BDG196" s="180"/>
      <c r="BDH196" s="180"/>
      <c r="BDI196" s="180"/>
      <c r="BDJ196" s="180"/>
      <c r="BDM196" s="180"/>
      <c r="BDN196" s="180"/>
      <c r="BDO196" s="180"/>
      <c r="BDP196" s="180"/>
      <c r="BDQ196" s="180"/>
      <c r="BDR196" s="180"/>
      <c r="BDU196" s="180"/>
      <c r="BDV196" s="180"/>
      <c r="BDW196" s="180"/>
      <c r="BDX196" s="180"/>
      <c r="BDY196" s="180"/>
      <c r="BDZ196" s="180"/>
      <c r="BEC196" s="180"/>
      <c r="BED196" s="180"/>
      <c r="BEE196" s="180"/>
      <c r="BEF196" s="180"/>
      <c r="BEG196" s="180"/>
      <c r="BEH196" s="180"/>
      <c r="BEK196" s="180"/>
      <c r="BEL196" s="180"/>
      <c r="BEM196" s="180"/>
      <c r="BEN196" s="180"/>
      <c r="BEO196" s="180"/>
      <c r="BEP196" s="180"/>
      <c r="BES196" s="180"/>
      <c r="BET196" s="180"/>
      <c r="BEU196" s="180"/>
      <c r="BEV196" s="180"/>
      <c r="BEW196" s="180"/>
      <c r="BEX196" s="180"/>
      <c r="BFA196" s="180"/>
      <c r="BFB196" s="180"/>
      <c r="BFC196" s="180"/>
      <c r="BFD196" s="180"/>
      <c r="BFE196" s="180"/>
      <c r="BFF196" s="180"/>
      <c r="BFI196" s="180"/>
      <c r="BFJ196" s="180"/>
      <c r="BFK196" s="180"/>
      <c r="BFL196" s="180"/>
      <c r="BFM196" s="180"/>
      <c r="BFN196" s="180"/>
      <c r="BFQ196" s="180"/>
      <c r="BFR196" s="180"/>
      <c r="BFS196" s="180"/>
      <c r="BFT196" s="180"/>
      <c r="BFU196" s="180"/>
      <c r="BFV196" s="180"/>
      <c r="BFY196" s="180"/>
      <c r="BFZ196" s="180"/>
      <c r="BGA196" s="180"/>
      <c r="BGB196" s="180"/>
      <c r="BGC196" s="180"/>
      <c r="BGD196" s="180"/>
      <c r="BGG196" s="180"/>
      <c r="BGH196" s="180"/>
      <c r="BGI196" s="180"/>
      <c r="BGJ196" s="180"/>
      <c r="BGK196" s="180"/>
      <c r="BGL196" s="180"/>
      <c r="BGO196" s="180"/>
      <c r="BGP196" s="180"/>
      <c r="BGQ196" s="180"/>
      <c r="BGR196" s="180"/>
      <c r="BGS196" s="180"/>
      <c r="BGT196" s="180"/>
      <c r="BGW196" s="180"/>
      <c r="BGX196" s="180"/>
      <c r="BGY196" s="180"/>
      <c r="BGZ196" s="180"/>
      <c r="BHA196" s="180"/>
      <c r="BHB196" s="180"/>
      <c r="BHE196" s="180"/>
      <c r="BHF196" s="180"/>
      <c r="BHG196" s="180"/>
      <c r="BHH196" s="180"/>
      <c r="BHI196" s="180"/>
      <c r="BHJ196" s="180"/>
      <c r="BHM196" s="180"/>
      <c r="BHN196" s="180"/>
      <c r="BHO196" s="180"/>
      <c r="BHP196" s="180"/>
      <c r="BHQ196" s="180"/>
      <c r="BHR196" s="180"/>
      <c r="BHU196" s="180"/>
      <c r="BHV196" s="180"/>
      <c r="BHW196" s="180"/>
      <c r="BHX196" s="180"/>
      <c r="BHY196" s="180"/>
      <c r="BHZ196" s="180"/>
      <c r="BIC196" s="180"/>
      <c r="BID196" s="180"/>
      <c r="BIE196" s="180"/>
      <c r="BIF196" s="180"/>
      <c r="BIG196" s="180"/>
      <c r="BIH196" s="180"/>
      <c r="BIK196" s="180"/>
      <c r="BIL196" s="180"/>
      <c r="BIM196" s="180"/>
      <c r="BIN196" s="180"/>
      <c r="BIO196" s="180"/>
      <c r="BIP196" s="180"/>
      <c r="BIS196" s="180"/>
      <c r="BIT196" s="180"/>
      <c r="BIU196" s="180"/>
      <c r="BIV196" s="180"/>
      <c r="BIW196" s="180"/>
      <c r="BIX196" s="180"/>
      <c r="BJA196" s="180"/>
      <c r="BJB196" s="180"/>
      <c r="BJC196" s="180"/>
      <c r="BJD196" s="180"/>
      <c r="BJE196" s="180"/>
      <c r="BJF196" s="180"/>
      <c r="BJI196" s="180"/>
      <c r="BJJ196" s="180"/>
      <c r="BJK196" s="180"/>
      <c r="BJL196" s="180"/>
      <c r="BJM196" s="180"/>
      <c r="BJN196" s="180"/>
      <c r="BJQ196" s="180"/>
      <c r="BJR196" s="180"/>
      <c r="BJS196" s="180"/>
      <c r="BJT196" s="180"/>
      <c r="BJU196" s="180"/>
      <c r="BJV196" s="180"/>
      <c r="BJY196" s="180"/>
      <c r="BJZ196" s="180"/>
      <c r="BKA196" s="180"/>
      <c r="BKB196" s="180"/>
      <c r="BKC196" s="180"/>
      <c r="BKD196" s="180"/>
      <c r="BKG196" s="180"/>
      <c r="BKH196" s="180"/>
      <c r="BKI196" s="180"/>
      <c r="BKJ196" s="180"/>
      <c r="BKK196" s="180"/>
      <c r="BKL196" s="180"/>
      <c r="BKO196" s="180"/>
      <c r="BKP196" s="180"/>
      <c r="BKQ196" s="180"/>
      <c r="BKR196" s="180"/>
      <c r="BKS196" s="180"/>
      <c r="BKT196" s="180"/>
      <c r="BKW196" s="180"/>
      <c r="BKX196" s="180"/>
      <c r="BKY196" s="180"/>
      <c r="BKZ196" s="180"/>
      <c r="BLA196" s="180"/>
      <c r="BLB196" s="180"/>
      <c r="BLE196" s="180"/>
      <c r="BLF196" s="180"/>
      <c r="BLG196" s="180"/>
      <c r="BLH196" s="180"/>
      <c r="BLI196" s="180"/>
      <c r="BLJ196" s="180"/>
      <c r="BLM196" s="180"/>
      <c r="BLN196" s="180"/>
      <c r="BLO196" s="180"/>
      <c r="BLP196" s="180"/>
      <c r="BLQ196" s="180"/>
      <c r="BLR196" s="180"/>
      <c r="BLU196" s="180"/>
      <c r="BLV196" s="180"/>
      <c r="BLW196" s="180"/>
      <c r="BLX196" s="180"/>
      <c r="BLY196" s="180"/>
      <c r="BLZ196" s="180"/>
      <c r="BMC196" s="180"/>
      <c r="BMD196" s="180"/>
      <c r="BME196" s="180"/>
      <c r="BMF196" s="180"/>
      <c r="BMG196" s="180"/>
      <c r="BMH196" s="180"/>
      <c r="BMK196" s="180"/>
      <c r="BML196" s="180"/>
      <c r="BMM196" s="180"/>
      <c r="BMN196" s="180"/>
      <c r="BMO196" s="180"/>
      <c r="BMP196" s="180"/>
      <c r="BMS196" s="180"/>
      <c r="BMT196" s="180"/>
      <c r="BMU196" s="180"/>
      <c r="BMV196" s="180"/>
      <c r="BMW196" s="180"/>
      <c r="BMX196" s="180"/>
      <c r="BNA196" s="180"/>
      <c r="BNB196" s="180"/>
      <c r="BNC196" s="180"/>
      <c r="BND196" s="180"/>
      <c r="BNE196" s="180"/>
      <c r="BNF196" s="180"/>
      <c r="BNI196" s="180"/>
      <c r="BNJ196" s="180"/>
      <c r="BNK196" s="180"/>
      <c r="BNL196" s="180"/>
      <c r="BNM196" s="180"/>
      <c r="BNN196" s="180"/>
      <c r="BNQ196" s="180"/>
      <c r="BNR196" s="180"/>
      <c r="BNS196" s="180"/>
      <c r="BNT196" s="180"/>
      <c r="BNU196" s="180"/>
      <c r="BNV196" s="180"/>
      <c r="BNY196" s="180"/>
      <c r="BNZ196" s="180"/>
      <c r="BOA196" s="180"/>
      <c r="BOB196" s="180"/>
      <c r="BOC196" s="180"/>
      <c r="BOD196" s="180"/>
      <c r="BOG196" s="180"/>
      <c r="BOH196" s="180"/>
      <c r="BOI196" s="180"/>
      <c r="BOJ196" s="180"/>
      <c r="BOK196" s="180"/>
      <c r="BOL196" s="180"/>
      <c r="BOO196" s="180"/>
      <c r="BOP196" s="180"/>
      <c r="BOQ196" s="180"/>
      <c r="BOR196" s="180"/>
      <c r="BOS196" s="180"/>
      <c r="BOT196" s="180"/>
      <c r="BOW196" s="180"/>
      <c r="BOX196" s="180"/>
      <c r="BOY196" s="180"/>
      <c r="BOZ196" s="180"/>
      <c r="BPA196" s="180"/>
      <c r="BPB196" s="180"/>
      <c r="BPE196" s="180"/>
      <c r="BPF196" s="180"/>
      <c r="BPG196" s="180"/>
      <c r="BPH196" s="180"/>
      <c r="BPI196" s="180"/>
      <c r="BPJ196" s="180"/>
      <c r="BPM196" s="180"/>
      <c r="BPN196" s="180"/>
      <c r="BPO196" s="180"/>
      <c r="BPP196" s="180"/>
      <c r="BPQ196" s="180"/>
      <c r="BPR196" s="180"/>
      <c r="BPU196" s="180"/>
      <c r="BPV196" s="180"/>
      <c r="BPW196" s="180"/>
      <c r="BPX196" s="180"/>
      <c r="BPY196" s="180"/>
      <c r="BPZ196" s="180"/>
      <c r="BQC196" s="180"/>
      <c r="BQD196" s="180"/>
      <c r="BQE196" s="180"/>
      <c r="BQF196" s="180"/>
      <c r="BQG196" s="180"/>
      <c r="BQH196" s="180"/>
      <c r="BQK196" s="180"/>
      <c r="BQL196" s="180"/>
      <c r="BQM196" s="180"/>
      <c r="BQN196" s="180"/>
      <c r="BQO196" s="180"/>
      <c r="BQP196" s="180"/>
      <c r="BQS196" s="180"/>
      <c r="BQT196" s="180"/>
      <c r="BQU196" s="180"/>
      <c r="BQV196" s="180"/>
      <c r="BQW196" s="180"/>
      <c r="BQX196" s="180"/>
      <c r="BRA196" s="180"/>
      <c r="BRB196" s="180"/>
      <c r="BRC196" s="180"/>
      <c r="BRD196" s="180"/>
      <c r="BRE196" s="180"/>
      <c r="BRF196" s="180"/>
      <c r="BRI196" s="180"/>
      <c r="BRJ196" s="180"/>
      <c r="BRK196" s="180"/>
      <c r="BRL196" s="180"/>
      <c r="BRM196" s="180"/>
      <c r="BRN196" s="180"/>
      <c r="BRQ196" s="180"/>
      <c r="BRR196" s="180"/>
      <c r="BRS196" s="180"/>
      <c r="BRT196" s="180"/>
      <c r="BRU196" s="180"/>
      <c r="BRV196" s="180"/>
      <c r="BRY196" s="180"/>
      <c r="BRZ196" s="180"/>
      <c r="BSA196" s="180"/>
      <c r="BSB196" s="180"/>
      <c r="BSC196" s="180"/>
      <c r="BSD196" s="180"/>
      <c r="BSG196" s="180"/>
      <c r="BSH196" s="180"/>
      <c r="BSI196" s="180"/>
      <c r="BSJ196" s="180"/>
      <c r="BSK196" s="180"/>
      <c r="BSL196" s="180"/>
      <c r="BSO196" s="180"/>
      <c r="BSP196" s="180"/>
      <c r="BSQ196" s="180"/>
      <c r="BSR196" s="180"/>
      <c r="BSS196" s="180"/>
      <c r="BST196" s="180"/>
      <c r="BSW196" s="180"/>
      <c r="BSX196" s="180"/>
      <c r="BSY196" s="180"/>
      <c r="BSZ196" s="180"/>
      <c r="BTA196" s="180"/>
      <c r="BTB196" s="180"/>
      <c r="BTE196" s="180"/>
      <c r="BTF196" s="180"/>
      <c r="BTG196" s="180"/>
      <c r="BTH196" s="180"/>
      <c r="BTI196" s="180"/>
      <c r="BTJ196" s="180"/>
      <c r="BTM196" s="180"/>
      <c r="BTN196" s="180"/>
      <c r="BTO196" s="180"/>
      <c r="BTP196" s="180"/>
      <c r="BTQ196" s="180"/>
      <c r="BTR196" s="180"/>
      <c r="BTU196" s="180"/>
      <c r="BTV196" s="180"/>
      <c r="BTW196" s="180"/>
      <c r="BTX196" s="180"/>
      <c r="BTY196" s="180"/>
      <c r="BTZ196" s="180"/>
      <c r="BUC196" s="180"/>
      <c r="BUD196" s="180"/>
      <c r="BUE196" s="180"/>
      <c r="BUF196" s="180"/>
      <c r="BUG196" s="180"/>
      <c r="BUH196" s="180"/>
      <c r="BUK196" s="180"/>
      <c r="BUL196" s="180"/>
      <c r="BUM196" s="180"/>
      <c r="BUN196" s="180"/>
      <c r="BUO196" s="180"/>
      <c r="BUP196" s="180"/>
      <c r="BUS196" s="180"/>
      <c r="BUT196" s="180"/>
      <c r="BUU196" s="180"/>
      <c r="BUV196" s="180"/>
      <c r="BUW196" s="180"/>
      <c r="BUX196" s="180"/>
      <c r="BVA196" s="180"/>
      <c r="BVB196" s="180"/>
      <c r="BVC196" s="180"/>
      <c r="BVD196" s="180"/>
      <c r="BVE196" s="180"/>
      <c r="BVF196" s="180"/>
      <c r="BVI196" s="180"/>
      <c r="BVJ196" s="180"/>
      <c r="BVK196" s="180"/>
      <c r="BVL196" s="180"/>
      <c r="BVM196" s="180"/>
      <c r="BVN196" s="180"/>
      <c r="BVQ196" s="180"/>
      <c r="BVR196" s="180"/>
      <c r="BVS196" s="180"/>
      <c r="BVT196" s="180"/>
      <c r="BVU196" s="180"/>
      <c r="BVV196" s="180"/>
      <c r="BVY196" s="180"/>
      <c r="BVZ196" s="180"/>
      <c r="BWA196" s="180"/>
      <c r="BWB196" s="180"/>
      <c r="BWC196" s="180"/>
      <c r="BWD196" s="180"/>
      <c r="BWG196" s="180"/>
      <c r="BWH196" s="180"/>
      <c r="BWI196" s="180"/>
      <c r="BWJ196" s="180"/>
      <c r="BWK196" s="180"/>
      <c r="BWL196" s="180"/>
      <c r="BWO196" s="180"/>
      <c r="BWP196" s="180"/>
      <c r="BWQ196" s="180"/>
      <c r="BWR196" s="180"/>
      <c r="BWS196" s="180"/>
      <c r="BWT196" s="180"/>
      <c r="BWW196" s="180"/>
      <c r="BWX196" s="180"/>
      <c r="BWY196" s="180"/>
      <c r="BWZ196" s="180"/>
      <c r="BXA196" s="180"/>
      <c r="BXB196" s="180"/>
      <c r="BXE196" s="180"/>
      <c r="BXF196" s="180"/>
      <c r="BXG196" s="180"/>
      <c r="BXH196" s="180"/>
      <c r="BXI196" s="180"/>
      <c r="BXJ196" s="180"/>
      <c r="BXM196" s="180"/>
      <c r="BXN196" s="180"/>
      <c r="BXO196" s="180"/>
      <c r="BXP196" s="180"/>
      <c r="BXQ196" s="180"/>
      <c r="BXR196" s="180"/>
      <c r="BXU196" s="180"/>
      <c r="BXV196" s="180"/>
      <c r="BXW196" s="180"/>
      <c r="BXX196" s="180"/>
      <c r="BXY196" s="180"/>
      <c r="BXZ196" s="180"/>
      <c r="BYC196" s="180"/>
      <c r="BYD196" s="180"/>
      <c r="BYE196" s="180"/>
      <c r="BYF196" s="180"/>
      <c r="BYG196" s="180"/>
      <c r="BYH196" s="180"/>
      <c r="BYK196" s="180"/>
      <c r="BYL196" s="180"/>
      <c r="BYM196" s="180"/>
      <c r="BYN196" s="180"/>
      <c r="BYO196" s="180"/>
      <c r="BYP196" s="180"/>
      <c r="BYS196" s="180"/>
      <c r="BYT196" s="180"/>
      <c r="BYU196" s="180"/>
      <c r="BYV196" s="180"/>
      <c r="BYW196" s="180"/>
      <c r="BYX196" s="180"/>
      <c r="BZA196" s="180"/>
      <c r="BZB196" s="180"/>
      <c r="BZC196" s="180"/>
      <c r="BZD196" s="180"/>
      <c r="BZE196" s="180"/>
      <c r="BZF196" s="180"/>
      <c r="BZI196" s="180"/>
      <c r="BZJ196" s="180"/>
      <c r="BZK196" s="180"/>
      <c r="BZL196" s="180"/>
      <c r="BZM196" s="180"/>
      <c r="BZN196" s="180"/>
      <c r="BZQ196" s="180"/>
      <c r="BZR196" s="180"/>
      <c r="BZS196" s="180"/>
      <c r="BZT196" s="180"/>
      <c r="BZU196" s="180"/>
      <c r="BZV196" s="180"/>
      <c r="BZY196" s="180"/>
      <c r="BZZ196" s="180"/>
      <c r="CAA196" s="180"/>
      <c r="CAB196" s="180"/>
      <c r="CAC196" s="180"/>
      <c r="CAD196" s="180"/>
      <c r="CAG196" s="180"/>
      <c r="CAH196" s="180"/>
      <c r="CAI196" s="180"/>
      <c r="CAJ196" s="180"/>
      <c r="CAK196" s="180"/>
      <c r="CAL196" s="180"/>
      <c r="CAO196" s="180"/>
      <c r="CAP196" s="180"/>
      <c r="CAQ196" s="180"/>
      <c r="CAR196" s="180"/>
      <c r="CAS196" s="180"/>
      <c r="CAT196" s="180"/>
      <c r="CAW196" s="180"/>
      <c r="CAX196" s="180"/>
      <c r="CAY196" s="180"/>
      <c r="CAZ196" s="180"/>
      <c r="CBA196" s="180"/>
      <c r="CBB196" s="180"/>
      <c r="CBE196" s="180"/>
      <c r="CBF196" s="180"/>
      <c r="CBG196" s="180"/>
      <c r="CBH196" s="180"/>
      <c r="CBI196" s="180"/>
      <c r="CBJ196" s="180"/>
      <c r="CBM196" s="180"/>
      <c r="CBN196" s="180"/>
      <c r="CBO196" s="180"/>
      <c r="CBP196" s="180"/>
      <c r="CBQ196" s="180"/>
      <c r="CBR196" s="180"/>
      <c r="CBU196" s="180"/>
      <c r="CBV196" s="180"/>
      <c r="CBW196" s="180"/>
      <c r="CBX196" s="180"/>
      <c r="CBY196" s="180"/>
      <c r="CBZ196" s="180"/>
      <c r="CCC196" s="180"/>
      <c r="CCD196" s="180"/>
      <c r="CCE196" s="180"/>
      <c r="CCF196" s="180"/>
      <c r="CCG196" s="180"/>
      <c r="CCH196" s="180"/>
      <c r="CCK196" s="180"/>
      <c r="CCL196" s="180"/>
      <c r="CCM196" s="180"/>
      <c r="CCN196" s="180"/>
      <c r="CCO196" s="180"/>
      <c r="CCP196" s="180"/>
      <c r="CCS196" s="180"/>
      <c r="CCT196" s="180"/>
      <c r="CCU196" s="180"/>
      <c r="CCV196" s="180"/>
      <c r="CCW196" s="180"/>
      <c r="CCX196" s="180"/>
      <c r="CDA196" s="180"/>
      <c r="CDB196" s="180"/>
      <c r="CDC196" s="180"/>
      <c r="CDD196" s="180"/>
      <c r="CDE196" s="180"/>
      <c r="CDF196" s="180"/>
      <c r="CDI196" s="180"/>
      <c r="CDJ196" s="180"/>
      <c r="CDK196" s="180"/>
      <c r="CDL196" s="180"/>
      <c r="CDM196" s="180"/>
      <c r="CDN196" s="180"/>
      <c r="CDQ196" s="180"/>
      <c r="CDR196" s="180"/>
      <c r="CDS196" s="180"/>
      <c r="CDT196" s="180"/>
      <c r="CDU196" s="180"/>
      <c r="CDV196" s="180"/>
      <c r="CDY196" s="180"/>
      <c r="CDZ196" s="180"/>
      <c r="CEA196" s="180"/>
      <c r="CEB196" s="180"/>
      <c r="CEC196" s="180"/>
      <c r="CED196" s="180"/>
      <c r="CEG196" s="180"/>
      <c r="CEH196" s="180"/>
      <c r="CEI196" s="180"/>
      <c r="CEJ196" s="180"/>
      <c r="CEK196" s="180"/>
      <c r="CEL196" s="180"/>
      <c r="CEO196" s="180"/>
      <c r="CEP196" s="180"/>
      <c r="CEQ196" s="180"/>
      <c r="CER196" s="180"/>
      <c r="CES196" s="180"/>
      <c r="CET196" s="180"/>
      <c r="CEW196" s="180"/>
      <c r="CEX196" s="180"/>
      <c r="CEY196" s="180"/>
      <c r="CEZ196" s="180"/>
      <c r="CFA196" s="180"/>
      <c r="CFB196" s="180"/>
      <c r="CFE196" s="180"/>
      <c r="CFF196" s="180"/>
      <c r="CFG196" s="180"/>
      <c r="CFH196" s="180"/>
      <c r="CFI196" s="180"/>
      <c r="CFJ196" s="180"/>
      <c r="CFM196" s="180"/>
      <c r="CFN196" s="180"/>
      <c r="CFO196" s="180"/>
      <c r="CFP196" s="180"/>
      <c r="CFQ196" s="180"/>
      <c r="CFR196" s="180"/>
      <c r="CFU196" s="180"/>
      <c r="CFV196" s="180"/>
      <c r="CFW196" s="180"/>
      <c r="CFX196" s="180"/>
      <c r="CFY196" s="180"/>
      <c r="CFZ196" s="180"/>
      <c r="CGC196" s="180"/>
      <c r="CGD196" s="180"/>
      <c r="CGE196" s="180"/>
      <c r="CGF196" s="180"/>
      <c r="CGG196" s="180"/>
      <c r="CGH196" s="180"/>
      <c r="CGK196" s="180"/>
      <c r="CGL196" s="180"/>
      <c r="CGM196" s="180"/>
      <c r="CGN196" s="180"/>
      <c r="CGO196" s="180"/>
      <c r="CGP196" s="180"/>
      <c r="CGS196" s="180"/>
      <c r="CGT196" s="180"/>
      <c r="CGU196" s="180"/>
      <c r="CGV196" s="180"/>
      <c r="CGW196" s="180"/>
      <c r="CGX196" s="180"/>
      <c r="CHA196" s="180"/>
      <c r="CHB196" s="180"/>
      <c r="CHC196" s="180"/>
      <c r="CHD196" s="180"/>
      <c r="CHE196" s="180"/>
      <c r="CHF196" s="180"/>
      <c r="CHI196" s="180"/>
      <c r="CHJ196" s="180"/>
      <c r="CHK196" s="180"/>
      <c r="CHL196" s="180"/>
      <c r="CHM196" s="180"/>
      <c r="CHN196" s="180"/>
      <c r="CHQ196" s="180"/>
      <c r="CHR196" s="180"/>
      <c r="CHS196" s="180"/>
      <c r="CHT196" s="180"/>
      <c r="CHU196" s="180"/>
      <c r="CHV196" s="180"/>
      <c r="CHY196" s="180"/>
      <c r="CHZ196" s="180"/>
      <c r="CIA196" s="180"/>
      <c r="CIB196" s="180"/>
      <c r="CIC196" s="180"/>
      <c r="CID196" s="180"/>
      <c r="CIG196" s="180"/>
      <c r="CIH196" s="180"/>
      <c r="CII196" s="180"/>
      <c r="CIJ196" s="180"/>
      <c r="CIK196" s="180"/>
      <c r="CIL196" s="180"/>
      <c r="CIO196" s="180"/>
      <c r="CIP196" s="180"/>
      <c r="CIQ196" s="180"/>
      <c r="CIR196" s="180"/>
      <c r="CIS196" s="180"/>
      <c r="CIT196" s="180"/>
      <c r="CIW196" s="180"/>
      <c r="CIX196" s="180"/>
      <c r="CIY196" s="180"/>
      <c r="CIZ196" s="180"/>
      <c r="CJA196" s="180"/>
      <c r="CJB196" s="180"/>
      <c r="CJE196" s="180"/>
      <c r="CJF196" s="180"/>
      <c r="CJG196" s="180"/>
      <c r="CJH196" s="180"/>
      <c r="CJI196" s="180"/>
      <c r="CJJ196" s="180"/>
      <c r="CJM196" s="180"/>
      <c r="CJN196" s="180"/>
      <c r="CJO196" s="180"/>
      <c r="CJP196" s="180"/>
      <c r="CJQ196" s="180"/>
      <c r="CJR196" s="180"/>
      <c r="CJU196" s="180"/>
      <c r="CJV196" s="180"/>
      <c r="CJW196" s="180"/>
      <c r="CJX196" s="180"/>
      <c r="CJY196" s="180"/>
      <c r="CJZ196" s="180"/>
      <c r="CKC196" s="180"/>
      <c r="CKD196" s="180"/>
      <c r="CKE196" s="180"/>
      <c r="CKF196" s="180"/>
      <c r="CKG196" s="180"/>
      <c r="CKH196" s="180"/>
      <c r="CKK196" s="180"/>
      <c r="CKL196" s="180"/>
      <c r="CKM196" s="180"/>
      <c r="CKN196" s="180"/>
      <c r="CKO196" s="180"/>
      <c r="CKP196" s="180"/>
      <c r="CKS196" s="180"/>
      <c r="CKT196" s="180"/>
      <c r="CKU196" s="180"/>
      <c r="CKV196" s="180"/>
      <c r="CKW196" s="180"/>
      <c r="CKX196" s="180"/>
      <c r="CLA196" s="180"/>
      <c r="CLB196" s="180"/>
      <c r="CLC196" s="180"/>
      <c r="CLD196" s="180"/>
      <c r="CLE196" s="180"/>
      <c r="CLF196" s="180"/>
      <c r="CLI196" s="180"/>
      <c r="CLJ196" s="180"/>
      <c r="CLK196" s="180"/>
      <c r="CLL196" s="180"/>
      <c r="CLM196" s="180"/>
      <c r="CLN196" s="180"/>
      <c r="CLQ196" s="180"/>
      <c r="CLR196" s="180"/>
      <c r="CLS196" s="180"/>
      <c r="CLT196" s="180"/>
      <c r="CLU196" s="180"/>
      <c r="CLV196" s="180"/>
      <c r="CLY196" s="180"/>
      <c r="CLZ196" s="180"/>
      <c r="CMA196" s="180"/>
      <c r="CMB196" s="180"/>
      <c r="CMC196" s="180"/>
      <c r="CMD196" s="180"/>
      <c r="CMG196" s="180"/>
      <c r="CMH196" s="180"/>
      <c r="CMI196" s="180"/>
      <c r="CMJ196" s="180"/>
      <c r="CMK196" s="180"/>
      <c r="CML196" s="180"/>
      <c r="CMO196" s="180"/>
      <c r="CMP196" s="180"/>
      <c r="CMQ196" s="180"/>
      <c r="CMR196" s="180"/>
      <c r="CMS196" s="180"/>
      <c r="CMT196" s="180"/>
      <c r="CMW196" s="180"/>
      <c r="CMX196" s="180"/>
      <c r="CMY196" s="180"/>
      <c r="CMZ196" s="180"/>
      <c r="CNA196" s="180"/>
      <c r="CNB196" s="180"/>
      <c r="CNE196" s="180"/>
      <c r="CNF196" s="180"/>
      <c r="CNG196" s="180"/>
      <c r="CNH196" s="180"/>
      <c r="CNI196" s="180"/>
      <c r="CNJ196" s="180"/>
      <c r="CNM196" s="180"/>
      <c r="CNN196" s="180"/>
      <c r="CNO196" s="180"/>
      <c r="CNP196" s="180"/>
      <c r="CNQ196" s="180"/>
      <c r="CNR196" s="180"/>
      <c r="CNU196" s="180"/>
      <c r="CNV196" s="180"/>
      <c r="CNW196" s="180"/>
      <c r="CNX196" s="180"/>
      <c r="CNY196" s="180"/>
      <c r="CNZ196" s="180"/>
      <c r="COC196" s="180"/>
      <c r="COD196" s="180"/>
      <c r="COE196" s="180"/>
      <c r="COF196" s="180"/>
      <c r="COG196" s="180"/>
      <c r="COH196" s="180"/>
      <c r="COK196" s="180"/>
      <c r="COL196" s="180"/>
      <c r="COM196" s="180"/>
      <c r="CON196" s="180"/>
      <c r="COO196" s="180"/>
      <c r="COP196" s="180"/>
      <c r="COS196" s="180"/>
      <c r="COT196" s="180"/>
      <c r="COU196" s="180"/>
      <c r="COV196" s="180"/>
      <c r="COW196" s="180"/>
      <c r="COX196" s="180"/>
      <c r="CPA196" s="180"/>
      <c r="CPB196" s="180"/>
      <c r="CPC196" s="180"/>
      <c r="CPD196" s="180"/>
      <c r="CPE196" s="180"/>
      <c r="CPF196" s="180"/>
      <c r="CPI196" s="180"/>
      <c r="CPJ196" s="180"/>
      <c r="CPK196" s="180"/>
      <c r="CPL196" s="180"/>
      <c r="CPM196" s="180"/>
      <c r="CPN196" s="180"/>
      <c r="CPQ196" s="180"/>
      <c r="CPR196" s="180"/>
      <c r="CPS196" s="180"/>
      <c r="CPT196" s="180"/>
      <c r="CPU196" s="180"/>
      <c r="CPV196" s="180"/>
      <c r="CPY196" s="180"/>
      <c r="CPZ196" s="180"/>
      <c r="CQA196" s="180"/>
      <c r="CQB196" s="180"/>
      <c r="CQC196" s="180"/>
      <c r="CQD196" s="180"/>
      <c r="CQG196" s="180"/>
      <c r="CQH196" s="180"/>
      <c r="CQI196" s="180"/>
      <c r="CQJ196" s="180"/>
      <c r="CQK196" s="180"/>
      <c r="CQL196" s="180"/>
      <c r="CQO196" s="180"/>
      <c r="CQP196" s="180"/>
      <c r="CQQ196" s="180"/>
      <c r="CQR196" s="180"/>
      <c r="CQS196" s="180"/>
      <c r="CQT196" s="180"/>
      <c r="CQW196" s="180"/>
      <c r="CQX196" s="180"/>
      <c r="CQY196" s="180"/>
      <c r="CQZ196" s="180"/>
      <c r="CRA196" s="180"/>
      <c r="CRB196" s="180"/>
      <c r="CRE196" s="180"/>
      <c r="CRF196" s="180"/>
      <c r="CRG196" s="180"/>
      <c r="CRH196" s="180"/>
      <c r="CRI196" s="180"/>
      <c r="CRJ196" s="180"/>
      <c r="CRM196" s="180"/>
      <c r="CRN196" s="180"/>
      <c r="CRO196" s="180"/>
      <c r="CRP196" s="180"/>
      <c r="CRQ196" s="180"/>
      <c r="CRR196" s="180"/>
      <c r="CRU196" s="180"/>
      <c r="CRV196" s="180"/>
      <c r="CRW196" s="180"/>
      <c r="CRX196" s="180"/>
      <c r="CRY196" s="180"/>
      <c r="CRZ196" s="180"/>
      <c r="CSC196" s="180"/>
      <c r="CSD196" s="180"/>
      <c r="CSE196" s="180"/>
      <c r="CSF196" s="180"/>
      <c r="CSG196" s="180"/>
      <c r="CSH196" s="180"/>
      <c r="CSK196" s="180"/>
      <c r="CSL196" s="180"/>
      <c r="CSM196" s="180"/>
      <c r="CSN196" s="180"/>
      <c r="CSO196" s="180"/>
      <c r="CSP196" s="180"/>
      <c r="CSS196" s="180"/>
      <c r="CST196" s="180"/>
      <c r="CSU196" s="180"/>
      <c r="CSV196" s="180"/>
      <c r="CSW196" s="180"/>
      <c r="CSX196" s="180"/>
      <c r="CTA196" s="180"/>
      <c r="CTB196" s="180"/>
      <c r="CTC196" s="180"/>
      <c r="CTD196" s="180"/>
      <c r="CTE196" s="180"/>
      <c r="CTF196" s="180"/>
      <c r="CTI196" s="180"/>
      <c r="CTJ196" s="180"/>
      <c r="CTK196" s="180"/>
      <c r="CTL196" s="180"/>
      <c r="CTM196" s="180"/>
      <c r="CTN196" s="180"/>
      <c r="CTQ196" s="180"/>
      <c r="CTR196" s="180"/>
      <c r="CTS196" s="180"/>
      <c r="CTT196" s="180"/>
      <c r="CTU196" s="180"/>
      <c r="CTV196" s="180"/>
      <c r="CTY196" s="180"/>
      <c r="CTZ196" s="180"/>
      <c r="CUA196" s="180"/>
      <c r="CUB196" s="180"/>
      <c r="CUC196" s="180"/>
      <c r="CUD196" s="180"/>
      <c r="CUG196" s="180"/>
      <c r="CUH196" s="180"/>
      <c r="CUI196" s="180"/>
      <c r="CUJ196" s="180"/>
      <c r="CUK196" s="180"/>
      <c r="CUL196" s="180"/>
      <c r="CUO196" s="180"/>
      <c r="CUP196" s="180"/>
      <c r="CUQ196" s="180"/>
      <c r="CUR196" s="180"/>
      <c r="CUS196" s="180"/>
      <c r="CUT196" s="180"/>
      <c r="CUW196" s="180"/>
      <c r="CUX196" s="180"/>
      <c r="CUY196" s="180"/>
      <c r="CUZ196" s="180"/>
      <c r="CVA196" s="180"/>
      <c r="CVB196" s="180"/>
      <c r="CVE196" s="180"/>
      <c r="CVF196" s="180"/>
      <c r="CVG196" s="180"/>
      <c r="CVH196" s="180"/>
      <c r="CVI196" s="180"/>
      <c r="CVJ196" s="180"/>
      <c r="CVM196" s="180"/>
      <c r="CVN196" s="180"/>
      <c r="CVO196" s="180"/>
      <c r="CVP196" s="180"/>
      <c r="CVQ196" s="180"/>
      <c r="CVR196" s="180"/>
      <c r="CVU196" s="180"/>
      <c r="CVV196" s="180"/>
      <c r="CVW196" s="180"/>
      <c r="CVX196" s="180"/>
      <c r="CVY196" s="180"/>
      <c r="CVZ196" s="180"/>
      <c r="CWC196" s="180"/>
      <c r="CWD196" s="180"/>
      <c r="CWE196" s="180"/>
      <c r="CWF196" s="180"/>
      <c r="CWG196" s="180"/>
      <c r="CWH196" s="180"/>
      <c r="CWK196" s="180"/>
      <c r="CWL196" s="180"/>
      <c r="CWM196" s="180"/>
      <c r="CWN196" s="180"/>
      <c r="CWO196" s="180"/>
      <c r="CWP196" s="180"/>
      <c r="CWS196" s="180"/>
      <c r="CWT196" s="180"/>
      <c r="CWU196" s="180"/>
      <c r="CWV196" s="180"/>
      <c r="CWW196" s="180"/>
      <c r="CWX196" s="180"/>
      <c r="CXA196" s="180"/>
      <c r="CXB196" s="180"/>
      <c r="CXC196" s="180"/>
      <c r="CXD196" s="180"/>
      <c r="CXE196" s="180"/>
      <c r="CXF196" s="180"/>
      <c r="CXI196" s="180"/>
      <c r="CXJ196" s="180"/>
      <c r="CXK196" s="180"/>
      <c r="CXL196" s="180"/>
      <c r="CXM196" s="180"/>
      <c r="CXN196" s="180"/>
      <c r="CXQ196" s="180"/>
      <c r="CXR196" s="180"/>
      <c r="CXS196" s="180"/>
      <c r="CXT196" s="180"/>
      <c r="CXU196" s="180"/>
      <c r="CXV196" s="180"/>
      <c r="CXY196" s="180"/>
      <c r="CXZ196" s="180"/>
      <c r="CYA196" s="180"/>
      <c r="CYB196" s="180"/>
      <c r="CYC196" s="180"/>
      <c r="CYD196" s="180"/>
      <c r="CYG196" s="180"/>
      <c r="CYH196" s="180"/>
      <c r="CYI196" s="180"/>
      <c r="CYJ196" s="180"/>
      <c r="CYK196" s="180"/>
      <c r="CYL196" s="180"/>
      <c r="CYO196" s="180"/>
      <c r="CYP196" s="180"/>
      <c r="CYQ196" s="180"/>
      <c r="CYR196" s="180"/>
      <c r="CYS196" s="180"/>
      <c r="CYT196" s="180"/>
      <c r="CYW196" s="180"/>
      <c r="CYX196" s="180"/>
      <c r="CYY196" s="180"/>
      <c r="CYZ196" s="180"/>
      <c r="CZA196" s="180"/>
      <c r="CZB196" s="180"/>
      <c r="CZE196" s="180"/>
      <c r="CZF196" s="180"/>
      <c r="CZG196" s="180"/>
      <c r="CZH196" s="180"/>
      <c r="CZI196" s="180"/>
      <c r="CZJ196" s="180"/>
      <c r="CZM196" s="180"/>
      <c r="CZN196" s="180"/>
      <c r="CZO196" s="180"/>
      <c r="CZP196" s="180"/>
      <c r="CZQ196" s="180"/>
      <c r="CZR196" s="180"/>
      <c r="CZU196" s="180"/>
      <c r="CZV196" s="180"/>
      <c r="CZW196" s="180"/>
      <c r="CZX196" s="180"/>
      <c r="CZY196" s="180"/>
      <c r="CZZ196" s="180"/>
      <c r="DAC196" s="180"/>
      <c r="DAD196" s="180"/>
      <c r="DAE196" s="180"/>
      <c r="DAF196" s="180"/>
      <c r="DAG196" s="180"/>
      <c r="DAH196" s="180"/>
      <c r="DAK196" s="180"/>
      <c r="DAL196" s="180"/>
      <c r="DAM196" s="180"/>
      <c r="DAN196" s="180"/>
      <c r="DAO196" s="180"/>
      <c r="DAP196" s="180"/>
      <c r="DAS196" s="180"/>
      <c r="DAT196" s="180"/>
      <c r="DAU196" s="180"/>
      <c r="DAV196" s="180"/>
      <c r="DAW196" s="180"/>
      <c r="DAX196" s="180"/>
      <c r="DBA196" s="180"/>
      <c r="DBB196" s="180"/>
      <c r="DBC196" s="180"/>
      <c r="DBD196" s="180"/>
      <c r="DBE196" s="180"/>
      <c r="DBF196" s="180"/>
      <c r="DBI196" s="180"/>
      <c r="DBJ196" s="180"/>
      <c r="DBK196" s="180"/>
      <c r="DBL196" s="180"/>
      <c r="DBM196" s="180"/>
      <c r="DBN196" s="180"/>
      <c r="DBQ196" s="180"/>
      <c r="DBR196" s="180"/>
      <c r="DBS196" s="180"/>
      <c r="DBT196" s="180"/>
      <c r="DBU196" s="180"/>
      <c r="DBV196" s="180"/>
      <c r="DBY196" s="180"/>
      <c r="DBZ196" s="180"/>
      <c r="DCA196" s="180"/>
      <c r="DCB196" s="180"/>
      <c r="DCC196" s="180"/>
      <c r="DCD196" s="180"/>
      <c r="DCG196" s="180"/>
      <c r="DCH196" s="180"/>
      <c r="DCI196" s="180"/>
      <c r="DCJ196" s="180"/>
      <c r="DCK196" s="180"/>
      <c r="DCL196" s="180"/>
      <c r="DCO196" s="180"/>
      <c r="DCP196" s="180"/>
      <c r="DCQ196" s="180"/>
      <c r="DCR196" s="180"/>
      <c r="DCS196" s="180"/>
      <c r="DCT196" s="180"/>
      <c r="DCW196" s="180"/>
      <c r="DCX196" s="180"/>
      <c r="DCY196" s="180"/>
      <c r="DCZ196" s="180"/>
      <c r="DDA196" s="180"/>
      <c r="DDB196" s="180"/>
      <c r="DDE196" s="180"/>
      <c r="DDF196" s="180"/>
      <c r="DDG196" s="180"/>
      <c r="DDH196" s="180"/>
      <c r="DDI196" s="180"/>
      <c r="DDJ196" s="180"/>
      <c r="DDM196" s="180"/>
      <c r="DDN196" s="180"/>
      <c r="DDO196" s="180"/>
      <c r="DDP196" s="180"/>
      <c r="DDQ196" s="180"/>
      <c r="DDR196" s="180"/>
      <c r="DDU196" s="180"/>
      <c r="DDV196" s="180"/>
      <c r="DDW196" s="180"/>
      <c r="DDX196" s="180"/>
      <c r="DDY196" s="180"/>
      <c r="DDZ196" s="180"/>
      <c r="DEC196" s="180"/>
      <c r="DED196" s="180"/>
      <c r="DEE196" s="180"/>
      <c r="DEF196" s="180"/>
      <c r="DEG196" s="180"/>
      <c r="DEH196" s="180"/>
      <c r="DEK196" s="180"/>
      <c r="DEL196" s="180"/>
      <c r="DEM196" s="180"/>
      <c r="DEN196" s="180"/>
      <c r="DEO196" s="180"/>
      <c r="DEP196" s="180"/>
      <c r="DES196" s="180"/>
      <c r="DET196" s="180"/>
      <c r="DEU196" s="180"/>
      <c r="DEV196" s="180"/>
      <c r="DEW196" s="180"/>
      <c r="DEX196" s="180"/>
      <c r="DFA196" s="180"/>
      <c r="DFB196" s="180"/>
      <c r="DFC196" s="180"/>
      <c r="DFD196" s="180"/>
      <c r="DFE196" s="180"/>
      <c r="DFF196" s="180"/>
      <c r="DFI196" s="180"/>
      <c r="DFJ196" s="180"/>
      <c r="DFK196" s="180"/>
      <c r="DFL196" s="180"/>
      <c r="DFM196" s="180"/>
      <c r="DFN196" s="180"/>
      <c r="DFQ196" s="180"/>
      <c r="DFR196" s="180"/>
      <c r="DFS196" s="180"/>
      <c r="DFT196" s="180"/>
      <c r="DFU196" s="180"/>
      <c r="DFV196" s="180"/>
      <c r="DFY196" s="180"/>
      <c r="DFZ196" s="180"/>
      <c r="DGA196" s="180"/>
      <c r="DGB196" s="180"/>
      <c r="DGC196" s="180"/>
      <c r="DGD196" s="180"/>
      <c r="DGG196" s="180"/>
      <c r="DGH196" s="180"/>
      <c r="DGI196" s="180"/>
      <c r="DGJ196" s="180"/>
      <c r="DGK196" s="180"/>
      <c r="DGL196" s="180"/>
      <c r="DGO196" s="180"/>
      <c r="DGP196" s="180"/>
      <c r="DGQ196" s="180"/>
      <c r="DGR196" s="180"/>
      <c r="DGS196" s="180"/>
      <c r="DGT196" s="180"/>
      <c r="DGW196" s="180"/>
      <c r="DGX196" s="180"/>
      <c r="DGY196" s="180"/>
      <c r="DGZ196" s="180"/>
      <c r="DHA196" s="180"/>
      <c r="DHB196" s="180"/>
      <c r="DHE196" s="180"/>
      <c r="DHF196" s="180"/>
      <c r="DHG196" s="180"/>
      <c r="DHH196" s="180"/>
      <c r="DHI196" s="180"/>
      <c r="DHJ196" s="180"/>
      <c r="DHM196" s="180"/>
      <c r="DHN196" s="180"/>
      <c r="DHO196" s="180"/>
      <c r="DHP196" s="180"/>
      <c r="DHQ196" s="180"/>
      <c r="DHR196" s="180"/>
      <c r="DHU196" s="180"/>
      <c r="DHV196" s="180"/>
      <c r="DHW196" s="180"/>
      <c r="DHX196" s="180"/>
      <c r="DHY196" s="180"/>
      <c r="DHZ196" s="180"/>
      <c r="DIC196" s="180"/>
      <c r="DID196" s="180"/>
      <c r="DIE196" s="180"/>
      <c r="DIF196" s="180"/>
      <c r="DIG196" s="180"/>
      <c r="DIH196" s="180"/>
      <c r="DIK196" s="180"/>
      <c r="DIL196" s="180"/>
      <c r="DIM196" s="180"/>
      <c r="DIN196" s="180"/>
      <c r="DIO196" s="180"/>
      <c r="DIP196" s="180"/>
      <c r="DIS196" s="180"/>
      <c r="DIT196" s="180"/>
      <c r="DIU196" s="180"/>
      <c r="DIV196" s="180"/>
      <c r="DIW196" s="180"/>
      <c r="DIX196" s="180"/>
      <c r="DJA196" s="180"/>
      <c r="DJB196" s="180"/>
      <c r="DJC196" s="180"/>
      <c r="DJD196" s="180"/>
      <c r="DJE196" s="180"/>
      <c r="DJF196" s="180"/>
      <c r="DJI196" s="180"/>
      <c r="DJJ196" s="180"/>
      <c r="DJK196" s="180"/>
      <c r="DJL196" s="180"/>
      <c r="DJM196" s="180"/>
      <c r="DJN196" s="180"/>
      <c r="DJQ196" s="180"/>
      <c r="DJR196" s="180"/>
      <c r="DJS196" s="180"/>
      <c r="DJT196" s="180"/>
      <c r="DJU196" s="180"/>
      <c r="DJV196" s="180"/>
      <c r="DJY196" s="180"/>
      <c r="DJZ196" s="180"/>
      <c r="DKA196" s="180"/>
      <c r="DKB196" s="180"/>
      <c r="DKC196" s="180"/>
      <c r="DKD196" s="180"/>
      <c r="DKG196" s="180"/>
      <c r="DKH196" s="180"/>
      <c r="DKI196" s="180"/>
      <c r="DKJ196" s="180"/>
      <c r="DKK196" s="180"/>
      <c r="DKL196" s="180"/>
      <c r="DKO196" s="180"/>
      <c r="DKP196" s="180"/>
      <c r="DKQ196" s="180"/>
      <c r="DKR196" s="180"/>
      <c r="DKS196" s="180"/>
      <c r="DKT196" s="180"/>
      <c r="DKW196" s="180"/>
      <c r="DKX196" s="180"/>
      <c r="DKY196" s="180"/>
      <c r="DKZ196" s="180"/>
      <c r="DLA196" s="180"/>
      <c r="DLB196" s="180"/>
      <c r="DLE196" s="180"/>
      <c r="DLF196" s="180"/>
      <c r="DLG196" s="180"/>
      <c r="DLH196" s="180"/>
      <c r="DLI196" s="180"/>
      <c r="DLJ196" s="180"/>
      <c r="DLM196" s="180"/>
      <c r="DLN196" s="180"/>
      <c r="DLO196" s="180"/>
      <c r="DLP196" s="180"/>
      <c r="DLQ196" s="180"/>
      <c r="DLR196" s="180"/>
      <c r="DLU196" s="180"/>
      <c r="DLV196" s="180"/>
      <c r="DLW196" s="180"/>
      <c r="DLX196" s="180"/>
      <c r="DLY196" s="180"/>
      <c r="DLZ196" s="180"/>
      <c r="DMC196" s="180"/>
      <c r="DMD196" s="180"/>
      <c r="DME196" s="180"/>
      <c r="DMF196" s="180"/>
      <c r="DMG196" s="180"/>
      <c r="DMH196" s="180"/>
      <c r="DMK196" s="180"/>
      <c r="DML196" s="180"/>
      <c r="DMM196" s="180"/>
      <c r="DMN196" s="180"/>
      <c r="DMO196" s="180"/>
      <c r="DMP196" s="180"/>
      <c r="DMS196" s="180"/>
      <c r="DMT196" s="180"/>
      <c r="DMU196" s="180"/>
      <c r="DMV196" s="180"/>
      <c r="DMW196" s="180"/>
      <c r="DMX196" s="180"/>
      <c r="DNA196" s="180"/>
      <c r="DNB196" s="180"/>
      <c r="DNC196" s="180"/>
      <c r="DND196" s="180"/>
      <c r="DNE196" s="180"/>
      <c r="DNF196" s="180"/>
      <c r="DNI196" s="180"/>
      <c r="DNJ196" s="180"/>
      <c r="DNK196" s="180"/>
      <c r="DNL196" s="180"/>
      <c r="DNM196" s="180"/>
      <c r="DNN196" s="180"/>
      <c r="DNQ196" s="180"/>
      <c r="DNR196" s="180"/>
      <c r="DNS196" s="180"/>
      <c r="DNT196" s="180"/>
      <c r="DNU196" s="180"/>
      <c r="DNV196" s="180"/>
      <c r="DNY196" s="180"/>
      <c r="DNZ196" s="180"/>
      <c r="DOA196" s="180"/>
      <c r="DOB196" s="180"/>
      <c r="DOC196" s="180"/>
      <c r="DOD196" s="180"/>
      <c r="DOG196" s="180"/>
      <c r="DOH196" s="180"/>
      <c r="DOI196" s="180"/>
      <c r="DOJ196" s="180"/>
      <c r="DOK196" s="180"/>
      <c r="DOL196" s="180"/>
      <c r="DOO196" s="180"/>
      <c r="DOP196" s="180"/>
      <c r="DOQ196" s="180"/>
      <c r="DOR196" s="180"/>
      <c r="DOS196" s="180"/>
      <c r="DOT196" s="180"/>
      <c r="DOW196" s="180"/>
      <c r="DOX196" s="180"/>
      <c r="DOY196" s="180"/>
      <c r="DOZ196" s="180"/>
      <c r="DPA196" s="180"/>
      <c r="DPB196" s="180"/>
      <c r="DPE196" s="180"/>
      <c r="DPF196" s="180"/>
      <c r="DPG196" s="180"/>
      <c r="DPH196" s="180"/>
      <c r="DPI196" s="180"/>
      <c r="DPJ196" s="180"/>
      <c r="DPM196" s="180"/>
      <c r="DPN196" s="180"/>
      <c r="DPO196" s="180"/>
      <c r="DPP196" s="180"/>
      <c r="DPQ196" s="180"/>
      <c r="DPR196" s="180"/>
      <c r="DPU196" s="180"/>
      <c r="DPV196" s="180"/>
      <c r="DPW196" s="180"/>
      <c r="DPX196" s="180"/>
      <c r="DPY196" s="180"/>
      <c r="DPZ196" s="180"/>
      <c r="DQC196" s="180"/>
      <c r="DQD196" s="180"/>
      <c r="DQE196" s="180"/>
      <c r="DQF196" s="180"/>
      <c r="DQG196" s="180"/>
      <c r="DQH196" s="180"/>
      <c r="DQK196" s="180"/>
      <c r="DQL196" s="180"/>
      <c r="DQM196" s="180"/>
      <c r="DQN196" s="180"/>
      <c r="DQO196" s="180"/>
      <c r="DQP196" s="180"/>
      <c r="DQS196" s="180"/>
      <c r="DQT196" s="180"/>
      <c r="DQU196" s="180"/>
      <c r="DQV196" s="180"/>
      <c r="DQW196" s="180"/>
      <c r="DQX196" s="180"/>
      <c r="DRA196" s="180"/>
      <c r="DRB196" s="180"/>
      <c r="DRC196" s="180"/>
      <c r="DRD196" s="180"/>
      <c r="DRE196" s="180"/>
      <c r="DRF196" s="180"/>
      <c r="DRI196" s="180"/>
      <c r="DRJ196" s="180"/>
      <c r="DRK196" s="180"/>
      <c r="DRL196" s="180"/>
      <c r="DRM196" s="180"/>
      <c r="DRN196" s="180"/>
      <c r="DRQ196" s="180"/>
      <c r="DRR196" s="180"/>
      <c r="DRS196" s="180"/>
      <c r="DRT196" s="180"/>
      <c r="DRU196" s="180"/>
      <c r="DRV196" s="180"/>
      <c r="DRY196" s="180"/>
      <c r="DRZ196" s="180"/>
      <c r="DSA196" s="180"/>
      <c r="DSB196" s="180"/>
      <c r="DSC196" s="180"/>
      <c r="DSD196" s="180"/>
      <c r="DSG196" s="180"/>
      <c r="DSH196" s="180"/>
      <c r="DSI196" s="180"/>
      <c r="DSJ196" s="180"/>
      <c r="DSK196" s="180"/>
      <c r="DSL196" s="180"/>
      <c r="DSO196" s="180"/>
      <c r="DSP196" s="180"/>
      <c r="DSQ196" s="180"/>
      <c r="DSR196" s="180"/>
      <c r="DSS196" s="180"/>
      <c r="DST196" s="180"/>
      <c r="DSW196" s="180"/>
      <c r="DSX196" s="180"/>
      <c r="DSY196" s="180"/>
      <c r="DSZ196" s="180"/>
      <c r="DTA196" s="180"/>
      <c r="DTB196" s="180"/>
      <c r="DTE196" s="180"/>
      <c r="DTF196" s="180"/>
      <c r="DTG196" s="180"/>
      <c r="DTH196" s="180"/>
      <c r="DTI196" s="180"/>
      <c r="DTJ196" s="180"/>
      <c r="DTM196" s="180"/>
      <c r="DTN196" s="180"/>
      <c r="DTO196" s="180"/>
      <c r="DTP196" s="180"/>
      <c r="DTQ196" s="180"/>
      <c r="DTR196" s="180"/>
      <c r="DTU196" s="180"/>
      <c r="DTV196" s="180"/>
      <c r="DTW196" s="180"/>
      <c r="DTX196" s="180"/>
      <c r="DTY196" s="180"/>
      <c r="DTZ196" s="180"/>
      <c r="DUC196" s="180"/>
      <c r="DUD196" s="180"/>
      <c r="DUE196" s="180"/>
      <c r="DUF196" s="180"/>
      <c r="DUG196" s="180"/>
      <c r="DUH196" s="180"/>
      <c r="DUK196" s="180"/>
      <c r="DUL196" s="180"/>
      <c r="DUM196" s="180"/>
      <c r="DUN196" s="180"/>
      <c r="DUO196" s="180"/>
      <c r="DUP196" s="180"/>
      <c r="DUS196" s="180"/>
      <c r="DUT196" s="180"/>
      <c r="DUU196" s="180"/>
      <c r="DUV196" s="180"/>
      <c r="DUW196" s="180"/>
      <c r="DUX196" s="180"/>
      <c r="DVA196" s="180"/>
      <c r="DVB196" s="180"/>
      <c r="DVC196" s="180"/>
      <c r="DVD196" s="180"/>
      <c r="DVE196" s="180"/>
      <c r="DVF196" s="180"/>
      <c r="DVI196" s="180"/>
      <c r="DVJ196" s="180"/>
      <c r="DVK196" s="180"/>
      <c r="DVL196" s="180"/>
      <c r="DVM196" s="180"/>
      <c r="DVN196" s="180"/>
      <c r="DVQ196" s="180"/>
      <c r="DVR196" s="180"/>
      <c r="DVS196" s="180"/>
      <c r="DVT196" s="180"/>
      <c r="DVU196" s="180"/>
      <c r="DVV196" s="180"/>
      <c r="DVY196" s="180"/>
      <c r="DVZ196" s="180"/>
      <c r="DWA196" s="180"/>
      <c r="DWB196" s="180"/>
      <c r="DWC196" s="180"/>
      <c r="DWD196" s="180"/>
      <c r="DWG196" s="180"/>
      <c r="DWH196" s="180"/>
      <c r="DWI196" s="180"/>
      <c r="DWJ196" s="180"/>
      <c r="DWK196" s="180"/>
      <c r="DWL196" s="180"/>
      <c r="DWO196" s="180"/>
      <c r="DWP196" s="180"/>
      <c r="DWQ196" s="180"/>
      <c r="DWR196" s="180"/>
      <c r="DWS196" s="180"/>
      <c r="DWT196" s="180"/>
      <c r="DWW196" s="180"/>
      <c r="DWX196" s="180"/>
      <c r="DWY196" s="180"/>
      <c r="DWZ196" s="180"/>
      <c r="DXA196" s="180"/>
      <c r="DXB196" s="180"/>
      <c r="DXE196" s="180"/>
      <c r="DXF196" s="180"/>
      <c r="DXG196" s="180"/>
      <c r="DXH196" s="180"/>
      <c r="DXI196" s="180"/>
      <c r="DXJ196" s="180"/>
      <c r="DXM196" s="180"/>
      <c r="DXN196" s="180"/>
      <c r="DXO196" s="180"/>
      <c r="DXP196" s="180"/>
      <c r="DXQ196" s="180"/>
      <c r="DXR196" s="180"/>
      <c r="DXU196" s="180"/>
      <c r="DXV196" s="180"/>
      <c r="DXW196" s="180"/>
      <c r="DXX196" s="180"/>
      <c r="DXY196" s="180"/>
      <c r="DXZ196" s="180"/>
      <c r="DYC196" s="180"/>
      <c r="DYD196" s="180"/>
      <c r="DYE196" s="180"/>
      <c r="DYF196" s="180"/>
      <c r="DYG196" s="180"/>
      <c r="DYH196" s="180"/>
      <c r="DYK196" s="180"/>
      <c r="DYL196" s="180"/>
      <c r="DYM196" s="180"/>
      <c r="DYN196" s="180"/>
      <c r="DYO196" s="180"/>
      <c r="DYP196" s="180"/>
      <c r="DYS196" s="180"/>
      <c r="DYT196" s="180"/>
      <c r="DYU196" s="180"/>
      <c r="DYV196" s="180"/>
      <c r="DYW196" s="180"/>
      <c r="DYX196" s="180"/>
      <c r="DZA196" s="180"/>
      <c r="DZB196" s="180"/>
      <c r="DZC196" s="180"/>
      <c r="DZD196" s="180"/>
      <c r="DZE196" s="180"/>
      <c r="DZF196" s="180"/>
      <c r="DZI196" s="180"/>
      <c r="DZJ196" s="180"/>
      <c r="DZK196" s="180"/>
      <c r="DZL196" s="180"/>
      <c r="DZM196" s="180"/>
      <c r="DZN196" s="180"/>
      <c r="DZQ196" s="180"/>
      <c r="DZR196" s="180"/>
      <c r="DZS196" s="180"/>
      <c r="DZT196" s="180"/>
      <c r="DZU196" s="180"/>
      <c r="DZV196" s="180"/>
      <c r="DZY196" s="180"/>
      <c r="DZZ196" s="180"/>
      <c r="EAA196" s="180"/>
      <c r="EAB196" s="180"/>
      <c r="EAC196" s="180"/>
      <c r="EAD196" s="180"/>
      <c r="EAG196" s="180"/>
      <c r="EAH196" s="180"/>
      <c r="EAI196" s="180"/>
      <c r="EAJ196" s="180"/>
      <c r="EAK196" s="180"/>
      <c r="EAL196" s="180"/>
      <c r="EAO196" s="180"/>
      <c r="EAP196" s="180"/>
      <c r="EAQ196" s="180"/>
      <c r="EAR196" s="180"/>
      <c r="EAS196" s="180"/>
      <c r="EAT196" s="180"/>
      <c r="EAW196" s="180"/>
      <c r="EAX196" s="180"/>
      <c r="EAY196" s="180"/>
      <c r="EAZ196" s="180"/>
      <c r="EBA196" s="180"/>
      <c r="EBB196" s="180"/>
      <c r="EBE196" s="180"/>
      <c r="EBF196" s="180"/>
      <c r="EBG196" s="180"/>
      <c r="EBH196" s="180"/>
      <c r="EBI196" s="180"/>
      <c r="EBJ196" s="180"/>
      <c r="EBM196" s="180"/>
      <c r="EBN196" s="180"/>
      <c r="EBO196" s="180"/>
      <c r="EBP196" s="180"/>
      <c r="EBQ196" s="180"/>
      <c r="EBR196" s="180"/>
      <c r="EBU196" s="180"/>
      <c r="EBV196" s="180"/>
      <c r="EBW196" s="180"/>
      <c r="EBX196" s="180"/>
      <c r="EBY196" s="180"/>
      <c r="EBZ196" s="180"/>
      <c r="ECC196" s="180"/>
      <c r="ECD196" s="180"/>
      <c r="ECE196" s="180"/>
      <c r="ECF196" s="180"/>
      <c r="ECG196" s="180"/>
      <c r="ECH196" s="180"/>
      <c r="ECK196" s="180"/>
      <c r="ECL196" s="180"/>
      <c r="ECM196" s="180"/>
      <c r="ECN196" s="180"/>
      <c r="ECO196" s="180"/>
      <c r="ECP196" s="180"/>
      <c r="ECS196" s="180"/>
      <c r="ECT196" s="180"/>
      <c r="ECU196" s="180"/>
      <c r="ECV196" s="180"/>
      <c r="ECW196" s="180"/>
      <c r="ECX196" s="180"/>
      <c r="EDA196" s="180"/>
      <c r="EDB196" s="180"/>
      <c r="EDC196" s="180"/>
      <c r="EDD196" s="180"/>
      <c r="EDE196" s="180"/>
      <c r="EDF196" s="180"/>
      <c r="EDI196" s="180"/>
      <c r="EDJ196" s="180"/>
      <c r="EDK196" s="180"/>
      <c r="EDL196" s="180"/>
      <c r="EDM196" s="180"/>
      <c r="EDN196" s="180"/>
      <c r="EDQ196" s="180"/>
      <c r="EDR196" s="180"/>
      <c r="EDS196" s="180"/>
      <c r="EDT196" s="180"/>
      <c r="EDU196" s="180"/>
      <c r="EDV196" s="180"/>
      <c r="EDY196" s="180"/>
      <c r="EDZ196" s="180"/>
      <c r="EEA196" s="180"/>
      <c r="EEB196" s="180"/>
      <c r="EEC196" s="180"/>
      <c r="EED196" s="180"/>
      <c r="EEG196" s="180"/>
      <c r="EEH196" s="180"/>
      <c r="EEI196" s="180"/>
      <c r="EEJ196" s="180"/>
      <c r="EEK196" s="180"/>
      <c r="EEL196" s="180"/>
      <c r="EEO196" s="180"/>
      <c r="EEP196" s="180"/>
      <c r="EEQ196" s="180"/>
      <c r="EER196" s="180"/>
      <c r="EES196" s="180"/>
      <c r="EET196" s="180"/>
      <c r="EEW196" s="180"/>
      <c r="EEX196" s="180"/>
      <c r="EEY196" s="180"/>
      <c r="EEZ196" s="180"/>
      <c r="EFA196" s="180"/>
      <c r="EFB196" s="180"/>
      <c r="EFE196" s="180"/>
      <c r="EFF196" s="180"/>
      <c r="EFG196" s="180"/>
      <c r="EFH196" s="180"/>
      <c r="EFI196" s="180"/>
      <c r="EFJ196" s="180"/>
      <c r="EFM196" s="180"/>
      <c r="EFN196" s="180"/>
      <c r="EFO196" s="180"/>
      <c r="EFP196" s="180"/>
      <c r="EFQ196" s="180"/>
      <c r="EFR196" s="180"/>
      <c r="EFU196" s="180"/>
      <c r="EFV196" s="180"/>
      <c r="EFW196" s="180"/>
      <c r="EFX196" s="180"/>
      <c r="EFY196" s="180"/>
      <c r="EFZ196" s="180"/>
      <c r="EGC196" s="180"/>
      <c r="EGD196" s="180"/>
      <c r="EGE196" s="180"/>
      <c r="EGF196" s="180"/>
      <c r="EGG196" s="180"/>
      <c r="EGH196" s="180"/>
      <c r="EGK196" s="180"/>
      <c r="EGL196" s="180"/>
      <c r="EGM196" s="180"/>
      <c r="EGN196" s="180"/>
      <c r="EGO196" s="180"/>
      <c r="EGP196" s="180"/>
      <c r="EGS196" s="180"/>
      <c r="EGT196" s="180"/>
      <c r="EGU196" s="180"/>
      <c r="EGV196" s="180"/>
      <c r="EGW196" s="180"/>
      <c r="EGX196" s="180"/>
      <c r="EHA196" s="180"/>
      <c r="EHB196" s="180"/>
      <c r="EHC196" s="180"/>
      <c r="EHD196" s="180"/>
      <c r="EHE196" s="180"/>
      <c r="EHF196" s="180"/>
      <c r="EHI196" s="180"/>
      <c r="EHJ196" s="180"/>
      <c r="EHK196" s="180"/>
      <c r="EHL196" s="180"/>
      <c r="EHM196" s="180"/>
      <c r="EHN196" s="180"/>
      <c r="EHQ196" s="180"/>
      <c r="EHR196" s="180"/>
      <c r="EHS196" s="180"/>
      <c r="EHT196" s="180"/>
      <c r="EHU196" s="180"/>
      <c r="EHV196" s="180"/>
      <c r="EHY196" s="180"/>
      <c r="EHZ196" s="180"/>
      <c r="EIA196" s="180"/>
      <c r="EIB196" s="180"/>
      <c r="EIC196" s="180"/>
      <c r="EID196" s="180"/>
      <c r="EIG196" s="180"/>
      <c r="EIH196" s="180"/>
      <c r="EII196" s="180"/>
      <c r="EIJ196" s="180"/>
      <c r="EIK196" s="180"/>
      <c r="EIL196" s="180"/>
      <c r="EIO196" s="180"/>
      <c r="EIP196" s="180"/>
      <c r="EIQ196" s="180"/>
      <c r="EIR196" s="180"/>
      <c r="EIS196" s="180"/>
      <c r="EIT196" s="180"/>
      <c r="EIW196" s="180"/>
      <c r="EIX196" s="180"/>
      <c r="EIY196" s="180"/>
      <c r="EIZ196" s="180"/>
      <c r="EJA196" s="180"/>
      <c r="EJB196" s="180"/>
      <c r="EJE196" s="180"/>
      <c r="EJF196" s="180"/>
      <c r="EJG196" s="180"/>
      <c r="EJH196" s="180"/>
      <c r="EJI196" s="180"/>
      <c r="EJJ196" s="180"/>
      <c r="EJM196" s="180"/>
      <c r="EJN196" s="180"/>
      <c r="EJO196" s="180"/>
      <c r="EJP196" s="180"/>
      <c r="EJQ196" s="180"/>
      <c r="EJR196" s="180"/>
      <c r="EJU196" s="180"/>
      <c r="EJV196" s="180"/>
      <c r="EJW196" s="180"/>
      <c r="EJX196" s="180"/>
      <c r="EJY196" s="180"/>
      <c r="EJZ196" s="180"/>
      <c r="EKC196" s="180"/>
      <c r="EKD196" s="180"/>
      <c r="EKE196" s="180"/>
      <c r="EKF196" s="180"/>
      <c r="EKG196" s="180"/>
      <c r="EKH196" s="180"/>
      <c r="EKK196" s="180"/>
      <c r="EKL196" s="180"/>
      <c r="EKM196" s="180"/>
      <c r="EKN196" s="180"/>
      <c r="EKO196" s="180"/>
      <c r="EKP196" s="180"/>
      <c r="EKS196" s="180"/>
      <c r="EKT196" s="180"/>
      <c r="EKU196" s="180"/>
      <c r="EKV196" s="180"/>
      <c r="EKW196" s="180"/>
      <c r="EKX196" s="180"/>
      <c r="ELA196" s="180"/>
      <c r="ELB196" s="180"/>
      <c r="ELC196" s="180"/>
      <c r="ELD196" s="180"/>
      <c r="ELE196" s="180"/>
      <c r="ELF196" s="180"/>
      <c r="ELI196" s="180"/>
      <c r="ELJ196" s="180"/>
      <c r="ELK196" s="180"/>
      <c r="ELL196" s="180"/>
      <c r="ELM196" s="180"/>
      <c r="ELN196" s="180"/>
      <c r="ELQ196" s="180"/>
      <c r="ELR196" s="180"/>
      <c r="ELS196" s="180"/>
      <c r="ELT196" s="180"/>
      <c r="ELU196" s="180"/>
      <c r="ELV196" s="180"/>
      <c r="ELY196" s="180"/>
      <c r="ELZ196" s="180"/>
      <c r="EMA196" s="180"/>
      <c r="EMB196" s="180"/>
      <c r="EMC196" s="180"/>
      <c r="EMD196" s="180"/>
      <c r="EMG196" s="180"/>
      <c r="EMH196" s="180"/>
      <c r="EMI196" s="180"/>
      <c r="EMJ196" s="180"/>
      <c r="EMK196" s="180"/>
      <c r="EML196" s="180"/>
      <c r="EMO196" s="180"/>
      <c r="EMP196" s="180"/>
      <c r="EMQ196" s="180"/>
      <c r="EMR196" s="180"/>
      <c r="EMS196" s="180"/>
      <c r="EMT196" s="180"/>
      <c r="EMW196" s="180"/>
      <c r="EMX196" s="180"/>
      <c r="EMY196" s="180"/>
      <c r="EMZ196" s="180"/>
      <c r="ENA196" s="180"/>
      <c r="ENB196" s="180"/>
      <c r="ENE196" s="180"/>
      <c r="ENF196" s="180"/>
      <c r="ENG196" s="180"/>
      <c r="ENH196" s="180"/>
      <c r="ENI196" s="180"/>
      <c r="ENJ196" s="180"/>
      <c r="ENM196" s="180"/>
      <c r="ENN196" s="180"/>
      <c r="ENO196" s="180"/>
      <c r="ENP196" s="180"/>
      <c r="ENQ196" s="180"/>
      <c r="ENR196" s="180"/>
      <c r="ENU196" s="180"/>
      <c r="ENV196" s="180"/>
      <c r="ENW196" s="180"/>
      <c r="ENX196" s="180"/>
      <c r="ENY196" s="180"/>
      <c r="ENZ196" s="180"/>
      <c r="EOC196" s="180"/>
      <c r="EOD196" s="180"/>
      <c r="EOE196" s="180"/>
      <c r="EOF196" s="180"/>
      <c r="EOG196" s="180"/>
      <c r="EOH196" s="180"/>
      <c r="EOK196" s="180"/>
      <c r="EOL196" s="180"/>
      <c r="EOM196" s="180"/>
      <c r="EON196" s="180"/>
      <c r="EOO196" s="180"/>
      <c r="EOP196" s="180"/>
      <c r="EOS196" s="180"/>
      <c r="EOT196" s="180"/>
      <c r="EOU196" s="180"/>
      <c r="EOV196" s="180"/>
      <c r="EOW196" s="180"/>
      <c r="EOX196" s="180"/>
      <c r="EPA196" s="180"/>
      <c r="EPB196" s="180"/>
      <c r="EPC196" s="180"/>
      <c r="EPD196" s="180"/>
      <c r="EPE196" s="180"/>
      <c r="EPF196" s="180"/>
      <c r="EPI196" s="180"/>
      <c r="EPJ196" s="180"/>
      <c r="EPK196" s="180"/>
      <c r="EPL196" s="180"/>
      <c r="EPM196" s="180"/>
      <c r="EPN196" s="180"/>
      <c r="EPQ196" s="180"/>
      <c r="EPR196" s="180"/>
      <c r="EPS196" s="180"/>
      <c r="EPT196" s="180"/>
      <c r="EPU196" s="180"/>
      <c r="EPV196" s="180"/>
      <c r="EPY196" s="180"/>
      <c r="EPZ196" s="180"/>
      <c r="EQA196" s="180"/>
      <c r="EQB196" s="180"/>
      <c r="EQC196" s="180"/>
      <c r="EQD196" s="180"/>
      <c r="EQG196" s="180"/>
      <c r="EQH196" s="180"/>
      <c r="EQI196" s="180"/>
      <c r="EQJ196" s="180"/>
      <c r="EQK196" s="180"/>
      <c r="EQL196" s="180"/>
      <c r="EQO196" s="180"/>
      <c r="EQP196" s="180"/>
      <c r="EQQ196" s="180"/>
      <c r="EQR196" s="180"/>
      <c r="EQS196" s="180"/>
      <c r="EQT196" s="180"/>
      <c r="EQW196" s="180"/>
      <c r="EQX196" s="180"/>
      <c r="EQY196" s="180"/>
      <c r="EQZ196" s="180"/>
      <c r="ERA196" s="180"/>
      <c r="ERB196" s="180"/>
      <c r="ERE196" s="180"/>
      <c r="ERF196" s="180"/>
      <c r="ERG196" s="180"/>
      <c r="ERH196" s="180"/>
      <c r="ERI196" s="180"/>
      <c r="ERJ196" s="180"/>
      <c r="ERM196" s="180"/>
      <c r="ERN196" s="180"/>
      <c r="ERO196" s="180"/>
      <c r="ERP196" s="180"/>
      <c r="ERQ196" s="180"/>
      <c r="ERR196" s="180"/>
      <c r="ERU196" s="180"/>
      <c r="ERV196" s="180"/>
      <c r="ERW196" s="180"/>
      <c r="ERX196" s="180"/>
      <c r="ERY196" s="180"/>
      <c r="ERZ196" s="180"/>
      <c r="ESC196" s="180"/>
      <c r="ESD196" s="180"/>
      <c r="ESE196" s="180"/>
      <c r="ESF196" s="180"/>
      <c r="ESG196" s="180"/>
      <c r="ESH196" s="180"/>
      <c r="ESK196" s="180"/>
      <c r="ESL196" s="180"/>
      <c r="ESM196" s="180"/>
      <c r="ESN196" s="180"/>
      <c r="ESO196" s="180"/>
      <c r="ESP196" s="180"/>
      <c r="ESS196" s="180"/>
      <c r="EST196" s="180"/>
      <c r="ESU196" s="180"/>
      <c r="ESV196" s="180"/>
      <c r="ESW196" s="180"/>
      <c r="ESX196" s="180"/>
      <c r="ETA196" s="180"/>
      <c r="ETB196" s="180"/>
      <c r="ETC196" s="180"/>
      <c r="ETD196" s="180"/>
      <c r="ETE196" s="180"/>
      <c r="ETF196" s="180"/>
      <c r="ETI196" s="180"/>
      <c r="ETJ196" s="180"/>
      <c r="ETK196" s="180"/>
      <c r="ETL196" s="180"/>
      <c r="ETM196" s="180"/>
      <c r="ETN196" s="180"/>
      <c r="ETQ196" s="180"/>
      <c r="ETR196" s="180"/>
      <c r="ETS196" s="180"/>
      <c r="ETT196" s="180"/>
      <c r="ETU196" s="180"/>
      <c r="ETV196" s="180"/>
      <c r="ETY196" s="180"/>
      <c r="ETZ196" s="180"/>
      <c r="EUA196" s="180"/>
      <c r="EUB196" s="180"/>
      <c r="EUC196" s="180"/>
      <c r="EUD196" s="180"/>
      <c r="EUG196" s="180"/>
      <c r="EUH196" s="180"/>
      <c r="EUI196" s="180"/>
      <c r="EUJ196" s="180"/>
      <c r="EUK196" s="180"/>
      <c r="EUL196" s="180"/>
      <c r="EUO196" s="180"/>
      <c r="EUP196" s="180"/>
      <c r="EUQ196" s="180"/>
      <c r="EUR196" s="180"/>
      <c r="EUS196" s="180"/>
      <c r="EUT196" s="180"/>
      <c r="EUW196" s="180"/>
      <c r="EUX196" s="180"/>
      <c r="EUY196" s="180"/>
      <c r="EUZ196" s="180"/>
      <c r="EVA196" s="180"/>
      <c r="EVB196" s="180"/>
      <c r="EVE196" s="180"/>
      <c r="EVF196" s="180"/>
      <c r="EVG196" s="180"/>
      <c r="EVH196" s="180"/>
      <c r="EVI196" s="180"/>
      <c r="EVJ196" s="180"/>
      <c r="EVM196" s="180"/>
      <c r="EVN196" s="180"/>
      <c r="EVO196" s="180"/>
      <c r="EVP196" s="180"/>
      <c r="EVQ196" s="180"/>
      <c r="EVR196" s="180"/>
      <c r="EVU196" s="180"/>
      <c r="EVV196" s="180"/>
      <c r="EVW196" s="180"/>
      <c r="EVX196" s="180"/>
      <c r="EVY196" s="180"/>
      <c r="EVZ196" s="180"/>
      <c r="EWC196" s="180"/>
      <c r="EWD196" s="180"/>
      <c r="EWE196" s="180"/>
      <c r="EWF196" s="180"/>
      <c r="EWG196" s="180"/>
      <c r="EWH196" s="180"/>
      <c r="EWK196" s="180"/>
      <c r="EWL196" s="180"/>
      <c r="EWM196" s="180"/>
      <c r="EWN196" s="180"/>
      <c r="EWO196" s="180"/>
      <c r="EWP196" s="180"/>
      <c r="EWS196" s="180"/>
      <c r="EWT196" s="180"/>
      <c r="EWU196" s="180"/>
      <c r="EWV196" s="180"/>
      <c r="EWW196" s="180"/>
      <c r="EWX196" s="180"/>
      <c r="EXA196" s="180"/>
      <c r="EXB196" s="180"/>
      <c r="EXC196" s="180"/>
      <c r="EXD196" s="180"/>
      <c r="EXE196" s="180"/>
      <c r="EXF196" s="180"/>
      <c r="EXI196" s="180"/>
      <c r="EXJ196" s="180"/>
      <c r="EXK196" s="180"/>
      <c r="EXL196" s="180"/>
      <c r="EXM196" s="180"/>
      <c r="EXN196" s="180"/>
      <c r="EXQ196" s="180"/>
      <c r="EXR196" s="180"/>
      <c r="EXS196" s="180"/>
      <c r="EXT196" s="180"/>
      <c r="EXU196" s="180"/>
      <c r="EXV196" s="180"/>
      <c r="EXY196" s="180"/>
      <c r="EXZ196" s="180"/>
      <c r="EYA196" s="180"/>
      <c r="EYB196" s="180"/>
      <c r="EYC196" s="180"/>
      <c r="EYD196" s="180"/>
      <c r="EYG196" s="180"/>
      <c r="EYH196" s="180"/>
      <c r="EYI196" s="180"/>
      <c r="EYJ196" s="180"/>
      <c r="EYK196" s="180"/>
      <c r="EYL196" s="180"/>
      <c r="EYO196" s="180"/>
      <c r="EYP196" s="180"/>
      <c r="EYQ196" s="180"/>
      <c r="EYR196" s="180"/>
      <c r="EYS196" s="180"/>
      <c r="EYT196" s="180"/>
      <c r="EYW196" s="180"/>
      <c r="EYX196" s="180"/>
      <c r="EYY196" s="180"/>
      <c r="EYZ196" s="180"/>
      <c r="EZA196" s="180"/>
      <c r="EZB196" s="180"/>
      <c r="EZE196" s="180"/>
      <c r="EZF196" s="180"/>
      <c r="EZG196" s="180"/>
      <c r="EZH196" s="180"/>
      <c r="EZI196" s="180"/>
      <c r="EZJ196" s="180"/>
      <c r="EZM196" s="180"/>
      <c r="EZN196" s="180"/>
      <c r="EZO196" s="180"/>
      <c r="EZP196" s="180"/>
      <c r="EZQ196" s="180"/>
      <c r="EZR196" s="180"/>
      <c r="EZU196" s="180"/>
      <c r="EZV196" s="180"/>
      <c r="EZW196" s="180"/>
      <c r="EZX196" s="180"/>
      <c r="EZY196" s="180"/>
      <c r="EZZ196" s="180"/>
      <c r="FAC196" s="180"/>
      <c r="FAD196" s="180"/>
      <c r="FAE196" s="180"/>
      <c r="FAF196" s="180"/>
      <c r="FAG196" s="180"/>
      <c r="FAH196" s="180"/>
      <c r="FAK196" s="180"/>
      <c r="FAL196" s="180"/>
      <c r="FAM196" s="180"/>
      <c r="FAN196" s="180"/>
      <c r="FAO196" s="180"/>
      <c r="FAP196" s="180"/>
      <c r="FAS196" s="180"/>
      <c r="FAT196" s="180"/>
      <c r="FAU196" s="180"/>
      <c r="FAV196" s="180"/>
      <c r="FAW196" s="180"/>
      <c r="FAX196" s="180"/>
      <c r="FBA196" s="180"/>
      <c r="FBB196" s="180"/>
      <c r="FBC196" s="180"/>
      <c r="FBD196" s="180"/>
      <c r="FBE196" s="180"/>
      <c r="FBF196" s="180"/>
      <c r="FBI196" s="180"/>
      <c r="FBJ196" s="180"/>
      <c r="FBK196" s="180"/>
      <c r="FBL196" s="180"/>
      <c r="FBM196" s="180"/>
      <c r="FBN196" s="180"/>
      <c r="FBQ196" s="180"/>
      <c r="FBR196" s="180"/>
      <c r="FBS196" s="180"/>
      <c r="FBT196" s="180"/>
      <c r="FBU196" s="180"/>
      <c r="FBV196" s="180"/>
      <c r="FBY196" s="180"/>
      <c r="FBZ196" s="180"/>
      <c r="FCA196" s="180"/>
      <c r="FCB196" s="180"/>
      <c r="FCC196" s="180"/>
      <c r="FCD196" s="180"/>
      <c r="FCG196" s="180"/>
      <c r="FCH196" s="180"/>
      <c r="FCI196" s="180"/>
      <c r="FCJ196" s="180"/>
      <c r="FCK196" s="180"/>
      <c r="FCL196" s="180"/>
      <c r="FCO196" s="180"/>
      <c r="FCP196" s="180"/>
      <c r="FCQ196" s="180"/>
      <c r="FCR196" s="180"/>
      <c r="FCS196" s="180"/>
      <c r="FCT196" s="180"/>
      <c r="FCW196" s="180"/>
      <c r="FCX196" s="180"/>
      <c r="FCY196" s="180"/>
      <c r="FCZ196" s="180"/>
      <c r="FDA196" s="180"/>
      <c r="FDB196" s="180"/>
      <c r="FDE196" s="180"/>
      <c r="FDF196" s="180"/>
      <c r="FDG196" s="180"/>
      <c r="FDH196" s="180"/>
      <c r="FDI196" s="180"/>
      <c r="FDJ196" s="180"/>
      <c r="FDM196" s="180"/>
      <c r="FDN196" s="180"/>
      <c r="FDO196" s="180"/>
      <c r="FDP196" s="180"/>
      <c r="FDQ196" s="180"/>
      <c r="FDR196" s="180"/>
      <c r="FDU196" s="180"/>
      <c r="FDV196" s="180"/>
      <c r="FDW196" s="180"/>
      <c r="FDX196" s="180"/>
      <c r="FDY196" s="180"/>
      <c r="FDZ196" s="180"/>
      <c r="FEC196" s="180"/>
      <c r="FED196" s="180"/>
      <c r="FEE196" s="180"/>
      <c r="FEF196" s="180"/>
      <c r="FEG196" s="180"/>
      <c r="FEH196" s="180"/>
      <c r="FEK196" s="180"/>
      <c r="FEL196" s="180"/>
      <c r="FEM196" s="180"/>
      <c r="FEN196" s="180"/>
      <c r="FEO196" s="180"/>
      <c r="FEP196" s="180"/>
      <c r="FES196" s="180"/>
      <c r="FET196" s="180"/>
      <c r="FEU196" s="180"/>
      <c r="FEV196" s="180"/>
      <c r="FEW196" s="180"/>
      <c r="FEX196" s="180"/>
      <c r="FFA196" s="180"/>
      <c r="FFB196" s="180"/>
      <c r="FFC196" s="180"/>
      <c r="FFD196" s="180"/>
      <c r="FFE196" s="180"/>
      <c r="FFF196" s="180"/>
      <c r="FFI196" s="180"/>
      <c r="FFJ196" s="180"/>
      <c r="FFK196" s="180"/>
      <c r="FFL196" s="180"/>
      <c r="FFM196" s="180"/>
      <c r="FFN196" s="180"/>
      <c r="FFQ196" s="180"/>
      <c r="FFR196" s="180"/>
      <c r="FFS196" s="180"/>
      <c r="FFT196" s="180"/>
      <c r="FFU196" s="180"/>
      <c r="FFV196" s="180"/>
      <c r="FFY196" s="180"/>
      <c r="FFZ196" s="180"/>
      <c r="FGA196" s="180"/>
      <c r="FGB196" s="180"/>
      <c r="FGC196" s="180"/>
      <c r="FGD196" s="180"/>
      <c r="FGG196" s="180"/>
      <c r="FGH196" s="180"/>
      <c r="FGI196" s="180"/>
      <c r="FGJ196" s="180"/>
      <c r="FGK196" s="180"/>
      <c r="FGL196" s="180"/>
      <c r="FGO196" s="180"/>
      <c r="FGP196" s="180"/>
      <c r="FGQ196" s="180"/>
      <c r="FGR196" s="180"/>
      <c r="FGS196" s="180"/>
      <c r="FGT196" s="180"/>
      <c r="FGW196" s="180"/>
      <c r="FGX196" s="180"/>
      <c r="FGY196" s="180"/>
      <c r="FGZ196" s="180"/>
      <c r="FHA196" s="180"/>
      <c r="FHB196" s="180"/>
      <c r="FHE196" s="180"/>
      <c r="FHF196" s="180"/>
      <c r="FHG196" s="180"/>
      <c r="FHH196" s="180"/>
      <c r="FHI196" s="180"/>
      <c r="FHJ196" s="180"/>
      <c r="FHM196" s="180"/>
      <c r="FHN196" s="180"/>
      <c r="FHO196" s="180"/>
      <c r="FHP196" s="180"/>
      <c r="FHQ196" s="180"/>
      <c r="FHR196" s="180"/>
      <c r="FHU196" s="180"/>
      <c r="FHV196" s="180"/>
      <c r="FHW196" s="180"/>
      <c r="FHX196" s="180"/>
      <c r="FHY196" s="180"/>
      <c r="FHZ196" s="180"/>
      <c r="FIC196" s="180"/>
      <c r="FID196" s="180"/>
      <c r="FIE196" s="180"/>
      <c r="FIF196" s="180"/>
      <c r="FIG196" s="180"/>
      <c r="FIH196" s="180"/>
      <c r="FIK196" s="180"/>
      <c r="FIL196" s="180"/>
      <c r="FIM196" s="180"/>
      <c r="FIN196" s="180"/>
      <c r="FIO196" s="180"/>
      <c r="FIP196" s="180"/>
      <c r="FIS196" s="180"/>
      <c r="FIT196" s="180"/>
      <c r="FIU196" s="180"/>
      <c r="FIV196" s="180"/>
      <c r="FIW196" s="180"/>
      <c r="FIX196" s="180"/>
      <c r="FJA196" s="180"/>
      <c r="FJB196" s="180"/>
      <c r="FJC196" s="180"/>
      <c r="FJD196" s="180"/>
      <c r="FJE196" s="180"/>
      <c r="FJF196" s="180"/>
      <c r="FJI196" s="180"/>
      <c r="FJJ196" s="180"/>
      <c r="FJK196" s="180"/>
      <c r="FJL196" s="180"/>
      <c r="FJM196" s="180"/>
      <c r="FJN196" s="180"/>
      <c r="FJQ196" s="180"/>
      <c r="FJR196" s="180"/>
      <c r="FJS196" s="180"/>
      <c r="FJT196" s="180"/>
      <c r="FJU196" s="180"/>
      <c r="FJV196" s="180"/>
      <c r="FJY196" s="180"/>
      <c r="FJZ196" s="180"/>
      <c r="FKA196" s="180"/>
      <c r="FKB196" s="180"/>
      <c r="FKC196" s="180"/>
      <c r="FKD196" s="180"/>
      <c r="FKG196" s="180"/>
      <c r="FKH196" s="180"/>
      <c r="FKI196" s="180"/>
      <c r="FKJ196" s="180"/>
      <c r="FKK196" s="180"/>
      <c r="FKL196" s="180"/>
      <c r="FKO196" s="180"/>
      <c r="FKP196" s="180"/>
      <c r="FKQ196" s="180"/>
      <c r="FKR196" s="180"/>
      <c r="FKS196" s="180"/>
      <c r="FKT196" s="180"/>
      <c r="FKW196" s="180"/>
      <c r="FKX196" s="180"/>
      <c r="FKY196" s="180"/>
      <c r="FKZ196" s="180"/>
      <c r="FLA196" s="180"/>
      <c r="FLB196" s="180"/>
      <c r="FLE196" s="180"/>
      <c r="FLF196" s="180"/>
      <c r="FLG196" s="180"/>
      <c r="FLH196" s="180"/>
      <c r="FLI196" s="180"/>
      <c r="FLJ196" s="180"/>
      <c r="FLM196" s="180"/>
      <c r="FLN196" s="180"/>
      <c r="FLO196" s="180"/>
      <c r="FLP196" s="180"/>
      <c r="FLQ196" s="180"/>
      <c r="FLR196" s="180"/>
      <c r="FLU196" s="180"/>
      <c r="FLV196" s="180"/>
      <c r="FLW196" s="180"/>
      <c r="FLX196" s="180"/>
      <c r="FLY196" s="180"/>
      <c r="FLZ196" s="180"/>
      <c r="FMC196" s="180"/>
      <c r="FMD196" s="180"/>
      <c r="FME196" s="180"/>
      <c r="FMF196" s="180"/>
      <c r="FMG196" s="180"/>
      <c r="FMH196" s="180"/>
      <c r="FMK196" s="180"/>
      <c r="FML196" s="180"/>
      <c r="FMM196" s="180"/>
      <c r="FMN196" s="180"/>
      <c r="FMO196" s="180"/>
      <c r="FMP196" s="180"/>
      <c r="FMS196" s="180"/>
      <c r="FMT196" s="180"/>
      <c r="FMU196" s="180"/>
      <c r="FMV196" s="180"/>
      <c r="FMW196" s="180"/>
      <c r="FMX196" s="180"/>
      <c r="FNA196" s="180"/>
      <c r="FNB196" s="180"/>
      <c r="FNC196" s="180"/>
      <c r="FND196" s="180"/>
      <c r="FNE196" s="180"/>
      <c r="FNF196" s="180"/>
      <c r="FNI196" s="180"/>
      <c r="FNJ196" s="180"/>
      <c r="FNK196" s="180"/>
      <c r="FNL196" s="180"/>
      <c r="FNM196" s="180"/>
      <c r="FNN196" s="180"/>
      <c r="FNQ196" s="180"/>
      <c r="FNR196" s="180"/>
      <c r="FNS196" s="180"/>
      <c r="FNT196" s="180"/>
      <c r="FNU196" s="180"/>
      <c r="FNV196" s="180"/>
      <c r="FNY196" s="180"/>
      <c r="FNZ196" s="180"/>
      <c r="FOA196" s="180"/>
      <c r="FOB196" s="180"/>
      <c r="FOC196" s="180"/>
      <c r="FOD196" s="180"/>
      <c r="FOG196" s="180"/>
      <c r="FOH196" s="180"/>
      <c r="FOI196" s="180"/>
      <c r="FOJ196" s="180"/>
      <c r="FOK196" s="180"/>
      <c r="FOL196" s="180"/>
      <c r="FOO196" s="180"/>
      <c r="FOP196" s="180"/>
      <c r="FOQ196" s="180"/>
      <c r="FOR196" s="180"/>
      <c r="FOS196" s="180"/>
      <c r="FOT196" s="180"/>
      <c r="FOW196" s="180"/>
      <c r="FOX196" s="180"/>
      <c r="FOY196" s="180"/>
      <c r="FOZ196" s="180"/>
      <c r="FPA196" s="180"/>
      <c r="FPB196" s="180"/>
      <c r="FPE196" s="180"/>
      <c r="FPF196" s="180"/>
      <c r="FPG196" s="180"/>
      <c r="FPH196" s="180"/>
      <c r="FPI196" s="180"/>
      <c r="FPJ196" s="180"/>
      <c r="FPM196" s="180"/>
      <c r="FPN196" s="180"/>
      <c r="FPO196" s="180"/>
      <c r="FPP196" s="180"/>
      <c r="FPQ196" s="180"/>
      <c r="FPR196" s="180"/>
      <c r="FPU196" s="180"/>
      <c r="FPV196" s="180"/>
      <c r="FPW196" s="180"/>
      <c r="FPX196" s="180"/>
      <c r="FPY196" s="180"/>
      <c r="FPZ196" s="180"/>
      <c r="FQC196" s="180"/>
      <c r="FQD196" s="180"/>
      <c r="FQE196" s="180"/>
      <c r="FQF196" s="180"/>
      <c r="FQG196" s="180"/>
      <c r="FQH196" s="180"/>
      <c r="FQK196" s="180"/>
      <c r="FQL196" s="180"/>
      <c r="FQM196" s="180"/>
      <c r="FQN196" s="180"/>
      <c r="FQO196" s="180"/>
      <c r="FQP196" s="180"/>
      <c r="FQS196" s="180"/>
      <c r="FQT196" s="180"/>
      <c r="FQU196" s="180"/>
      <c r="FQV196" s="180"/>
      <c r="FQW196" s="180"/>
      <c r="FQX196" s="180"/>
      <c r="FRA196" s="180"/>
      <c r="FRB196" s="180"/>
      <c r="FRC196" s="180"/>
      <c r="FRD196" s="180"/>
      <c r="FRE196" s="180"/>
      <c r="FRF196" s="180"/>
      <c r="FRI196" s="180"/>
      <c r="FRJ196" s="180"/>
      <c r="FRK196" s="180"/>
      <c r="FRL196" s="180"/>
      <c r="FRM196" s="180"/>
      <c r="FRN196" s="180"/>
      <c r="FRQ196" s="180"/>
      <c r="FRR196" s="180"/>
      <c r="FRS196" s="180"/>
      <c r="FRT196" s="180"/>
      <c r="FRU196" s="180"/>
      <c r="FRV196" s="180"/>
      <c r="FRY196" s="180"/>
      <c r="FRZ196" s="180"/>
      <c r="FSA196" s="180"/>
      <c r="FSB196" s="180"/>
      <c r="FSC196" s="180"/>
      <c r="FSD196" s="180"/>
      <c r="FSG196" s="180"/>
      <c r="FSH196" s="180"/>
      <c r="FSI196" s="180"/>
      <c r="FSJ196" s="180"/>
      <c r="FSK196" s="180"/>
      <c r="FSL196" s="180"/>
      <c r="FSO196" s="180"/>
      <c r="FSP196" s="180"/>
      <c r="FSQ196" s="180"/>
      <c r="FSR196" s="180"/>
      <c r="FSS196" s="180"/>
      <c r="FST196" s="180"/>
      <c r="FSW196" s="180"/>
      <c r="FSX196" s="180"/>
      <c r="FSY196" s="180"/>
      <c r="FSZ196" s="180"/>
      <c r="FTA196" s="180"/>
      <c r="FTB196" s="180"/>
      <c r="FTE196" s="180"/>
      <c r="FTF196" s="180"/>
      <c r="FTG196" s="180"/>
      <c r="FTH196" s="180"/>
      <c r="FTI196" s="180"/>
      <c r="FTJ196" s="180"/>
      <c r="FTM196" s="180"/>
      <c r="FTN196" s="180"/>
      <c r="FTO196" s="180"/>
      <c r="FTP196" s="180"/>
      <c r="FTQ196" s="180"/>
      <c r="FTR196" s="180"/>
      <c r="FTU196" s="180"/>
      <c r="FTV196" s="180"/>
      <c r="FTW196" s="180"/>
      <c r="FTX196" s="180"/>
      <c r="FTY196" s="180"/>
      <c r="FTZ196" s="180"/>
      <c r="FUC196" s="180"/>
      <c r="FUD196" s="180"/>
      <c r="FUE196" s="180"/>
      <c r="FUF196" s="180"/>
      <c r="FUG196" s="180"/>
      <c r="FUH196" s="180"/>
      <c r="FUK196" s="180"/>
      <c r="FUL196" s="180"/>
      <c r="FUM196" s="180"/>
      <c r="FUN196" s="180"/>
      <c r="FUO196" s="180"/>
      <c r="FUP196" s="180"/>
      <c r="FUS196" s="180"/>
      <c r="FUT196" s="180"/>
      <c r="FUU196" s="180"/>
      <c r="FUV196" s="180"/>
      <c r="FUW196" s="180"/>
      <c r="FUX196" s="180"/>
      <c r="FVA196" s="180"/>
      <c r="FVB196" s="180"/>
      <c r="FVC196" s="180"/>
      <c r="FVD196" s="180"/>
      <c r="FVE196" s="180"/>
      <c r="FVF196" s="180"/>
      <c r="FVI196" s="180"/>
      <c r="FVJ196" s="180"/>
      <c r="FVK196" s="180"/>
      <c r="FVL196" s="180"/>
      <c r="FVM196" s="180"/>
      <c r="FVN196" s="180"/>
      <c r="FVQ196" s="180"/>
      <c r="FVR196" s="180"/>
      <c r="FVS196" s="180"/>
      <c r="FVT196" s="180"/>
      <c r="FVU196" s="180"/>
      <c r="FVV196" s="180"/>
      <c r="FVY196" s="180"/>
      <c r="FVZ196" s="180"/>
      <c r="FWA196" s="180"/>
      <c r="FWB196" s="180"/>
      <c r="FWC196" s="180"/>
      <c r="FWD196" s="180"/>
      <c r="FWG196" s="180"/>
      <c r="FWH196" s="180"/>
      <c r="FWI196" s="180"/>
      <c r="FWJ196" s="180"/>
      <c r="FWK196" s="180"/>
      <c r="FWL196" s="180"/>
      <c r="FWO196" s="180"/>
      <c r="FWP196" s="180"/>
      <c r="FWQ196" s="180"/>
      <c r="FWR196" s="180"/>
      <c r="FWS196" s="180"/>
      <c r="FWT196" s="180"/>
      <c r="FWW196" s="180"/>
      <c r="FWX196" s="180"/>
      <c r="FWY196" s="180"/>
      <c r="FWZ196" s="180"/>
      <c r="FXA196" s="180"/>
      <c r="FXB196" s="180"/>
      <c r="FXE196" s="180"/>
      <c r="FXF196" s="180"/>
      <c r="FXG196" s="180"/>
      <c r="FXH196" s="180"/>
      <c r="FXI196" s="180"/>
      <c r="FXJ196" s="180"/>
      <c r="FXM196" s="180"/>
      <c r="FXN196" s="180"/>
      <c r="FXO196" s="180"/>
      <c r="FXP196" s="180"/>
      <c r="FXQ196" s="180"/>
      <c r="FXR196" s="180"/>
      <c r="FXU196" s="180"/>
      <c r="FXV196" s="180"/>
      <c r="FXW196" s="180"/>
      <c r="FXX196" s="180"/>
      <c r="FXY196" s="180"/>
      <c r="FXZ196" s="180"/>
      <c r="FYC196" s="180"/>
      <c r="FYD196" s="180"/>
      <c r="FYE196" s="180"/>
      <c r="FYF196" s="180"/>
      <c r="FYG196" s="180"/>
      <c r="FYH196" s="180"/>
      <c r="FYK196" s="180"/>
      <c r="FYL196" s="180"/>
      <c r="FYM196" s="180"/>
      <c r="FYN196" s="180"/>
      <c r="FYO196" s="180"/>
      <c r="FYP196" s="180"/>
      <c r="FYS196" s="180"/>
      <c r="FYT196" s="180"/>
      <c r="FYU196" s="180"/>
      <c r="FYV196" s="180"/>
      <c r="FYW196" s="180"/>
      <c r="FYX196" s="180"/>
      <c r="FZA196" s="180"/>
      <c r="FZB196" s="180"/>
      <c r="FZC196" s="180"/>
      <c r="FZD196" s="180"/>
      <c r="FZE196" s="180"/>
      <c r="FZF196" s="180"/>
      <c r="FZI196" s="180"/>
      <c r="FZJ196" s="180"/>
      <c r="FZK196" s="180"/>
      <c r="FZL196" s="180"/>
      <c r="FZM196" s="180"/>
      <c r="FZN196" s="180"/>
      <c r="FZQ196" s="180"/>
      <c r="FZR196" s="180"/>
      <c r="FZS196" s="180"/>
      <c r="FZT196" s="180"/>
      <c r="FZU196" s="180"/>
      <c r="FZV196" s="180"/>
      <c r="FZY196" s="180"/>
      <c r="FZZ196" s="180"/>
      <c r="GAA196" s="180"/>
      <c r="GAB196" s="180"/>
      <c r="GAC196" s="180"/>
      <c r="GAD196" s="180"/>
      <c r="GAG196" s="180"/>
      <c r="GAH196" s="180"/>
      <c r="GAI196" s="180"/>
      <c r="GAJ196" s="180"/>
      <c r="GAK196" s="180"/>
      <c r="GAL196" s="180"/>
      <c r="GAO196" s="180"/>
      <c r="GAP196" s="180"/>
      <c r="GAQ196" s="180"/>
      <c r="GAR196" s="180"/>
      <c r="GAS196" s="180"/>
      <c r="GAT196" s="180"/>
      <c r="GAW196" s="180"/>
      <c r="GAX196" s="180"/>
      <c r="GAY196" s="180"/>
      <c r="GAZ196" s="180"/>
      <c r="GBA196" s="180"/>
      <c r="GBB196" s="180"/>
      <c r="GBE196" s="180"/>
      <c r="GBF196" s="180"/>
      <c r="GBG196" s="180"/>
      <c r="GBH196" s="180"/>
      <c r="GBI196" s="180"/>
      <c r="GBJ196" s="180"/>
      <c r="GBM196" s="180"/>
      <c r="GBN196" s="180"/>
      <c r="GBO196" s="180"/>
      <c r="GBP196" s="180"/>
      <c r="GBQ196" s="180"/>
      <c r="GBR196" s="180"/>
      <c r="GBU196" s="180"/>
      <c r="GBV196" s="180"/>
      <c r="GBW196" s="180"/>
      <c r="GBX196" s="180"/>
      <c r="GBY196" s="180"/>
      <c r="GBZ196" s="180"/>
      <c r="GCC196" s="180"/>
      <c r="GCD196" s="180"/>
      <c r="GCE196" s="180"/>
      <c r="GCF196" s="180"/>
      <c r="GCG196" s="180"/>
      <c r="GCH196" s="180"/>
      <c r="GCK196" s="180"/>
      <c r="GCL196" s="180"/>
      <c r="GCM196" s="180"/>
      <c r="GCN196" s="180"/>
      <c r="GCO196" s="180"/>
      <c r="GCP196" s="180"/>
      <c r="GCS196" s="180"/>
      <c r="GCT196" s="180"/>
      <c r="GCU196" s="180"/>
      <c r="GCV196" s="180"/>
      <c r="GCW196" s="180"/>
      <c r="GCX196" s="180"/>
      <c r="GDA196" s="180"/>
      <c r="GDB196" s="180"/>
      <c r="GDC196" s="180"/>
      <c r="GDD196" s="180"/>
      <c r="GDE196" s="180"/>
      <c r="GDF196" s="180"/>
      <c r="GDI196" s="180"/>
      <c r="GDJ196" s="180"/>
      <c r="GDK196" s="180"/>
      <c r="GDL196" s="180"/>
      <c r="GDM196" s="180"/>
      <c r="GDN196" s="180"/>
      <c r="GDQ196" s="180"/>
      <c r="GDR196" s="180"/>
      <c r="GDS196" s="180"/>
      <c r="GDT196" s="180"/>
      <c r="GDU196" s="180"/>
      <c r="GDV196" s="180"/>
      <c r="GDY196" s="180"/>
      <c r="GDZ196" s="180"/>
      <c r="GEA196" s="180"/>
      <c r="GEB196" s="180"/>
      <c r="GEC196" s="180"/>
      <c r="GED196" s="180"/>
      <c r="GEG196" s="180"/>
      <c r="GEH196" s="180"/>
      <c r="GEI196" s="180"/>
      <c r="GEJ196" s="180"/>
      <c r="GEK196" s="180"/>
      <c r="GEL196" s="180"/>
      <c r="GEO196" s="180"/>
      <c r="GEP196" s="180"/>
      <c r="GEQ196" s="180"/>
      <c r="GER196" s="180"/>
      <c r="GES196" s="180"/>
      <c r="GET196" s="180"/>
      <c r="GEW196" s="180"/>
      <c r="GEX196" s="180"/>
      <c r="GEY196" s="180"/>
      <c r="GEZ196" s="180"/>
      <c r="GFA196" s="180"/>
      <c r="GFB196" s="180"/>
      <c r="GFE196" s="180"/>
      <c r="GFF196" s="180"/>
      <c r="GFG196" s="180"/>
      <c r="GFH196" s="180"/>
      <c r="GFI196" s="180"/>
      <c r="GFJ196" s="180"/>
      <c r="GFM196" s="180"/>
      <c r="GFN196" s="180"/>
      <c r="GFO196" s="180"/>
      <c r="GFP196" s="180"/>
      <c r="GFQ196" s="180"/>
      <c r="GFR196" s="180"/>
      <c r="GFU196" s="180"/>
      <c r="GFV196" s="180"/>
      <c r="GFW196" s="180"/>
      <c r="GFX196" s="180"/>
      <c r="GFY196" s="180"/>
      <c r="GFZ196" s="180"/>
      <c r="GGC196" s="180"/>
      <c r="GGD196" s="180"/>
      <c r="GGE196" s="180"/>
      <c r="GGF196" s="180"/>
      <c r="GGG196" s="180"/>
      <c r="GGH196" s="180"/>
      <c r="GGK196" s="180"/>
      <c r="GGL196" s="180"/>
      <c r="GGM196" s="180"/>
      <c r="GGN196" s="180"/>
      <c r="GGO196" s="180"/>
      <c r="GGP196" s="180"/>
      <c r="GGS196" s="180"/>
      <c r="GGT196" s="180"/>
      <c r="GGU196" s="180"/>
      <c r="GGV196" s="180"/>
      <c r="GGW196" s="180"/>
      <c r="GGX196" s="180"/>
      <c r="GHA196" s="180"/>
      <c r="GHB196" s="180"/>
      <c r="GHC196" s="180"/>
      <c r="GHD196" s="180"/>
      <c r="GHE196" s="180"/>
      <c r="GHF196" s="180"/>
      <c r="GHI196" s="180"/>
      <c r="GHJ196" s="180"/>
      <c r="GHK196" s="180"/>
      <c r="GHL196" s="180"/>
      <c r="GHM196" s="180"/>
      <c r="GHN196" s="180"/>
      <c r="GHQ196" s="180"/>
      <c r="GHR196" s="180"/>
      <c r="GHS196" s="180"/>
      <c r="GHT196" s="180"/>
      <c r="GHU196" s="180"/>
      <c r="GHV196" s="180"/>
      <c r="GHY196" s="180"/>
      <c r="GHZ196" s="180"/>
      <c r="GIA196" s="180"/>
      <c r="GIB196" s="180"/>
      <c r="GIC196" s="180"/>
      <c r="GID196" s="180"/>
      <c r="GIG196" s="180"/>
      <c r="GIH196" s="180"/>
      <c r="GII196" s="180"/>
      <c r="GIJ196" s="180"/>
      <c r="GIK196" s="180"/>
      <c r="GIL196" s="180"/>
      <c r="GIO196" s="180"/>
      <c r="GIP196" s="180"/>
      <c r="GIQ196" s="180"/>
      <c r="GIR196" s="180"/>
      <c r="GIS196" s="180"/>
      <c r="GIT196" s="180"/>
      <c r="GIW196" s="180"/>
      <c r="GIX196" s="180"/>
      <c r="GIY196" s="180"/>
      <c r="GIZ196" s="180"/>
      <c r="GJA196" s="180"/>
      <c r="GJB196" s="180"/>
      <c r="GJE196" s="180"/>
      <c r="GJF196" s="180"/>
      <c r="GJG196" s="180"/>
      <c r="GJH196" s="180"/>
      <c r="GJI196" s="180"/>
      <c r="GJJ196" s="180"/>
      <c r="GJM196" s="180"/>
      <c r="GJN196" s="180"/>
      <c r="GJO196" s="180"/>
      <c r="GJP196" s="180"/>
      <c r="GJQ196" s="180"/>
      <c r="GJR196" s="180"/>
      <c r="GJU196" s="180"/>
      <c r="GJV196" s="180"/>
      <c r="GJW196" s="180"/>
      <c r="GJX196" s="180"/>
      <c r="GJY196" s="180"/>
      <c r="GJZ196" s="180"/>
      <c r="GKC196" s="180"/>
      <c r="GKD196" s="180"/>
      <c r="GKE196" s="180"/>
      <c r="GKF196" s="180"/>
      <c r="GKG196" s="180"/>
      <c r="GKH196" s="180"/>
      <c r="GKK196" s="180"/>
      <c r="GKL196" s="180"/>
      <c r="GKM196" s="180"/>
      <c r="GKN196" s="180"/>
      <c r="GKO196" s="180"/>
      <c r="GKP196" s="180"/>
      <c r="GKS196" s="180"/>
      <c r="GKT196" s="180"/>
      <c r="GKU196" s="180"/>
      <c r="GKV196" s="180"/>
      <c r="GKW196" s="180"/>
      <c r="GKX196" s="180"/>
      <c r="GLA196" s="180"/>
      <c r="GLB196" s="180"/>
      <c r="GLC196" s="180"/>
      <c r="GLD196" s="180"/>
      <c r="GLE196" s="180"/>
      <c r="GLF196" s="180"/>
      <c r="GLI196" s="180"/>
      <c r="GLJ196" s="180"/>
      <c r="GLK196" s="180"/>
      <c r="GLL196" s="180"/>
      <c r="GLM196" s="180"/>
      <c r="GLN196" s="180"/>
      <c r="GLQ196" s="180"/>
      <c r="GLR196" s="180"/>
      <c r="GLS196" s="180"/>
      <c r="GLT196" s="180"/>
      <c r="GLU196" s="180"/>
      <c r="GLV196" s="180"/>
      <c r="GLY196" s="180"/>
      <c r="GLZ196" s="180"/>
      <c r="GMA196" s="180"/>
      <c r="GMB196" s="180"/>
      <c r="GMC196" s="180"/>
      <c r="GMD196" s="180"/>
      <c r="GMG196" s="180"/>
      <c r="GMH196" s="180"/>
      <c r="GMI196" s="180"/>
      <c r="GMJ196" s="180"/>
      <c r="GMK196" s="180"/>
      <c r="GML196" s="180"/>
      <c r="GMO196" s="180"/>
      <c r="GMP196" s="180"/>
      <c r="GMQ196" s="180"/>
      <c r="GMR196" s="180"/>
      <c r="GMS196" s="180"/>
      <c r="GMT196" s="180"/>
      <c r="GMW196" s="180"/>
      <c r="GMX196" s="180"/>
      <c r="GMY196" s="180"/>
      <c r="GMZ196" s="180"/>
      <c r="GNA196" s="180"/>
      <c r="GNB196" s="180"/>
      <c r="GNE196" s="180"/>
      <c r="GNF196" s="180"/>
      <c r="GNG196" s="180"/>
      <c r="GNH196" s="180"/>
      <c r="GNI196" s="180"/>
      <c r="GNJ196" s="180"/>
      <c r="GNM196" s="180"/>
      <c r="GNN196" s="180"/>
      <c r="GNO196" s="180"/>
      <c r="GNP196" s="180"/>
      <c r="GNQ196" s="180"/>
      <c r="GNR196" s="180"/>
      <c r="GNU196" s="180"/>
      <c r="GNV196" s="180"/>
      <c r="GNW196" s="180"/>
      <c r="GNX196" s="180"/>
      <c r="GNY196" s="180"/>
      <c r="GNZ196" s="180"/>
      <c r="GOC196" s="180"/>
      <c r="GOD196" s="180"/>
      <c r="GOE196" s="180"/>
      <c r="GOF196" s="180"/>
      <c r="GOG196" s="180"/>
      <c r="GOH196" s="180"/>
      <c r="GOK196" s="180"/>
      <c r="GOL196" s="180"/>
      <c r="GOM196" s="180"/>
      <c r="GON196" s="180"/>
      <c r="GOO196" s="180"/>
      <c r="GOP196" s="180"/>
      <c r="GOS196" s="180"/>
      <c r="GOT196" s="180"/>
      <c r="GOU196" s="180"/>
      <c r="GOV196" s="180"/>
      <c r="GOW196" s="180"/>
      <c r="GOX196" s="180"/>
      <c r="GPA196" s="180"/>
      <c r="GPB196" s="180"/>
      <c r="GPC196" s="180"/>
      <c r="GPD196" s="180"/>
      <c r="GPE196" s="180"/>
      <c r="GPF196" s="180"/>
      <c r="GPI196" s="180"/>
      <c r="GPJ196" s="180"/>
      <c r="GPK196" s="180"/>
      <c r="GPL196" s="180"/>
      <c r="GPM196" s="180"/>
      <c r="GPN196" s="180"/>
      <c r="GPQ196" s="180"/>
      <c r="GPR196" s="180"/>
      <c r="GPS196" s="180"/>
      <c r="GPT196" s="180"/>
      <c r="GPU196" s="180"/>
      <c r="GPV196" s="180"/>
      <c r="GPY196" s="180"/>
      <c r="GPZ196" s="180"/>
      <c r="GQA196" s="180"/>
      <c r="GQB196" s="180"/>
      <c r="GQC196" s="180"/>
      <c r="GQD196" s="180"/>
      <c r="GQG196" s="180"/>
      <c r="GQH196" s="180"/>
      <c r="GQI196" s="180"/>
      <c r="GQJ196" s="180"/>
      <c r="GQK196" s="180"/>
      <c r="GQL196" s="180"/>
      <c r="GQO196" s="180"/>
      <c r="GQP196" s="180"/>
      <c r="GQQ196" s="180"/>
      <c r="GQR196" s="180"/>
      <c r="GQS196" s="180"/>
      <c r="GQT196" s="180"/>
      <c r="GQW196" s="180"/>
      <c r="GQX196" s="180"/>
      <c r="GQY196" s="180"/>
      <c r="GQZ196" s="180"/>
      <c r="GRA196" s="180"/>
      <c r="GRB196" s="180"/>
      <c r="GRE196" s="180"/>
      <c r="GRF196" s="180"/>
      <c r="GRG196" s="180"/>
      <c r="GRH196" s="180"/>
      <c r="GRI196" s="180"/>
      <c r="GRJ196" s="180"/>
      <c r="GRM196" s="180"/>
      <c r="GRN196" s="180"/>
      <c r="GRO196" s="180"/>
      <c r="GRP196" s="180"/>
      <c r="GRQ196" s="180"/>
      <c r="GRR196" s="180"/>
      <c r="GRU196" s="180"/>
      <c r="GRV196" s="180"/>
      <c r="GRW196" s="180"/>
      <c r="GRX196" s="180"/>
      <c r="GRY196" s="180"/>
      <c r="GRZ196" s="180"/>
      <c r="GSC196" s="180"/>
      <c r="GSD196" s="180"/>
      <c r="GSE196" s="180"/>
      <c r="GSF196" s="180"/>
      <c r="GSG196" s="180"/>
      <c r="GSH196" s="180"/>
      <c r="GSK196" s="180"/>
      <c r="GSL196" s="180"/>
      <c r="GSM196" s="180"/>
      <c r="GSN196" s="180"/>
      <c r="GSO196" s="180"/>
      <c r="GSP196" s="180"/>
      <c r="GSS196" s="180"/>
      <c r="GST196" s="180"/>
      <c r="GSU196" s="180"/>
      <c r="GSV196" s="180"/>
      <c r="GSW196" s="180"/>
      <c r="GSX196" s="180"/>
      <c r="GTA196" s="180"/>
      <c r="GTB196" s="180"/>
      <c r="GTC196" s="180"/>
      <c r="GTD196" s="180"/>
      <c r="GTE196" s="180"/>
      <c r="GTF196" s="180"/>
      <c r="GTI196" s="180"/>
      <c r="GTJ196" s="180"/>
      <c r="GTK196" s="180"/>
      <c r="GTL196" s="180"/>
      <c r="GTM196" s="180"/>
      <c r="GTN196" s="180"/>
      <c r="GTQ196" s="180"/>
      <c r="GTR196" s="180"/>
      <c r="GTS196" s="180"/>
      <c r="GTT196" s="180"/>
      <c r="GTU196" s="180"/>
      <c r="GTV196" s="180"/>
      <c r="GTY196" s="180"/>
      <c r="GTZ196" s="180"/>
      <c r="GUA196" s="180"/>
      <c r="GUB196" s="180"/>
      <c r="GUC196" s="180"/>
      <c r="GUD196" s="180"/>
      <c r="GUG196" s="180"/>
      <c r="GUH196" s="180"/>
      <c r="GUI196" s="180"/>
      <c r="GUJ196" s="180"/>
      <c r="GUK196" s="180"/>
      <c r="GUL196" s="180"/>
      <c r="GUO196" s="180"/>
      <c r="GUP196" s="180"/>
      <c r="GUQ196" s="180"/>
      <c r="GUR196" s="180"/>
      <c r="GUS196" s="180"/>
      <c r="GUT196" s="180"/>
      <c r="GUW196" s="180"/>
      <c r="GUX196" s="180"/>
      <c r="GUY196" s="180"/>
      <c r="GUZ196" s="180"/>
      <c r="GVA196" s="180"/>
      <c r="GVB196" s="180"/>
      <c r="GVE196" s="180"/>
      <c r="GVF196" s="180"/>
      <c r="GVG196" s="180"/>
      <c r="GVH196" s="180"/>
      <c r="GVI196" s="180"/>
      <c r="GVJ196" s="180"/>
      <c r="GVM196" s="180"/>
      <c r="GVN196" s="180"/>
      <c r="GVO196" s="180"/>
      <c r="GVP196" s="180"/>
      <c r="GVQ196" s="180"/>
      <c r="GVR196" s="180"/>
      <c r="GVU196" s="180"/>
      <c r="GVV196" s="180"/>
      <c r="GVW196" s="180"/>
      <c r="GVX196" s="180"/>
      <c r="GVY196" s="180"/>
      <c r="GVZ196" s="180"/>
      <c r="GWC196" s="180"/>
      <c r="GWD196" s="180"/>
      <c r="GWE196" s="180"/>
      <c r="GWF196" s="180"/>
      <c r="GWG196" s="180"/>
      <c r="GWH196" s="180"/>
      <c r="GWK196" s="180"/>
      <c r="GWL196" s="180"/>
      <c r="GWM196" s="180"/>
      <c r="GWN196" s="180"/>
      <c r="GWO196" s="180"/>
      <c r="GWP196" s="180"/>
      <c r="GWS196" s="180"/>
      <c r="GWT196" s="180"/>
      <c r="GWU196" s="180"/>
      <c r="GWV196" s="180"/>
      <c r="GWW196" s="180"/>
      <c r="GWX196" s="180"/>
      <c r="GXA196" s="180"/>
      <c r="GXB196" s="180"/>
      <c r="GXC196" s="180"/>
      <c r="GXD196" s="180"/>
      <c r="GXE196" s="180"/>
      <c r="GXF196" s="180"/>
      <c r="GXI196" s="180"/>
      <c r="GXJ196" s="180"/>
      <c r="GXK196" s="180"/>
      <c r="GXL196" s="180"/>
      <c r="GXM196" s="180"/>
      <c r="GXN196" s="180"/>
      <c r="GXQ196" s="180"/>
      <c r="GXR196" s="180"/>
      <c r="GXS196" s="180"/>
      <c r="GXT196" s="180"/>
      <c r="GXU196" s="180"/>
      <c r="GXV196" s="180"/>
      <c r="GXY196" s="180"/>
      <c r="GXZ196" s="180"/>
      <c r="GYA196" s="180"/>
      <c r="GYB196" s="180"/>
      <c r="GYC196" s="180"/>
      <c r="GYD196" s="180"/>
      <c r="GYG196" s="180"/>
      <c r="GYH196" s="180"/>
      <c r="GYI196" s="180"/>
      <c r="GYJ196" s="180"/>
      <c r="GYK196" s="180"/>
      <c r="GYL196" s="180"/>
      <c r="GYO196" s="180"/>
      <c r="GYP196" s="180"/>
      <c r="GYQ196" s="180"/>
      <c r="GYR196" s="180"/>
      <c r="GYS196" s="180"/>
      <c r="GYT196" s="180"/>
      <c r="GYW196" s="180"/>
      <c r="GYX196" s="180"/>
      <c r="GYY196" s="180"/>
      <c r="GYZ196" s="180"/>
      <c r="GZA196" s="180"/>
      <c r="GZB196" s="180"/>
      <c r="GZE196" s="180"/>
      <c r="GZF196" s="180"/>
      <c r="GZG196" s="180"/>
      <c r="GZH196" s="180"/>
      <c r="GZI196" s="180"/>
      <c r="GZJ196" s="180"/>
      <c r="GZM196" s="180"/>
      <c r="GZN196" s="180"/>
      <c r="GZO196" s="180"/>
      <c r="GZP196" s="180"/>
      <c r="GZQ196" s="180"/>
      <c r="GZR196" s="180"/>
      <c r="GZU196" s="180"/>
      <c r="GZV196" s="180"/>
      <c r="GZW196" s="180"/>
      <c r="GZX196" s="180"/>
      <c r="GZY196" s="180"/>
      <c r="GZZ196" s="180"/>
      <c r="HAC196" s="180"/>
      <c r="HAD196" s="180"/>
      <c r="HAE196" s="180"/>
      <c r="HAF196" s="180"/>
      <c r="HAG196" s="180"/>
      <c r="HAH196" s="180"/>
      <c r="HAK196" s="180"/>
      <c r="HAL196" s="180"/>
      <c r="HAM196" s="180"/>
      <c r="HAN196" s="180"/>
      <c r="HAO196" s="180"/>
      <c r="HAP196" s="180"/>
      <c r="HAS196" s="180"/>
      <c r="HAT196" s="180"/>
      <c r="HAU196" s="180"/>
      <c r="HAV196" s="180"/>
      <c r="HAW196" s="180"/>
      <c r="HAX196" s="180"/>
      <c r="HBA196" s="180"/>
      <c r="HBB196" s="180"/>
      <c r="HBC196" s="180"/>
      <c r="HBD196" s="180"/>
      <c r="HBE196" s="180"/>
      <c r="HBF196" s="180"/>
      <c r="HBI196" s="180"/>
      <c r="HBJ196" s="180"/>
      <c r="HBK196" s="180"/>
      <c r="HBL196" s="180"/>
      <c r="HBM196" s="180"/>
      <c r="HBN196" s="180"/>
      <c r="HBQ196" s="180"/>
      <c r="HBR196" s="180"/>
      <c r="HBS196" s="180"/>
      <c r="HBT196" s="180"/>
      <c r="HBU196" s="180"/>
      <c r="HBV196" s="180"/>
      <c r="HBY196" s="180"/>
      <c r="HBZ196" s="180"/>
      <c r="HCA196" s="180"/>
      <c r="HCB196" s="180"/>
      <c r="HCC196" s="180"/>
      <c r="HCD196" s="180"/>
      <c r="HCG196" s="180"/>
      <c r="HCH196" s="180"/>
      <c r="HCI196" s="180"/>
      <c r="HCJ196" s="180"/>
      <c r="HCK196" s="180"/>
      <c r="HCL196" s="180"/>
      <c r="HCO196" s="180"/>
      <c r="HCP196" s="180"/>
      <c r="HCQ196" s="180"/>
      <c r="HCR196" s="180"/>
      <c r="HCS196" s="180"/>
      <c r="HCT196" s="180"/>
      <c r="HCW196" s="180"/>
      <c r="HCX196" s="180"/>
      <c r="HCY196" s="180"/>
      <c r="HCZ196" s="180"/>
      <c r="HDA196" s="180"/>
      <c r="HDB196" s="180"/>
      <c r="HDE196" s="180"/>
      <c r="HDF196" s="180"/>
      <c r="HDG196" s="180"/>
      <c r="HDH196" s="180"/>
      <c r="HDI196" s="180"/>
      <c r="HDJ196" s="180"/>
      <c r="HDM196" s="180"/>
      <c r="HDN196" s="180"/>
      <c r="HDO196" s="180"/>
      <c r="HDP196" s="180"/>
      <c r="HDQ196" s="180"/>
      <c r="HDR196" s="180"/>
      <c r="HDU196" s="180"/>
      <c r="HDV196" s="180"/>
      <c r="HDW196" s="180"/>
      <c r="HDX196" s="180"/>
      <c r="HDY196" s="180"/>
      <c r="HDZ196" s="180"/>
      <c r="HEC196" s="180"/>
      <c r="HED196" s="180"/>
      <c r="HEE196" s="180"/>
      <c r="HEF196" s="180"/>
      <c r="HEG196" s="180"/>
      <c r="HEH196" s="180"/>
      <c r="HEK196" s="180"/>
      <c r="HEL196" s="180"/>
      <c r="HEM196" s="180"/>
      <c r="HEN196" s="180"/>
      <c r="HEO196" s="180"/>
      <c r="HEP196" s="180"/>
      <c r="HES196" s="180"/>
      <c r="HET196" s="180"/>
      <c r="HEU196" s="180"/>
      <c r="HEV196" s="180"/>
      <c r="HEW196" s="180"/>
      <c r="HEX196" s="180"/>
      <c r="HFA196" s="180"/>
      <c r="HFB196" s="180"/>
      <c r="HFC196" s="180"/>
      <c r="HFD196" s="180"/>
      <c r="HFE196" s="180"/>
      <c r="HFF196" s="180"/>
      <c r="HFI196" s="180"/>
      <c r="HFJ196" s="180"/>
      <c r="HFK196" s="180"/>
      <c r="HFL196" s="180"/>
      <c r="HFM196" s="180"/>
      <c r="HFN196" s="180"/>
      <c r="HFQ196" s="180"/>
      <c r="HFR196" s="180"/>
      <c r="HFS196" s="180"/>
      <c r="HFT196" s="180"/>
      <c r="HFU196" s="180"/>
      <c r="HFV196" s="180"/>
      <c r="HFY196" s="180"/>
      <c r="HFZ196" s="180"/>
      <c r="HGA196" s="180"/>
      <c r="HGB196" s="180"/>
      <c r="HGC196" s="180"/>
      <c r="HGD196" s="180"/>
      <c r="HGG196" s="180"/>
      <c r="HGH196" s="180"/>
      <c r="HGI196" s="180"/>
      <c r="HGJ196" s="180"/>
      <c r="HGK196" s="180"/>
      <c r="HGL196" s="180"/>
      <c r="HGO196" s="180"/>
      <c r="HGP196" s="180"/>
      <c r="HGQ196" s="180"/>
      <c r="HGR196" s="180"/>
      <c r="HGS196" s="180"/>
      <c r="HGT196" s="180"/>
      <c r="HGW196" s="180"/>
      <c r="HGX196" s="180"/>
      <c r="HGY196" s="180"/>
      <c r="HGZ196" s="180"/>
      <c r="HHA196" s="180"/>
      <c r="HHB196" s="180"/>
      <c r="HHE196" s="180"/>
      <c r="HHF196" s="180"/>
      <c r="HHG196" s="180"/>
      <c r="HHH196" s="180"/>
      <c r="HHI196" s="180"/>
      <c r="HHJ196" s="180"/>
      <c r="HHM196" s="180"/>
      <c r="HHN196" s="180"/>
      <c r="HHO196" s="180"/>
      <c r="HHP196" s="180"/>
      <c r="HHQ196" s="180"/>
      <c r="HHR196" s="180"/>
      <c r="HHU196" s="180"/>
      <c r="HHV196" s="180"/>
      <c r="HHW196" s="180"/>
      <c r="HHX196" s="180"/>
      <c r="HHY196" s="180"/>
      <c r="HHZ196" s="180"/>
      <c r="HIC196" s="180"/>
      <c r="HID196" s="180"/>
      <c r="HIE196" s="180"/>
      <c r="HIF196" s="180"/>
      <c r="HIG196" s="180"/>
      <c r="HIH196" s="180"/>
      <c r="HIK196" s="180"/>
      <c r="HIL196" s="180"/>
      <c r="HIM196" s="180"/>
      <c r="HIN196" s="180"/>
      <c r="HIO196" s="180"/>
      <c r="HIP196" s="180"/>
      <c r="HIS196" s="180"/>
      <c r="HIT196" s="180"/>
      <c r="HIU196" s="180"/>
      <c r="HIV196" s="180"/>
      <c r="HIW196" s="180"/>
      <c r="HIX196" s="180"/>
      <c r="HJA196" s="180"/>
      <c r="HJB196" s="180"/>
      <c r="HJC196" s="180"/>
      <c r="HJD196" s="180"/>
      <c r="HJE196" s="180"/>
      <c r="HJF196" s="180"/>
      <c r="HJI196" s="180"/>
      <c r="HJJ196" s="180"/>
      <c r="HJK196" s="180"/>
      <c r="HJL196" s="180"/>
      <c r="HJM196" s="180"/>
      <c r="HJN196" s="180"/>
      <c r="HJQ196" s="180"/>
      <c r="HJR196" s="180"/>
      <c r="HJS196" s="180"/>
      <c r="HJT196" s="180"/>
      <c r="HJU196" s="180"/>
      <c r="HJV196" s="180"/>
      <c r="HJY196" s="180"/>
      <c r="HJZ196" s="180"/>
      <c r="HKA196" s="180"/>
      <c r="HKB196" s="180"/>
      <c r="HKC196" s="180"/>
      <c r="HKD196" s="180"/>
      <c r="HKG196" s="180"/>
      <c r="HKH196" s="180"/>
      <c r="HKI196" s="180"/>
      <c r="HKJ196" s="180"/>
      <c r="HKK196" s="180"/>
      <c r="HKL196" s="180"/>
      <c r="HKO196" s="180"/>
      <c r="HKP196" s="180"/>
      <c r="HKQ196" s="180"/>
      <c r="HKR196" s="180"/>
      <c r="HKS196" s="180"/>
      <c r="HKT196" s="180"/>
      <c r="HKW196" s="180"/>
      <c r="HKX196" s="180"/>
      <c r="HKY196" s="180"/>
      <c r="HKZ196" s="180"/>
      <c r="HLA196" s="180"/>
      <c r="HLB196" s="180"/>
      <c r="HLE196" s="180"/>
      <c r="HLF196" s="180"/>
      <c r="HLG196" s="180"/>
      <c r="HLH196" s="180"/>
      <c r="HLI196" s="180"/>
      <c r="HLJ196" s="180"/>
      <c r="HLM196" s="180"/>
      <c r="HLN196" s="180"/>
      <c r="HLO196" s="180"/>
      <c r="HLP196" s="180"/>
      <c r="HLQ196" s="180"/>
      <c r="HLR196" s="180"/>
      <c r="HLU196" s="180"/>
      <c r="HLV196" s="180"/>
      <c r="HLW196" s="180"/>
      <c r="HLX196" s="180"/>
      <c r="HLY196" s="180"/>
      <c r="HLZ196" s="180"/>
      <c r="HMC196" s="180"/>
      <c r="HMD196" s="180"/>
      <c r="HME196" s="180"/>
      <c r="HMF196" s="180"/>
      <c r="HMG196" s="180"/>
      <c r="HMH196" s="180"/>
      <c r="HMK196" s="180"/>
      <c r="HML196" s="180"/>
      <c r="HMM196" s="180"/>
      <c r="HMN196" s="180"/>
      <c r="HMO196" s="180"/>
      <c r="HMP196" s="180"/>
      <c r="HMS196" s="180"/>
      <c r="HMT196" s="180"/>
      <c r="HMU196" s="180"/>
      <c r="HMV196" s="180"/>
      <c r="HMW196" s="180"/>
      <c r="HMX196" s="180"/>
      <c r="HNA196" s="180"/>
      <c r="HNB196" s="180"/>
      <c r="HNC196" s="180"/>
      <c r="HND196" s="180"/>
      <c r="HNE196" s="180"/>
      <c r="HNF196" s="180"/>
      <c r="HNI196" s="180"/>
      <c r="HNJ196" s="180"/>
      <c r="HNK196" s="180"/>
      <c r="HNL196" s="180"/>
      <c r="HNM196" s="180"/>
      <c r="HNN196" s="180"/>
      <c r="HNQ196" s="180"/>
      <c r="HNR196" s="180"/>
      <c r="HNS196" s="180"/>
      <c r="HNT196" s="180"/>
      <c r="HNU196" s="180"/>
      <c r="HNV196" s="180"/>
      <c r="HNY196" s="180"/>
      <c r="HNZ196" s="180"/>
      <c r="HOA196" s="180"/>
      <c r="HOB196" s="180"/>
      <c r="HOC196" s="180"/>
      <c r="HOD196" s="180"/>
      <c r="HOG196" s="180"/>
      <c r="HOH196" s="180"/>
      <c r="HOI196" s="180"/>
      <c r="HOJ196" s="180"/>
      <c r="HOK196" s="180"/>
      <c r="HOL196" s="180"/>
      <c r="HOO196" s="180"/>
      <c r="HOP196" s="180"/>
      <c r="HOQ196" s="180"/>
      <c r="HOR196" s="180"/>
      <c r="HOS196" s="180"/>
      <c r="HOT196" s="180"/>
      <c r="HOW196" s="180"/>
      <c r="HOX196" s="180"/>
      <c r="HOY196" s="180"/>
      <c r="HOZ196" s="180"/>
      <c r="HPA196" s="180"/>
      <c r="HPB196" s="180"/>
      <c r="HPE196" s="180"/>
      <c r="HPF196" s="180"/>
      <c r="HPG196" s="180"/>
      <c r="HPH196" s="180"/>
      <c r="HPI196" s="180"/>
      <c r="HPJ196" s="180"/>
      <c r="HPM196" s="180"/>
      <c r="HPN196" s="180"/>
      <c r="HPO196" s="180"/>
      <c r="HPP196" s="180"/>
      <c r="HPQ196" s="180"/>
      <c r="HPR196" s="180"/>
      <c r="HPU196" s="180"/>
      <c r="HPV196" s="180"/>
      <c r="HPW196" s="180"/>
      <c r="HPX196" s="180"/>
      <c r="HPY196" s="180"/>
      <c r="HPZ196" s="180"/>
      <c r="HQC196" s="180"/>
      <c r="HQD196" s="180"/>
      <c r="HQE196" s="180"/>
      <c r="HQF196" s="180"/>
      <c r="HQG196" s="180"/>
      <c r="HQH196" s="180"/>
      <c r="HQK196" s="180"/>
      <c r="HQL196" s="180"/>
      <c r="HQM196" s="180"/>
      <c r="HQN196" s="180"/>
      <c r="HQO196" s="180"/>
      <c r="HQP196" s="180"/>
      <c r="HQS196" s="180"/>
      <c r="HQT196" s="180"/>
      <c r="HQU196" s="180"/>
      <c r="HQV196" s="180"/>
      <c r="HQW196" s="180"/>
      <c r="HQX196" s="180"/>
      <c r="HRA196" s="180"/>
      <c r="HRB196" s="180"/>
      <c r="HRC196" s="180"/>
      <c r="HRD196" s="180"/>
      <c r="HRE196" s="180"/>
      <c r="HRF196" s="180"/>
      <c r="HRI196" s="180"/>
      <c r="HRJ196" s="180"/>
      <c r="HRK196" s="180"/>
      <c r="HRL196" s="180"/>
      <c r="HRM196" s="180"/>
      <c r="HRN196" s="180"/>
      <c r="HRQ196" s="180"/>
      <c r="HRR196" s="180"/>
      <c r="HRS196" s="180"/>
      <c r="HRT196" s="180"/>
      <c r="HRU196" s="180"/>
      <c r="HRV196" s="180"/>
      <c r="HRY196" s="180"/>
      <c r="HRZ196" s="180"/>
      <c r="HSA196" s="180"/>
      <c r="HSB196" s="180"/>
      <c r="HSC196" s="180"/>
      <c r="HSD196" s="180"/>
      <c r="HSG196" s="180"/>
      <c r="HSH196" s="180"/>
      <c r="HSI196" s="180"/>
      <c r="HSJ196" s="180"/>
      <c r="HSK196" s="180"/>
      <c r="HSL196" s="180"/>
      <c r="HSO196" s="180"/>
      <c r="HSP196" s="180"/>
      <c r="HSQ196" s="180"/>
      <c r="HSR196" s="180"/>
      <c r="HSS196" s="180"/>
      <c r="HST196" s="180"/>
      <c r="HSW196" s="180"/>
      <c r="HSX196" s="180"/>
      <c r="HSY196" s="180"/>
      <c r="HSZ196" s="180"/>
      <c r="HTA196" s="180"/>
      <c r="HTB196" s="180"/>
      <c r="HTE196" s="180"/>
      <c r="HTF196" s="180"/>
      <c r="HTG196" s="180"/>
      <c r="HTH196" s="180"/>
      <c r="HTI196" s="180"/>
      <c r="HTJ196" s="180"/>
      <c r="HTM196" s="180"/>
      <c r="HTN196" s="180"/>
      <c r="HTO196" s="180"/>
      <c r="HTP196" s="180"/>
      <c r="HTQ196" s="180"/>
      <c r="HTR196" s="180"/>
      <c r="HTU196" s="180"/>
      <c r="HTV196" s="180"/>
      <c r="HTW196" s="180"/>
      <c r="HTX196" s="180"/>
      <c r="HTY196" s="180"/>
      <c r="HTZ196" s="180"/>
      <c r="HUC196" s="180"/>
      <c r="HUD196" s="180"/>
      <c r="HUE196" s="180"/>
      <c r="HUF196" s="180"/>
      <c r="HUG196" s="180"/>
      <c r="HUH196" s="180"/>
      <c r="HUK196" s="180"/>
      <c r="HUL196" s="180"/>
      <c r="HUM196" s="180"/>
      <c r="HUN196" s="180"/>
      <c r="HUO196" s="180"/>
      <c r="HUP196" s="180"/>
      <c r="HUS196" s="180"/>
      <c r="HUT196" s="180"/>
      <c r="HUU196" s="180"/>
      <c r="HUV196" s="180"/>
      <c r="HUW196" s="180"/>
      <c r="HUX196" s="180"/>
      <c r="HVA196" s="180"/>
      <c r="HVB196" s="180"/>
      <c r="HVC196" s="180"/>
      <c r="HVD196" s="180"/>
      <c r="HVE196" s="180"/>
      <c r="HVF196" s="180"/>
      <c r="HVI196" s="180"/>
      <c r="HVJ196" s="180"/>
      <c r="HVK196" s="180"/>
      <c r="HVL196" s="180"/>
      <c r="HVM196" s="180"/>
      <c r="HVN196" s="180"/>
      <c r="HVQ196" s="180"/>
      <c r="HVR196" s="180"/>
      <c r="HVS196" s="180"/>
      <c r="HVT196" s="180"/>
      <c r="HVU196" s="180"/>
      <c r="HVV196" s="180"/>
      <c r="HVY196" s="180"/>
      <c r="HVZ196" s="180"/>
      <c r="HWA196" s="180"/>
      <c r="HWB196" s="180"/>
      <c r="HWC196" s="180"/>
      <c r="HWD196" s="180"/>
      <c r="HWG196" s="180"/>
      <c r="HWH196" s="180"/>
      <c r="HWI196" s="180"/>
      <c r="HWJ196" s="180"/>
      <c r="HWK196" s="180"/>
      <c r="HWL196" s="180"/>
      <c r="HWO196" s="180"/>
      <c r="HWP196" s="180"/>
      <c r="HWQ196" s="180"/>
      <c r="HWR196" s="180"/>
      <c r="HWS196" s="180"/>
      <c r="HWT196" s="180"/>
      <c r="HWW196" s="180"/>
      <c r="HWX196" s="180"/>
      <c r="HWY196" s="180"/>
      <c r="HWZ196" s="180"/>
      <c r="HXA196" s="180"/>
      <c r="HXB196" s="180"/>
      <c r="HXE196" s="180"/>
      <c r="HXF196" s="180"/>
      <c r="HXG196" s="180"/>
      <c r="HXH196" s="180"/>
      <c r="HXI196" s="180"/>
      <c r="HXJ196" s="180"/>
      <c r="HXM196" s="180"/>
      <c r="HXN196" s="180"/>
      <c r="HXO196" s="180"/>
      <c r="HXP196" s="180"/>
      <c r="HXQ196" s="180"/>
      <c r="HXR196" s="180"/>
      <c r="HXU196" s="180"/>
      <c r="HXV196" s="180"/>
      <c r="HXW196" s="180"/>
      <c r="HXX196" s="180"/>
      <c r="HXY196" s="180"/>
      <c r="HXZ196" s="180"/>
      <c r="HYC196" s="180"/>
      <c r="HYD196" s="180"/>
      <c r="HYE196" s="180"/>
      <c r="HYF196" s="180"/>
      <c r="HYG196" s="180"/>
      <c r="HYH196" s="180"/>
      <c r="HYK196" s="180"/>
      <c r="HYL196" s="180"/>
      <c r="HYM196" s="180"/>
      <c r="HYN196" s="180"/>
      <c r="HYO196" s="180"/>
      <c r="HYP196" s="180"/>
      <c r="HYS196" s="180"/>
      <c r="HYT196" s="180"/>
      <c r="HYU196" s="180"/>
      <c r="HYV196" s="180"/>
      <c r="HYW196" s="180"/>
      <c r="HYX196" s="180"/>
      <c r="HZA196" s="180"/>
      <c r="HZB196" s="180"/>
      <c r="HZC196" s="180"/>
      <c r="HZD196" s="180"/>
      <c r="HZE196" s="180"/>
      <c r="HZF196" s="180"/>
      <c r="HZI196" s="180"/>
      <c r="HZJ196" s="180"/>
      <c r="HZK196" s="180"/>
      <c r="HZL196" s="180"/>
      <c r="HZM196" s="180"/>
      <c r="HZN196" s="180"/>
      <c r="HZQ196" s="180"/>
      <c r="HZR196" s="180"/>
      <c r="HZS196" s="180"/>
      <c r="HZT196" s="180"/>
      <c r="HZU196" s="180"/>
      <c r="HZV196" s="180"/>
      <c r="HZY196" s="180"/>
      <c r="HZZ196" s="180"/>
      <c r="IAA196" s="180"/>
      <c r="IAB196" s="180"/>
      <c r="IAC196" s="180"/>
      <c r="IAD196" s="180"/>
      <c r="IAG196" s="180"/>
      <c r="IAH196" s="180"/>
      <c r="IAI196" s="180"/>
      <c r="IAJ196" s="180"/>
      <c r="IAK196" s="180"/>
      <c r="IAL196" s="180"/>
      <c r="IAO196" s="180"/>
      <c r="IAP196" s="180"/>
      <c r="IAQ196" s="180"/>
      <c r="IAR196" s="180"/>
      <c r="IAS196" s="180"/>
      <c r="IAT196" s="180"/>
      <c r="IAW196" s="180"/>
      <c r="IAX196" s="180"/>
      <c r="IAY196" s="180"/>
      <c r="IAZ196" s="180"/>
      <c r="IBA196" s="180"/>
      <c r="IBB196" s="180"/>
      <c r="IBE196" s="180"/>
      <c r="IBF196" s="180"/>
      <c r="IBG196" s="180"/>
      <c r="IBH196" s="180"/>
      <c r="IBI196" s="180"/>
      <c r="IBJ196" s="180"/>
      <c r="IBM196" s="180"/>
      <c r="IBN196" s="180"/>
      <c r="IBO196" s="180"/>
      <c r="IBP196" s="180"/>
      <c r="IBQ196" s="180"/>
      <c r="IBR196" s="180"/>
      <c r="IBU196" s="180"/>
      <c r="IBV196" s="180"/>
      <c r="IBW196" s="180"/>
      <c r="IBX196" s="180"/>
      <c r="IBY196" s="180"/>
      <c r="IBZ196" s="180"/>
      <c r="ICC196" s="180"/>
      <c r="ICD196" s="180"/>
      <c r="ICE196" s="180"/>
      <c r="ICF196" s="180"/>
      <c r="ICG196" s="180"/>
      <c r="ICH196" s="180"/>
      <c r="ICK196" s="180"/>
      <c r="ICL196" s="180"/>
      <c r="ICM196" s="180"/>
      <c r="ICN196" s="180"/>
      <c r="ICO196" s="180"/>
      <c r="ICP196" s="180"/>
      <c r="ICS196" s="180"/>
      <c r="ICT196" s="180"/>
      <c r="ICU196" s="180"/>
      <c r="ICV196" s="180"/>
      <c r="ICW196" s="180"/>
      <c r="ICX196" s="180"/>
      <c r="IDA196" s="180"/>
      <c r="IDB196" s="180"/>
      <c r="IDC196" s="180"/>
      <c r="IDD196" s="180"/>
      <c r="IDE196" s="180"/>
      <c r="IDF196" s="180"/>
      <c r="IDI196" s="180"/>
      <c r="IDJ196" s="180"/>
      <c r="IDK196" s="180"/>
      <c r="IDL196" s="180"/>
      <c r="IDM196" s="180"/>
      <c r="IDN196" s="180"/>
      <c r="IDQ196" s="180"/>
      <c r="IDR196" s="180"/>
      <c r="IDS196" s="180"/>
      <c r="IDT196" s="180"/>
      <c r="IDU196" s="180"/>
      <c r="IDV196" s="180"/>
      <c r="IDY196" s="180"/>
      <c r="IDZ196" s="180"/>
      <c r="IEA196" s="180"/>
      <c r="IEB196" s="180"/>
      <c r="IEC196" s="180"/>
      <c r="IED196" s="180"/>
      <c r="IEG196" s="180"/>
      <c r="IEH196" s="180"/>
      <c r="IEI196" s="180"/>
      <c r="IEJ196" s="180"/>
      <c r="IEK196" s="180"/>
      <c r="IEL196" s="180"/>
      <c r="IEO196" s="180"/>
      <c r="IEP196" s="180"/>
      <c r="IEQ196" s="180"/>
      <c r="IER196" s="180"/>
      <c r="IES196" s="180"/>
      <c r="IET196" s="180"/>
      <c r="IEW196" s="180"/>
      <c r="IEX196" s="180"/>
      <c r="IEY196" s="180"/>
      <c r="IEZ196" s="180"/>
      <c r="IFA196" s="180"/>
      <c r="IFB196" s="180"/>
      <c r="IFE196" s="180"/>
      <c r="IFF196" s="180"/>
      <c r="IFG196" s="180"/>
      <c r="IFH196" s="180"/>
      <c r="IFI196" s="180"/>
      <c r="IFJ196" s="180"/>
      <c r="IFM196" s="180"/>
      <c r="IFN196" s="180"/>
      <c r="IFO196" s="180"/>
      <c r="IFP196" s="180"/>
      <c r="IFQ196" s="180"/>
      <c r="IFR196" s="180"/>
      <c r="IFU196" s="180"/>
      <c r="IFV196" s="180"/>
      <c r="IFW196" s="180"/>
      <c r="IFX196" s="180"/>
      <c r="IFY196" s="180"/>
      <c r="IFZ196" s="180"/>
      <c r="IGC196" s="180"/>
      <c r="IGD196" s="180"/>
      <c r="IGE196" s="180"/>
      <c r="IGF196" s="180"/>
      <c r="IGG196" s="180"/>
      <c r="IGH196" s="180"/>
      <c r="IGK196" s="180"/>
      <c r="IGL196" s="180"/>
      <c r="IGM196" s="180"/>
      <c r="IGN196" s="180"/>
      <c r="IGO196" s="180"/>
      <c r="IGP196" s="180"/>
      <c r="IGS196" s="180"/>
      <c r="IGT196" s="180"/>
      <c r="IGU196" s="180"/>
      <c r="IGV196" s="180"/>
      <c r="IGW196" s="180"/>
      <c r="IGX196" s="180"/>
      <c r="IHA196" s="180"/>
      <c r="IHB196" s="180"/>
      <c r="IHC196" s="180"/>
      <c r="IHD196" s="180"/>
      <c r="IHE196" s="180"/>
      <c r="IHF196" s="180"/>
      <c r="IHI196" s="180"/>
      <c r="IHJ196" s="180"/>
      <c r="IHK196" s="180"/>
      <c r="IHL196" s="180"/>
      <c r="IHM196" s="180"/>
      <c r="IHN196" s="180"/>
      <c r="IHQ196" s="180"/>
      <c r="IHR196" s="180"/>
      <c r="IHS196" s="180"/>
      <c r="IHT196" s="180"/>
      <c r="IHU196" s="180"/>
      <c r="IHV196" s="180"/>
      <c r="IHY196" s="180"/>
      <c r="IHZ196" s="180"/>
      <c r="IIA196" s="180"/>
      <c r="IIB196" s="180"/>
      <c r="IIC196" s="180"/>
      <c r="IID196" s="180"/>
      <c r="IIG196" s="180"/>
      <c r="IIH196" s="180"/>
      <c r="III196" s="180"/>
      <c r="IIJ196" s="180"/>
      <c r="IIK196" s="180"/>
      <c r="IIL196" s="180"/>
      <c r="IIO196" s="180"/>
      <c r="IIP196" s="180"/>
      <c r="IIQ196" s="180"/>
      <c r="IIR196" s="180"/>
      <c r="IIS196" s="180"/>
      <c r="IIT196" s="180"/>
      <c r="IIW196" s="180"/>
      <c r="IIX196" s="180"/>
      <c r="IIY196" s="180"/>
      <c r="IIZ196" s="180"/>
      <c r="IJA196" s="180"/>
      <c r="IJB196" s="180"/>
      <c r="IJE196" s="180"/>
      <c r="IJF196" s="180"/>
      <c r="IJG196" s="180"/>
      <c r="IJH196" s="180"/>
      <c r="IJI196" s="180"/>
      <c r="IJJ196" s="180"/>
      <c r="IJM196" s="180"/>
      <c r="IJN196" s="180"/>
      <c r="IJO196" s="180"/>
      <c r="IJP196" s="180"/>
      <c r="IJQ196" s="180"/>
      <c r="IJR196" s="180"/>
      <c r="IJU196" s="180"/>
      <c r="IJV196" s="180"/>
      <c r="IJW196" s="180"/>
      <c r="IJX196" s="180"/>
      <c r="IJY196" s="180"/>
      <c r="IJZ196" s="180"/>
      <c r="IKC196" s="180"/>
      <c r="IKD196" s="180"/>
      <c r="IKE196" s="180"/>
      <c r="IKF196" s="180"/>
      <c r="IKG196" s="180"/>
      <c r="IKH196" s="180"/>
      <c r="IKK196" s="180"/>
      <c r="IKL196" s="180"/>
      <c r="IKM196" s="180"/>
      <c r="IKN196" s="180"/>
      <c r="IKO196" s="180"/>
      <c r="IKP196" s="180"/>
      <c r="IKS196" s="180"/>
      <c r="IKT196" s="180"/>
      <c r="IKU196" s="180"/>
      <c r="IKV196" s="180"/>
      <c r="IKW196" s="180"/>
      <c r="IKX196" s="180"/>
      <c r="ILA196" s="180"/>
      <c r="ILB196" s="180"/>
      <c r="ILC196" s="180"/>
      <c r="ILD196" s="180"/>
      <c r="ILE196" s="180"/>
      <c r="ILF196" s="180"/>
      <c r="ILI196" s="180"/>
      <c r="ILJ196" s="180"/>
      <c r="ILK196" s="180"/>
      <c r="ILL196" s="180"/>
      <c r="ILM196" s="180"/>
      <c r="ILN196" s="180"/>
      <c r="ILQ196" s="180"/>
      <c r="ILR196" s="180"/>
      <c r="ILS196" s="180"/>
      <c r="ILT196" s="180"/>
      <c r="ILU196" s="180"/>
      <c r="ILV196" s="180"/>
      <c r="ILY196" s="180"/>
      <c r="ILZ196" s="180"/>
      <c r="IMA196" s="180"/>
      <c r="IMB196" s="180"/>
      <c r="IMC196" s="180"/>
      <c r="IMD196" s="180"/>
      <c r="IMG196" s="180"/>
      <c r="IMH196" s="180"/>
      <c r="IMI196" s="180"/>
      <c r="IMJ196" s="180"/>
      <c r="IMK196" s="180"/>
      <c r="IML196" s="180"/>
      <c r="IMO196" s="180"/>
      <c r="IMP196" s="180"/>
      <c r="IMQ196" s="180"/>
      <c r="IMR196" s="180"/>
      <c r="IMS196" s="180"/>
      <c r="IMT196" s="180"/>
      <c r="IMW196" s="180"/>
      <c r="IMX196" s="180"/>
      <c r="IMY196" s="180"/>
      <c r="IMZ196" s="180"/>
      <c r="INA196" s="180"/>
      <c r="INB196" s="180"/>
      <c r="INE196" s="180"/>
      <c r="INF196" s="180"/>
      <c r="ING196" s="180"/>
      <c r="INH196" s="180"/>
      <c r="INI196" s="180"/>
      <c r="INJ196" s="180"/>
      <c r="INM196" s="180"/>
      <c r="INN196" s="180"/>
      <c r="INO196" s="180"/>
      <c r="INP196" s="180"/>
      <c r="INQ196" s="180"/>
      <c r="INR196" s="180"/>
      <c r="INU196" s="180"/>
      <c r="INV196" s="180"/>
      <c r="INW196" s="180"/>
      <c r="INX196" s="180"/>
      <c r="INY196" s="180"/>
      <c r="INZ196" s="180"/>
      <c r="IOC196" s="180"/>
      <c r="IOD196" s="180"/>
      <c r="IOE196" s="180"/>
      <c r="IOF196" s="180"/>
      <c r="IOG196" s="180"/>
      <c r="IOH196" s="180"/>
      <c r="IOK196" s="180"/>
      <c r="IOL196" s="180"/>
      <c r="IOM196" s="180"/>
      <c r="ION196" s="180"/>
      <c r="IOO196" s="180"/>
      <c r="IOP196" s="180"/>
      <c r="IOS196" s="180"/>
      <c r="IOT196" s="180"/>
      <c r="IOU196" s="180"/>
      <c r="IOV196" s="180"/>
      <c r="IOW196" s="180"/>
      <c r="IOX196" s="180"/>
      <c r="IPA196" s="180"/>
      <c r="IPB196" s="180"/>
      <c r="IPC196" s="180"/>
      <c r="IPD196" s="180"/>
      <c r="IPE196" s="180"/>
      <c r="IPF196" s="180"/>
      <c r="IPI196" s="180"/>
      <c r="IPJ196" s="180"/>
      <c r="IPK196" s="180"/>
      <c r="IPL196" s="180"/>
      <c r="IPM196" s="180"/>
      <c r="IPN196" s="180"/>
      <c r="IPQ196" s="180"/>
      <c r="IPR196" s="180"/>
      <c r="IPS196" s="180"/>
      <c r="IPT196" s="180"/>
      <c r="IPU196" s="180"/>
      <c r="IPV196" s="180"/>
      <c r="IPY196" s="180"/>
      <c r="IPZ196" s="180"/>
      <c r="IQA196" s="180"/>
      <c r="IQB196" s="180"/>
      <c r="IQC196" s="180"/>
      <c r="IQD196" s="180"/>
      <c r="IQG196" s="180"/>
      <c r="IQH196" s="180"/>
      <c r="IQI196" s="180"/>
      <c r="IQJ196" s="180"/>
      <c r="IQK196" s="180"/>
      <c r="IQL196" s="180"/>
      <c r="IQO196" s="180"/>
      <c r="IQP196" s="180"/>
      <c r="IQQ196" s="180"/>
      <c r="IQR196" s="180"/>
      <c r="IQS196" s="180"/>
      <c r="IQT196" s="180"/>
      <c r="IQW196" s="180"/>
      <c r="IQX196" s="180"/>
      <c r="IQY196" s="180"/>
      <c r="IQZ196" s="180"/>
      <c r="IRA196" s="180"/>
      <c r="IRB196" s="180"/>
      <c r="IRE196" s="180"/>
      <c r="IRF196" s="180"/>
      <c r="IRG196" s="180"/>
      <c r="IRH196" s="180"/>
      <c r="IRI196" s="180"/>
      <c r="IRJ196" s="180"/>
      <c r="IRM196" s="180"/>
      <c r="IRN196" s="180"/>
      <c r="IRO196" s="180"/>
      <c r="IRP196" s="180"/>
      <c r="IRQ196" s="180"/>
      <c r="IRR196" s="180"/>
      <c r="IRU196" s="180"/>
      <c r="IRV196" s="180"/>
      <c r="IRW196" s="180"/>
      <c r="IRX196" s="180"/>
      <c r="IRY196" s="180"/>
      <c r="IRZ196" s="180"/>
      <c r="ISC196" s="180"/>
      <c r="ISD196" s="180"/>
      <c r="ISE196" s="180"/>
      <c r="ISF196" s="180"/>
      <c r="ISG196" s="180"/>
      <c r="ISH196" s="180"/>
      <c r="ISK196" s="180"/>
      <c r="ISL196" s="180"/>
      <c r="ISM196" s="180"/>
      <c r="ISN196" s="180"/>
      <c r="ISO196" s="180"/>
      <c r="ISP196" s="180"/>
      <c r="ISS196" s="180"/>
      <c r="IST196" s="180"/>
      <c r="ISU196" s="180"/>
      <c r="ISV196" s="180"/>
      <c r="ISW196" s="180"/>
      <c r="ISX196" s="180"/>
      <c r="ITA196" s="180"/>
      <c r="ITB196" s="180"/>
      <c r="ITC196" s="180"/>
      <c r="ITD196" s="180"/>
      <c r="ITE196" s="180"/>
      <c r="ITF196" s="180"/>
      <c r="ITI196" s="180"/>
      <c r="ITJ196" s="180"/>
      <c r="ITK196" s="180"/>
      <c r="ITL196" s="180"/>
      <c r="ITM196" s="180"/>
      <c r="ITN196" s="180"/>
      <c r="ITQ196" s="180"/>
      <c r="ITR196" s="180"/>
      <c r="ITS196" s="180"/>
      <c r="ITT196" s="180"/>
      <c r="ITU196" s="180"/>
      <c r="ITV196" s="180"/>
      <c r="ITY196" s="180"/>
      <c r="ITZ196" s="180"/>
      <c r="IUA196" s="180"/>
      <c r="IUB196" s="180"/>
      <c r="IUC196" s="180"/>
      <c r="IUD196" s="180"/>
      <c r="IUG196" s="180"/>
      <c r="IUH196" s="180"/>
      <c r="IUI196" s="180"/>
      <c r="IUJ196" s="180"/>
      <c r="IUK196" s="180"/>
      <c r="IUL196" s="180"/>
      <c r="IUO196" s="180"/>
      <c r="IUP196" s="180"/>
      <c r="IUQ196" s="180"/>
      <c r="IUR196" s="180"/>
      <c r="IUS196" s="180"/>
      <c r="IUT196" s="180"/>
      <c r="IUW196" s="180"/>
      <c r="IUX196" s="180"/>
      <c r="IUY196" s="180"/>
      <c r="IUZ196" s="180"/>
      <c r="IVA196" s="180"/>
      <c r="IVB196" s="180"/>
      <c r="IVE196" s="180"/>
      <c r="IVF196" s="180"/>
      <c r="IVG196" s="180"/>
      <c r="IVH196" s="180"/>
      <c r="IVI196" s="180"/>
      <c r="IVJ196" s="180"/>
      <c r="IVM196" s="180"/>
      <c r="IVN196" s="180"/>
      <c r="IVO196" s="180"/>
      <c r="IVP196" s="180"/>
      <c r="IVQ196" s="180"/>
      <c r="IVR196" s="180"/>
      <c r="IVU196" s="180"/>
      <c r="IVV196" s="180"/>
      <c r="IVW196" s="180"/>
      <c r="IVX196" s="180"/>
      <c r="IVY196" s="180"/>
      <c r="IVZ196" s="180"/>
      <c r="IWC196" s="180"/>
      <c r="IWD196" s="180"/>
      <c r="IWE196" s="180"/>
      <c r="IWF196" s="180"/>
      <c r="IWG196" s="180"/>
      <c r="IWH196" s="180"/>
      <c r="IWK196" s="180"/>
      <c r="IWL196" s="180"/>
      <c r="IWM196" s="180"/>
      <c r="IWN196" s="180"/>
      <c r="IWO196" s="180"/>
      <c r="IWP196" s="180"/>
      <c r="IWS196" s="180"/>
      <c r="IWT196" s="180"/>
      <c r="IWU196" s="180"/>
      <c r="IWV196" s="180"/>
      <c r="IWW196" s="180"/>
      <c r="IWX196" s="180"/>
      <c r="IXA196" s="180"/>
      <c r="IXB196" s="180"/>
      <c r="IXC196" s="180"/>
      <c r="IXD196" s="180"/>
      <c r="IXE196" s="180"/>
      <c r="IXF196" s="180"/>
      <c r="IXI196" s="180"/>
      <c r="IXJ196" s="180"/>
      <c r="IXK196" s="180"/>
      <c r="IXL196" s="180"/>
      <c r="IXM196" s="180"/>
      <c r="IXN196" s="180"/>
      <c r="IXQ196" s="180"/>
      <c r="IXR196" s="180"/>
      <c r="IXS196" s="180"/>
      <c r="IXT196" s="180"/>
      <c r="IXU196" s="180"/>
      <c r="IXV196" s="180"/>
      <c r="IXY196" s="180"/>
      <c r="IXZ196" s="180"/>
      <c r="IYA196" s="180"/>
      <c r="IYB196" s="180"/>
      <c r="IYC196" s="180"/>
      <c r="IYD196" s="180"/>
      <c r="IYG196" s="180"/>
      <c r="IYH196" s="180"/>
      <c r="IYI196" s="180"/>
      <c r="IYJ196" s="180"/>
      <c r="IYK196" s="180"/>
      <c r="IYL196" s="180"/>
      <c r="IYO196" s="180"/>
      <c r="IYP196" s="180"/>
      <c r="IYQ196" s="180"/>
      <c r="IYR196" s="180"/>
      <c r="IYS196" s="180"/>
      <c r="IYT196" s="180"/>
      <c r="IYW196" s="180"/>
      <c r="IYX196" s="180"/>
      <c r="IYY196" s="180"/>
      <c r="IYZ196" s="180"/>
      <c r="IZA196" s="180"/>
      <c r="IZB196" s="180"/>
      <c r="IZE196" s="180"/>
      <c r="IZF196" s="180"/>
      <c r="IZG196" s="180"/>
      <c r="IZH196" s="180"/>
      <c r="IZI196" s="180"/>
      <c r="IZJ196" s="180"/>
      <c r="IZM196" s="180"/>
      <c r="IZN196" s="180"/>
      <c r="IZO196" s="180"/>
      <c r="IZP196" s="180"/>
      <c r="IZQ196" s="180"/>
      <c r="IZR196" s="180"/>
      <c r="IZU196" s="180"/>
      <c r="IZV196" s="180"/>
      <c r="IZW196" s="180"/>
      <c r="IZX196" s="180"/>
      <c r="IZY196" s="180"/>
      <c r="IZZ196" s="180"/>
      <c r="JAC196" s="180"/>
      <c r="JAD196" s="180"/>
      <c r="JAE196" s="180"/>
      <c r="JAF196" s="180"/>
      <c r="JAG196" s="180"/>
      <c r="JAH196" s="180"/>
      <c r="JAK196" s="180"/>
      <c r="JAL196" s="180"/>
      <c r="JAM196" s="180"/>
      <c r="JAN196" s="180"/>
      <c r="JAO196" s="180"/>
      <c r="JAP196" s="180"/>
      <c r="JAS196" s="180"/>
      <c r="JAT196" s="180"/>
      <c r="JAU196" s="180"/>
      <c r="JAV196" s="180"/>
      <c r="JAW196" s="180"/>
      <c r="JAX196" s="180"/>
      <c r="JBA196" s="180"/>
      <c r="JBB196" s="180"/>
      <c r="JBC196" s="180"/>
      <c r="JBD196" s="180"/>
      <c r="JBE196" s="180"/>
      <c r="JBF196" s="180"/>
      <c r="JBI196" s="180"/>
      <c r="JBJ196" s="180"/>
      <c r="JBK196" s="180"/>
      <c r="JBL196" s="180"/>
      <c r="JBM196" s="180"/>
      <c r="JBN196" s="180"/>
      <c r="JBQ196" s="180"/>
      <c r="JBR196" s="180"/>
      <c r="JBS196" s="180"/>
      <c r="JBT196" s="180"/>
      <c r="JBU196" s="180"/>
      <c r="JBV196" s="180"/>
      <c r="JBY196" s="180"/>
      <c r="JBZ196" s="180"/>
      <c r="JCA196" s="180"/>
      <c r="JCB196" s="180"/>
      <c r="JCC196" s="180"/>
      <c r="JCD196" s="180"/>
      <c r="JCG196" s="180"/>
      <c r="JCH196" s="180"/>
      <c r="JCI196" s="180"/>
      <c r="JCJ196" s="180"/>
      <c r="JCK196" s="180"/>
      <c r="JCL196" s="180"/>
      <c r="JCO196" s="180"/>
      <c r="JCP196" s="180"/>
      <c r="JCQ196" s="180"/>
      <c r="JCR196" s="180"/>
      <c r="JCS196" s="180"/>
      <c r="JCT196" s="180"/>
      <c r="JCW196" s="180"/>
      <c r="JCX196" s="180"/>
      <c r="JCY196" s="180"/>
      <c r="JCZ196" s="180"/>
      <c r="JDA196" s="180"/>
      <c r="JDB196" s="180"/>
      <c r="JDE196" s="180"/>
      <c r="JDF196" s="180"/>
      <c r="JDG196" s="180"/>
      <c r="JDH196" s="180"/>
      <c r="JDI196" s="180"/>
      <c r="JDJ196" s="180"/>
      <c r="JDM196" s="180"/>
      <c r="JDN196" s="180"/>
      <c r="JDO196" s="180"/>
      <c r="JDP196" s="180"/>
      <c r="JDQ196" s="180"/>
      <c r="JDR196" s="180"/>
      <c r="JDU196" s="180"/>
      <c r="JDV196" s="180"/>
      <c r="JDW196" s="180"/>
      <c r="JDX196" s="180"/>
      <c r="JDY196" s="180"/>
      <c r="JDZ196" s="180"/>
      <c r="JEC196" s="180"/>
      <c r="JED196" s="180"/>
      <c r="JEE196" s="180"/>
      <c r="JEF196" s="180"/>
      <c r="JEG196" s="180"/>
      <c r="JEH196" s="180"/>
      <c r="JEK196" s="180"/>
      <c r="JEL196" s="180"/>
      <c r="JEM196" s="180"/>
      <c r="JEN196" s="180"/>
      <c r="JEO196" s="180"/>
      <c r="JEP196" s="180"/>
      <c r="JES196" s="180"/>
      <c r="JET196" s="180"/>
      <c r="JEU196" s="180"/>
      <c r="JEV196" s="180"/>
      <c r="JEW196" s="180"/>
      <c r="JEX196" s="180"/>
      <c r="JFA196" s="180"/>
      <c r="JFB196" s="180"/>
      <c r="JFC196" s="180"/>
      <c r="JFD196" s="180"/>
      <c r="JFE196" s="180"/>
      <c r="JFF196" s="180"/>
      <c r="JFI196" s="180"/>
      <c r="JFJ196" s="180"/>
      <c r="JFK196" s="180"/>
      <c r="JFL196" s="180"/>
      <c r="JFM196" s="180"/>
      <c r="JFN196" s="180"/>
      <c r="JFQ196" s="180"/>
      <c r="JFR196" s="180"/>
      <c r="JFS196" s="180"/>
      <c r="JFT196" s="180"/>
      <c r="JFU196" s="180"/>
      <c r="JFV196" s="180"/>
      <c r="JFY196" s="180"/>
      <c r="JFZ196" s="180"/>
      <c r="JGA196" s="180"/>
      <c r="JGB196" s="180"/>
      <c r="JGC196" s="180"/>
      <c r="JGD196" s="180"/>
      <c r="JGG196" s="180"/>
      <c r="JGH196" s="180"/>
      <c r="JGI196" s="180"/>
      <c r="JGJ196" s="180"/>
      <c r="JGK196" s="180"/>
      <c r="JGL196" s="180"/>
      <c r="JGO196" s="180"/>
      <c r="JGP196" s="180"/>
      <c r="JGQ196" s="180"/>
      <c r="JGR196" s="180"/>
      <c r="JGS196" s="180"/>
      <c r="JGT196" s="180"/>
      <c r="JGW196" s="180"/>
      <c r="JGX196" s="180"/>
      <c r="JGY196" s="180"/>
      <c r="JGZ196" s="180"/>
      <c r="JHA196" s="180"/>
      <c r="JHB196" s="180"/>
      <c r="JHE196" s="180"/>
      <c r="JHF196" s="180"/>
      <c r="JHG196" s="180"/>
      <c r="JHH196" s="180"/>
      <c r="JHI196" s="180"/>
      <c r="JHJ196" s="180"/>
      <c r="JHM196" s="180"/>
      <c r="JHN196" s="180"/>
      <c r="JHO196" s="180"/>
      <c r="JHP196" s="180"/>
      <c r="JHQ196" s="180"/>
      <c r="JHR196" s="180"/>
      <c r="JHU196" s="180"/>
      <c r="JHV196" s="180"/>
      <c r="JHW196" s="180"/>
      <c r="JHX196" s="180"/>
      <c r="JHY196" s="180"/>
      <c r="JHZ196" s="180"/>
      <c r="JIC196" s="180"/>
      <c r="JID196" s="180"/>
      <c r="JIE196" s="180"/>
      <c r="JIF196" s="180"/>
      <c r="JIG196" s="180"/>
      <c r="JIH196" s="180"/>
      <c r="JIK196" s="180"/>
      <c r="JIL196" s="180"/>
      <c r="JIM196" s="180"/>
      <c r="JIN196" s="180"/>
      <c r="JIO196" s="180"/>
      <c r="JIP196" s="180"/>
      <c r="JIS196" s="180"/>
      <c r="JIT196" s="180"/>
      <c r="JIU196" s="180"/>
      <c r="JIV196" s="180"/>
      <c r="JIW196" s="180"/>
      <c r="JIX196" s="180"/>
      <c r="JJA196" s="180"/>
      <c r="JJB196" s="180"/>
      <c r="JJC196" s="180"/>
      <c r="JJD196" s="180"/>
      <c r="JJE196" s="180"/>
      <c r="JJF196" s="180"/>
      <c r="JJI196" s="180"/>
      <c r="JJJ196" s="180"/>
      <c r="JJK196" s="180"/>
      <c r="JJL196" s="180"/>
      <c r="JJM196" s="180"/>
      <c r="JJN196" s="180"/>
      <c r="JJQ196" s="180"/>
      <c r="JJR196" s="180"/>
      <c r="JJS196" s="180"/>
      <c r="JJT196" s="180"/>
      <c r="JJU196" s="180"/>
      <c r="JJV196" s="180"/>
      <c r="JJY196" s="180"/>
      <c r="JJZ196" s="180"/>
      <c r="JKA196" s="180"/>
      <c r="JKB196" s="180"/>
      <c r="JKC196" s="180"/>
      <c r="JKD196" s="180"/>
      <c r="JKG196" s="180"/>
      <c r="JKH196" s="180"/>
      <c r="JKI196" s="180"/>
      <c r="JKJ196" s="180"/>
      <c r="JKK196" s="180"/>
      <c r="JKL196" s="180"/>
      <c r="JKO196" s="180"/>
      <c r="JKP196" s="180"/>
      <c r="JKQ196" s="180"/>
      <c r="JKR196" s="180"/>
      <c r="JKS196" s="180"/>
      <c r="JKT196" s="180"/>
      <c r="JKW196" s="180"/>
      <c r="JKX196" s="180"/>
      <c r="JKY196" s="180"/>
      <c r="JKZ196" s="180"/>
      <c r="JLA196" s="180"/>
      <c r="JLB196" s="180"/>
      <c r="JLE196" s="180"/>
      <c r="JLF196" s="180"/>
      <c r="JLG196" s="180"/>
      <c r="JLH196" s="180"/>
      <c r="JLI196" s="180"/>
      <c r="JLJ196" s="180"/>
      <c r="JLM196" s="180"/>
      <c r="JLN196" s="180"/>
      <c r="JLO196" s="180"/>
      <c r="JLP196" s="180"/>
      <c r="JLQ196" s="180"/>
      <c r="JLR196" s="180"/>
      <c r="JLU196" s="180"/>
      <c r="JLV196" s="180"/>
      <c r="JLW196" s="180"/>
      <c r="JLX196" s="180"/>
      <c r="JLY196" s="180"/>
      <c r="JLZ196" s="180"/>
      <c r="JMC196" s="180"/>
      <c r="JMD196" s="180"/>
      <c r="JME196" s="180"/>
      <c r="JMF196" s="180"/>
      <c r="JMG196" s="180"/>
      <c r="JMH196" s="180"/>
      <c r="JMK196" s="180"/>
      <c r="JML196" s="180"/>
      <c r="JMM196" s="180"/>
      <c r="JMN196" s="180"/>
      <c r="JMO196" s="180"/>
      <c r="JMP196" s="180"/>
      <c r="JMS196" s="180"/>
      <c r="JMT196" s="180"/>
      <c r="JMU196" s="180"/>
      <c r="JMV196" s="180"/>
      <c r="JMW196" s="180"/>
      <c r="JMX196" s="180"/>
      <c r="JNA196" s="180"/>
      <c r="JNB196" s="180"/>
      <c r="JNC196" s="180"/>
      <c r="JND196" s="180"/>
      <c r="JNE196" s="180"/>
      <c r="JNF196" s="180"/>
      <c r="JNI196" s="180"/>
      <c r="JNJ196" s="180"/>
      <c r="JNK196" s="180"/>
      <c r="JNL196" s="180"/>
      <c r="JNM196" s="180"/>
      <c r="JNN196" s="180"/>
      <c r="JNQ196" s="180"/>
      <c r="JNR196" s="180"/>
      <c r="JNS196" s="180"/>
      <c r="JNT196" s="180"/>
      <c r="JNU196" s="180"/>
      <c r="JNV196" s="180"/>
      <c r="JNY196" s="180"/>
      <c r="JNZ196" s="180"/>
      <c r="JOA196" s="180"/>
      <c r="JOB196" s="180"/>
      <c r="JOC196" s="180"/>
      <c r="JOD196" s="180"/>
      <c r="JOG196" s="180"/>
      <c r="JOH196" s="180"/>
      <c r="JOI196" s="180"/>
      <c r="JOJ196" s="180"/>
      <c r="JOK196" s="180"/>
      <c r="JOL196" s="180"/>
      <c r="JOO196" s="180"/>
      <c r="JOP196" s="180"/>
      <c r="JOQ196" s="180"/>
      <c r="JOR196" s="180"/>
      <c r="JOS196" s="180"/>
      <c r="JOT196" s="180"/>
      <c r="JOW196" s="180"/>
      <c r="JOX196" s="180"/>
      <c r="JOY196" s="180"/>
      <c r="JOZ196" s="180"/>
      <c r="JPA196" s="180"/>
      <c r="JPB196" s="180"/>
      <c r="JPE196" s="180"/>
      <c r="JPF196" s="180"/>
      <c r="JPG196" s="180"/>
      <c r="JPH196" s="180"/>
      <c r="JPI196" s="180"/>
      <c r="JPJ196" s="180"/>
      <c r="JPM196" s="180"/>
      <c r="JPN196" s="180"/>
      <c r="JPO196" s="180"/>
      <c r="JPP196" s="180"/>
      <c r="JPQ196" s="180"/>
      <c r="JPR196" s="180"/>
      <c r="JPU196" s="180"/>
      <c r="JPV196" s="180"/>
      <c r="JPW196" s="180"/>
      <c r="JPX196" s="180"/>
      <c r="JPY196" s="180"/>
      <c r="JPZ196" s="180"/>
      <c r="JQC196" s="180"/>
      <c r="JQD196" s="180"/>
      <c r="JQE196" s="180"/>
      <c r="JQF196" s="180"/>
      <c r="JQG196" s="180"/>
      <c r="JQH196" s="180"/>
      <c r="JQK196" s="180"/>
      <c r="JQL196" s="180"/>
      <c r="JQM196" s="180"/>
      <c r="JQN196" s="180"/>
      <c r="JQO196" s="180"/>
      <c r="JQP196" s="180"/>
      <c r="JQS196" s="180"/>
      <c r="JQT196" s="180"/>
      <c r="JQU196" s="180"/>
      <c r="JQV196" s="180"/>
      <c r="JQW196" s="180"/>
      <c r="JQX196" s="180"/>
      <c r="JRA196" s="180"/>
      <c r="JRB196" s="180"/>
      <c r="JRC196" s="180"/>
      <c r="JRD196" s="180"/>
      <c r="JRE196" s="180"/>
      <c r="JRF196" s="180"/>
      <c r="JRI196" s="180"/>
      <c r="JRJ196" s="180"/>
      <c r="JRK196" s="180"/>
      <c r="JRL196" s="180"/>
      <c r="JRM196" s="180"/>
      <c r="JRN196" s="180"/>
      <c r="JRQ196" s="180"/>
      <c r="JRR196" s="180"/>
      <c r="JRS196" s="180"/>
      <c r="JRT196" s="180"/>
      <c r="JRU196" s="180"/>
      <c r="JRV196" s="180"/>
      <c r="JRY196" s="180"/>
      <c r="JRZ196" s="180"/>
      <c r="JSA196" s="180"/>
      <c r="JSB196" s="180"/>
      <c r="JSC196" s="180"/>
      <c r="JSD196" s="180"/>
      <c r="JSG196" s="180"/>
      <c r="JSH196" s="180"/>
      <c r="JSI196" s="180"/>
      <c r="JSJ196" s="180"/>
      <c r="JSK196" s="180"/>
      <c r="JSL196" s="180"/>
      <c r="JSO196" s="180"/>
      <c r="JSP196" s="180"/>
      <c r="JSQ196" s="180"/>
      <c r="JSR196" s="180"/>
      <c r="JSS196" s="180"/>
      <c r="JST196" s="180"/>
      <c r="JSW196" s="180"/>
      <c r="JSX196" s="180"/>
      <c r="JSY196" s="180"/>
      <c r="JSZ196" s="180"/>
      <c r="JTA196" s="180"/>
      <c r="JTB196" s="180"/>
      <c r="JTE196" s="180"/>
      <c r="JTF196" s="180"/>
      <c r="JTG196" s="180"/>
      <c r="JTH196" s="180"/>
      <c r="JTI196" s="180"/>
      <c r="JTJ196" s="180"/>
      <c r="JTM196" s="180"/>
      <c r="JTN196" s="180"/>
      <c r="JTO196" s="180"/>
      <c r="JTP196" s="180"/>
      <c r="JTQ196" s="180"/>
      <c r="JTR196" s="180"/>
      <c r="JTU196" s="180"/>
      <c r="JTV196" s="180"/>
      <c r="JTW196" s="180"/>
      <c r="JTX196" s="180"/>
      <c r="JTY196" s="180"/>
      <c r="JTZ196" s="180"/>
      <c r="JUC196" s="180"/>
      <c r="JUD196" s="180"/>
      <c r="JUE196" s="180"/>
      <c r="JUF196" s="180"/>
      <c r="JUG196" s="180"/>
      <c r="JUH196" s="180"/>
      <c r="JUK196" s="180"/>
      <c r="JUL196" s="180"/>
      <c r="JUM196" s="180"/>
      <c r="JUN196" s="180"/>
      <c r="JUO196" s="180"/>
      <c r="JUP196" s="180"/>
      <c r="JUS196" s="180"/>
      <c r="JUT196" s="180"/>
      <c r="JUU196" s="180"/>
      <c r="JUV196" s="180"/>
      <c r="JUW196" s="180"/>
      <c r="JUX196" s="180"/>
      <c r="JVA196" s="180"/>
      <c r="JVB196" s="180"/>
      <c r="JVC196" s="180"/>
      <c r="JVD196" s="180"/>
      <c r="JVE196" s="180"/>
      <c r="JVF196" s="180"/>
      <c r="JVI196" s="180"/>
      <c r="JVJ196" s="180"/>
      <c r="JVK196" s="180"/>
      <c r="JVL196" s="180"/>
      <c r="JVM196" s="180"/>
      <c r="JVN196" s="180"/>
      <c r="JVQ196" s="180"/>
      <c r="JVR196" s="180"/>
      <c r="JVS196" s="180"/>
      <c r="JVT196" s="180"/>
      <c r="JVU196" s="180"/>
      <c r="JVV196" s="180"/>
      <c r="JVY196" s="180"/>
      <c r="JVZ196" s="180"/>
      <c r="JWA196" s="180"/>
      <c r="JWB196" s="180"/>
      <c r="JWC196" s="180"/>
      <c r="JWD196" s="180"/>
      <c r="JWG196" s="180"/>
      <c r="JWH196" s="180"/>
      <c r="JWI196" s="180"/>
      <c r="JWJ196" s="180"/>
      <c r="JWK196" s="180"/>
      <c r="JWL196" s="180"/>
      <c r="JWO196" s="180"/>
      <c r="JWP196" s="180"/>
      <c r="JWQ196" s="180"/>
      <c r="JWR196" s="180"/>
      <c r="JWS196" s="180"/>
      <c r="JWT196" s="180"/>
      <c r="JWW196" s="180"/>
      <c r="JWX196" s="180"/>
      <c r="JWY196" s="180"/>
      <c r="JWZ196" s="180"/>
      <c r="JXA196" s="180"/>
      <c r="JXB196" s="180"/>
      <c r="JXE196" s="180"/>
      <c r="JXF196" s="180"/>
      <c r="JXG196" s="180"/>
      <c r="JXH196" s="180"/>
      <c r="JXI196" s="180"/>
      <c r="JXJ196" s="180"/>
      <c r="JXM196" s="180"/>
      <c r="JXN196" s="180"/>
      <c r="JXO196" s="180"/>
      <c r="JXP196" s="180"/>
      <c r="JXQ196" s="180"/>
      <c r="JXR196" s="180"/>
      <c r="JXU196" s="180"/>
      <c r="JXV196" s="180"/>
      <c r="JXW196" s="180"/>
      <c r="JXX196" s="180"/>
      <c r="JXY196" s="180"/>
      <c r="JXZ196" s="180"/>
      <c r="JYC196" s="180"/>
      <c r="JYD196" s="180"/>
      <c r="JYE196" s="180"/>
      <c r="JYF196" s="180"/>
      <c r="JYG196" s="180"/>
      <c r="JYH196" s="180"/>
      <c r="JYK196" s="180"/>
      <c r="JYL196" s="180"/>
      <c r="JYM196" s="180"/>
      <c r="JYN196" s="180"/>
      <c r="JYO196" s="180"/>
      <c r="JYP196" s="180"/>
      <c r="JYS196" s="180"/>
      <c r="JYT196" s="180"/>
      <c r="JYU196" s="180"/>
      <c r="JYV196" s="180"/>
      <c r="JYW196" s="180"/>
      <c r="JYX196" s="180"/>
      <c r="JZA196" s="180"/>
      <c r="JZB196" s="180"/>
      <c r="JZC196" s="180"/>
      <c r="JZD196" s="180"/>
      <c r="JZE196" s="180"/>
      <c r="JZF196" s="180"/>
      <c r="JZI196" s="180"/>
      <c r="JZJ196" s="180"/>
      <c r="JZK196" s="180"/>
      <c r="JZL196" s="180"/>
      <c r="JZM196" s="180"/>
      <c r="JZN196" s="180"/>
      <c r="JZQ196" s="180"/>
      <c r="JZR196" s="180"/>
      <c r="JZS196" s="180"/>
      <c r="JZT196" s="180"/>
      <c r="JZU196" s="180"/>
      <c r="JZV196" s="180"/>
      <c r="JZY196" s="180"/>
      <c r="JZZ196" s="180"/>
      <c r="KAA196" s="180"/>
      <c r="KAB196" s="180"/>
      <c r="KAC196" s="180"/>
      <c r="KAD196" s="180"/>
      <c r="KAG196" s="180"/>
      <c r="KAH196" s="180"/>
      <c r="KAI196" s="180"/>
      <c r="KAJ196" s="180"/>
      <c r="KAK196" s="180"/>
      <c r="KAL196" s="180"/>
      <c r="KAO196" s="180"/>
      <c r="KAP196" s="180"/>
      <c r="KAQ196" s="180"/>
      <c r="KAR196" s="180"/>
      <c r="KAS196" s="180"/>
      <c r="KAT196" s="180"/>
      <c r="KAW196" s="180"/>
      <c r="KAX196" s="180"/>
      <c r="KAY196" s="180"/>
      <c r="KAZ196" s="180"/>
      <c r="KBA196" s="180"/>
      <c r="KBB196" s="180"/>
      <c r="KBE196" s="180"/>
      <c r="KBF196" s="180"/>
      <c r="KBG196" s="180"/>
      <c r="KBH196" s="180"/>
      <c r="KBI196" s="180"/>
      <c r="KBJ196" s="180"/>
      <c r="KBM196" s="180"/>
      <c r="KBN196" s="180"/>
      <c r="KBO196" s="180"/>
      <c r="KBP196" s="180"/>
      <c r="KBQ196" s="180"/>
      <c r="KBR196" s="180"/>
      <c r="KBU196" s="180"/>
      <c r="KBV196" s="180"/>
      <c r="KBW196" s="180"/>
      <c r="KBX196" s="180"/>
      <c r="KBY196" s="180"/>
      <c r="KBZ196" s="180"/>
      <c r="KCC196" s="180"/>
      <c r="KCD196" s="180"/>
      <c r="KCE196" s="180"/>
      <c r="KCF196" s="180"/>
      <c r="KCG196" s="180"/>
      <c r="KCH196" s="180"/>
      <c r="KCK196" s="180"/>
      <c r="KCL196" s="180"/>
      <c r="KCM196" s="180"/>
      <c r="KCN196" s="180"/>
      <c r="KCO196" s="180"/>
      <c r="KCP196" s="180"/>
      <c r="KCS196" s="180"/>
      <c r="KCT196" s="180"/>
      <c r="KCU196" s="180"/>
      <c r="KCV196" s="180"/>
      <c r="KCW196" s="180"/>
      <c r="KCX196" s="180"/>
      <c r="KDA196" s="180"/>
      <c r="KDB196" s="180"/>
      <c r="KDC196" s="180"/>
      <c r="KDD196" s="180"/>
      <c r="KDE196" s="180"/>
      <c r="KDF196" s="180"/>
      <c r="KDI196" s="180"/>
      <c r="KDJ196" s="180"/>
      <c r="KDK196" s="180"/>
      <c r="KDL196" s="180"/>
      <c r="KDM196" s="180"/>
      <c r="KDN196" s="180"/>
      <c r="KDQ196" s="180"/>
      <c r="KDR196" s="180"/>
      <c r="KDS196" s="180"/>
      <c r="KDT196" s="180"/>
      <c r="KDU196" s="180"/>
      <c r="KDV196" s="180"/>
      <c r="KDY196" s="180"/>
      <c r="KDZ196" s="180"/>
      <c r="KEA196" s="180"/>
      <c r="KEB196" s="180"/>
      <c r="KEC196" s="180"/>
      <c r="KED196" s="180"/>
      <c r="KEG196" s="180"/>
      <c r="KEH196" s="180"/>
      <c r="KEI196" s="180"/>
      <c r="KEJ196" s="180"/>
      <c r="KEK196" s="180"/>
      <c r="KEL196" s="180"/>
      <c r="KEO196" s="180"/>
      <c r="KEP196" s="180"/>
      <c r="KEQ196" s="180"/>
      <c r="KER196" s="180"/>
      <c r="KES196" s="180"/>
      <c r="KET196" s="180"/>
      <c r="KEW196" s="180"/>
      <c r="KEX196" s="180"/>
      <c r="KEY196" s="180"/>
      <c r="KEZ196" s="180"/>
      <c r="KFA196" s="180"/>
      <c r="KFB196" s="180"/>
      <c r="KFE196" s="180"/>
      <c r="KFF196" s="180"/>
      <c r="KFG196" s="180"/>
      <c r="KFH196" s="180"/>
      <c r="KFI196" s="180"/>
      <c r="KFJ196" s="180"/>
      <c r="KFM196" s="180"/>
      <c r="KFN196" s="180"/>
      <c r="KFO196" s="180"/>
      <c r="KFP196" s="180"/>
      <c r="KFQ196" s="180"/>
      <c r="KFR196" s="180"/>
      <c r="KFU196" s="180"/>
      <c r="KFV196" s="180"/>
      <c r="KFW196" s="180"/>
      <c r="KFX196" s="180"/>
      <c r="KFY196" s="180"/>
      <c r="KFZ196" s="180"/>
      <c r="KGC196" s="180"/>
      <c r="KGD196" s="180"/>
      <c r="KGE196" s="180"/>
      <c r="KGF196" s="180"/>
      <c r="KGG196" s="180"/>
      <c r="KGH196" s="180"/>
      <c r="KGK196" s="180"/>
      <c r="KGL196" s="180"/>
      <c r="KGM196" s="180"/>
      <c r="KGN196" s="180"/>
      <c r="KGO196" s="180"/>
      <c r="KGP196" s="180"/>
      <c r="KGS196" s="180"/>
      <c r="KGT196" s="180"/>
      <c r="KGU196" s="180"/>
      <c r="KGV196" s="180"/>
      <c r="KGW196" s="180"/>
      <c r="KGX196" s="180"/>
      <c r="KHA196" s="180"/>
      <c r="KHB196" s="180"/>
      <c r="KHC196" s="180"/>
      <c r="KHD196" s="180"/>
      <c r="KHE196" s="180"/>
      <c r="KHF196" s="180"/>
      <c r="KHI196" s="180"/>
      <c r="KHJ196" s="180"/>
      <c r="KHK196" s="180"/>
      <c r="KHL196" s="180"/>
      <c r="KHM196" s="180"/>
      <c r="KHN196" s="180"/>
      <c r="KHQ196" s="180"/>
      <c r="KHR196" s="180"/>
      <c r="KHS196" s="180"/>
      <c r="KHT196" s="180"/>
      <c r="KHU196" s="180"/>
      <c r="KHV196" s="180"/>
      <c r="KHY196" s="180"/>
      <c r="KHZ196" s="180"/>
      <c r="KIA196" s="180"/>
      <c r="KIB196" s="180"/>
      <c r="KIC196" s="180"/>
      <c r="KID196" s="180"/>
      <c r="KIG196" s="180"/>
      <c r="KIH196" s="180"/>
      <c r="KII196" s="180"/>
      <c r="KIJ196" s="180"/>
      <c r="KIK196" s="180"/>
      <c r="KIL196" s="180"/>
      <c r="KIO196" s="180"/>
      <c r="KIP196" s="180"/>
      <c r="KIQ196" s="180"/>
      <c r="KIR196" s="180"/>
      <c r="KIS196" s="180"/>
      <c r="KIT196" s="180"/>
      <c r="KIW196" s="180"/>
      <c r="KIX196" s="180"/>
      <c r="KIY196" s="180"/>
      <c r="KIZ196" s="180"/>
      <c r="KJA196" s="180"/>
      <c r="KJB196" s="180"/>
      <c r="KJE196" s="180"/>
      <c r="KJF196" s="180"/>
      <c r="KJG196" s="180"/>
      <c r="KJH196" s="180"/>
      <c r="KJI196" s="180"/>
      <c r="KJJ196" s="180"/>
      <c r="KJM196" s="180"/>
      <c r="KJN196" s="180"/>
      <c r="KJO196" s="180"/>
      <c r="KJP196" s="180"/>
      <c r="KJQ196" s="180"/>
      <c r="KJR196" s="180"/>
      <c r="KJU196" s="180"/>
      <c r="KJV196" s="180"/>
      <c r="KJW196" s="180"/>
      <c r="KJX196" s="180"/>
      <c r="KJY196" s="180"/>
      <c r="KJZ196" s="180"/>
      <c r="KKC196" s="180"/>
      <c r="KKD196" s="180"/>
      <c r="KKE196" s="180"/>
      <c r="KKF196" s="180"/>
      <c r="KKG196" s="180"/>
      <c r="KKH196" s="180"/>
      <c r="KKK196" s="180"/>
      <c r="KKL196" s="180"/>
      <c r="KKM196" s="180"/>
      <c r="KKN196" s="180"/>
      <c r="KKO196" s="180"/>
      <c r="KKP196" s="180"/>
      <c r="KKS196" s="180"/>
      <c r="KKT196" s="180"/>
      <c r="KKU196" s="180"/>
      <c r="KKV196" s="180"/>
      <c r="KKW196" s="180"/>
      <c r="KKX196" s="180"/>
      <c r="KLA196" s="180"/>
      <c r="KLB196" s="180"/>
      <c r="KLC196" s="180"/>
      <c r="KLD196" s="180"/>
      <c r="KLE196" s="180"/>
      <c r="KLF196" s="180"/>
      <c r="KLI196" s="180"/>
      <c r="KLJ196" s="180"/>
      <c r="KLK196" s="180"/>
      <c r="KLL196" s="180"/>
      <c r="KLM196" s="180"/>
      <c r="KLN196" s="180"/>
      <c r="KLQ196" s="180"/>
      <c r="KLR196" s="180"/>
      <c r="KLS196" s="180"/>
      <c r="KLT196" s="180"/>
      <c r="KLU196" s="180"/>
      <c r="KLV196" s="180"/>
      <c r="KLY196" s="180"/>
      <c r="KLZ196" s="180"/>
      <c r="KMA196" s="180"/>
      <c r="KMB196" s="180"/>
      <c r="KMC196" s="180"/>
      <c r="KMD196" s="180"/>
      <c r="KMG196" s="180"/>
      <c r="KMH196" s="180"/>
      <c r="KMI196" s="180"/>
      <c r="KMJ196" s="180"/>
      <c r="KMK196" s="180"/>
      <c r="KML196" s="180"/>
      <c r="KMO196" s="180"/>
      <c r="KMP196" s="180"/>
      <c r="KMQ196" s="180"/>
      <c r="KMR196" s="180"/>
      <c r="KMS196" s="180"/>
      <c r="KMT196" s="180"/>
      <c r="KMW196" s="180"/>
      <c r="KMX196" s="180"/>
      <c r="KMY196" s="180"/>
      <c r="KMZ196" s="180"/>
      <c r="KNA196" s="180"/>
      <c r="KNB196" s="180"/>
      <c r="KNE196" s="180"/>
      <c r="KNF196" s="180"/>
      <c r="KNG196" s="180"/>
      <c r="KNH196" s="180"/>
      <c r="KNI196" s="180"/>
      <c r="KNJ196" s="180"/>
      <c r="KNM196" s="180"/>
      <c r="KNN196" s="180"/>
      <c r="KNO196" s="180"/>
      <c r="KNP196" s="180"/>
      <c r="KNQ196" s="180"/>
      <c r="KNR196" s="180"/>
      <c r="KNU196" s="180"/>
      <c r="KNV196" s="180"/>
      <c r="KNW196" s="180"/>
      <c r="KNX196" s="180"/>
      <c r="KNY196" s="180"/>
      <c r="KNZ196" s="180"/>
      <c r="KOC196" s="180"/>
      <c r="KOD196" s="180"/>
      <c r="KOE196" s="180"/>
      <c r="KOF196" s="180"/>
      <c r="KOG196" s="180"/>
      <c r="KOH196" s="180"/>
      <c r="KOK196" s="180"/>
      <c r="KOL196" s="180"/>
      <c r="KOM196" s="180"/>
      <c r="KON196" s="180"/>
      <c r="KOO196" s="180"/>
      <c r="KOP196" s="180"/>
      <c r="KOS196" s="180"/>
      <c r="KOT196" s="180"/>
      <c r="KOU196" s="180"/>
      <c r="KOV196" s="180"/>
      <c r="KOW196" s="180"/>
      <c r="KOX196" s="180"/>
      <c r="KPA196" s="180"/>
      <c r="KPB196" s="180"/>
      <c r="KPC196" s="180"/>
      <c r="KPD196" s="180"/>
      <c r="KPE196" s="180"/>
      <c r="KPF196" s="180"/>
      <c r="KPI196" s="180"/>
      <c r="KPJ196" s="180"/>
      <c r="KPK196" s="180"/>
      <c r="KPL196" s="180"/>
      <c r="KPM196" s="180"/>
      <c r="KPN196" s="180"/>
      <c r="KPQ196" s="180"/>
      <c r="KPR196" s="180"/>
      <c r="KPS196" s="180"/>
      <c r="KPT196" s="180"/>
      <c r="KPU196" s="180"/>
      <c r="KPV196" s="180"/>
      <c r="KPY196" s="180"/>
      <c r="KPZ196" s="180"/>
      <c r="KQA196" s="180"/>
      <c r="KQB196" s="180"/>
      <c r="KQC196" s="180"/>
      <c r="KQD196" s="180"/>
      <c r="KQG196" s="180"/>
      <c r="KQH196" s="180"/>
      <c r="KQI196" s="180"/>
      <c r="KQJ196" s="180"/>
      <c r="KQK196" s="180"/>
      <c r="KQL196" s="180"/>
      <c r="KQO196" s="180"/>
      <c r="KQP196" s="180"/>
      <c r="KQQ196" s="180"/>
      <c r="KQR196" s="180"/>
      <c r="KQS196" s="180"/>
      <c r="KQT196" s="180"/>
      <c r="KQW196" s="180"/>
      <c r="KQX196" s="180"/>
      <c r="KQY196" s="180"/>
      <c r="KQZ196" s="180"/>
      <c r="KRA196" s="180"/>
      <c r="KRB196" s="180"/>
      <c r="KRE196" s="180"/>
      <c r="KRF196" s="180"/>
      <c r="KRG196" s="180"/>
      <c r="KRH196" s="180"/>
      <c r="KRI196" s="180"/>
      <c r="KRJ196" s="180"/>
      <c r="KRM196" s="180"/>
      <c r="KRN196" s="180"/>
      <c r="KRO196" s="180"/>
      <c r="KRP196" s="180"/>
      <c r="KRQ196" s="180"/>
      <c r="KRR196" s="180"/>
      <c r="KRU196" s="180"/>
      <c r="KRV196" s="180"/>
      <c r="KRW196" s="180"/>
      <c r="KRX196" s="180"/>
      <c r="KRY196" s="180"/>
      <c r="KRZ196" s="180"/>
      <c r="KSC196" s="180"/>
      <c r="KSD196" s="180"/>
      <c r="KSE196" s="180"/>
      <c r="KSF196" s="180"/>
      <c r="KSG196" s="180"/>
      <c r="KSH196" s="180"/>
      <c r="KSK196" s="180"/>
      <c r="KSL196" s="180"/>
      <c r="KSM196" s="180"/>
      <c r="KSN196" s="180"/>
      <c r="KSO196" s="180"/>
      <c r="KSP196" s="180"/>
      <c r="KSS196" s="180"/>
      <c r="KST196" s="180"/>
      <c r="KSU196" s="180"/>
      <c r="KSV196" s="180"/>
      <c r="KSW196" s="180"/>
      <c r="KSX196" s="180"/>
      <c r="KTA196" s="180"/>
      <c r="KTB196" s="180"/>
      <c r="KTC196" s="180"/>
      <c r="KTD196" s="180"/>
      <c r="KTE196" s="180"/>
      <c r="KTF196" s="180"/>
      <c r="KTI196" s="180"/>
      <c r="KTJ196" s="180"/>
      <c r="KTK196" s="180"/>
      <c r="KTL196" s="180"/>
      <c r="KTM196" s="180"/>
      <c r="KTN196" s="180"/>
      <c r="KTQ196" s="180"/>
      <c r="KTR196" s="180"/>
      <c r="KTS196" s="180"/>
      <c r="KTT196" s="180"/>
      <c r="KTU196" s="180"/>
      <c r="KTV196" s="180"/>
      <c r="KTY196" s="180"/>
      <c r="KTZ196" s="180"/>
      <c r="KUA196" s="180"/>
      <c r="KUB196" s="180"/>
      <c r="KUC196" s="180"/>
      <c r="KUD196" s="180"/>
      <c r="KUG196" s="180"/>
      <c r="KUH196" s="180"/>
      <c r="KUI196" s="180"/>
      <c r="KUJ196" s="180"/>
      <c r="KUK196" s="180"/>
      <c r="KUL196" s="180"/>
      <c r="KUO196" s="180"/>
      <c r="KUP196" s="180"/>
      <c r="KUQ196" s="180"/>
      <c r="KUR196" s="180"/>
      <c r="KUS196" s="180"/>
      <c r="KUT196" s="180"/>
      <c r="KUW196" s="180"/>
      <c r="KUX196" s="180"/>
      <c r="KUY196" s="180"/>
      <c r="KUZ196" s="180"/>
      <c r="KVA196" s="180"/>
      <c r="KVB196" s="180"/>
      <c r="KVE196" s="180"/>
      <c r="KVF196" s="180"/>
      <c r="KVG196" s="180"/>
      <c r="KVH196" s="180"/>
      <c r="KVI196" s="180"/>
      <c r="KVJ196" s="180"/>
      <c r="KVM196" s="180"/>
      <c r="KVN196" s="180"/>
      <c r="KVO196" s="180"/>
      <c r="KVP196" s="180"/>
      <c r="KVQ196" s="180"/>
      <c r="KVR196" s="180"/>
      <c r="KVU196" s="180"/>
      <c r="KVV196" s="180"/>
      <c r="KVW196" s="180"/>
      <c r="KVX196" s="180"/>
      <c r="KVY196" s="180"/>
      <c r="KVZ196" s="180"/>
      <c r="KWC196" s="180"/>
      <c r="KWD196" s="180"/>
      <c r="KWE196" s="180"/>
      <c r="KWF196" s="180"/>
      <c r="KWG196" s="180"/>
      <c r="KWH196" s="180"/>
      <c r="KWK196" s="180"/>
      <c r="KWL196" s="180"/>
      <c r="KWM196" s="180"/>
      <c r="KWN196" s="180"/>
      <c r="KWO196" s="180"/>
      <c r="KWP196" s="180"/>
      <c r="KWS196" s="180"/>
      <c r="KWT196" s="180"/>
      <c r="KWU196" s="180"/>
      <c r="KWV196" s="180"/>
      <c r="KWW196" s="180"/>
      <c r="KWX196" s="180"/>
      <c r="KXA196" s="180"/>
      <c r="KXB196" s="180"/>
      <c r="KXC196" s="180"/>
      <c r="KXD196" s="180"/>
      <c r="KXE196" s="180"/>
      <c r="KXF196" s="180"/>
      <c r="KXI196" s="180"/>
      <c r="KXJ196" s="180"/>
      <c r="KXK196" s="180"/>
      <c r="KXL196" s="180"/>
      <c r="KXM196" s="180"/>
      <c r="KXN196" s="180"/>
      <c r="KXQ196" s="180"/>
      <c r="KXR196" s="180"/>
      <c r="KXS196" s="180"/>
      <c r="KXT196" s="180"/>
      <c r="KXU196" s="180"/>
      <c r="KXV196" s="180"/>
      <c r="KXY196" s="180"/>
      <c r="KXZ196" s="180"/>
      <c r="KYA196" s="180"/>
      <c r="KYB196" s="180"/>
      <c r="KYC196" s="180"/>
      <c r="KYD196" s="180"/>
      <c r="KYG196" s="180"/>
      <c r="KYH196" s="180"/>
      <c r="KYI196" s="180"/>
      <c r="KYJ196" s="180"/>
      <c r="KYK196" s="180"/>
      <c r="KYL196" s="180"/>
      <c r="KYO196" s="180"/>
      <c r="KYP196" s="180"/>
      <c r="KYQ196" s="180"/>
      <c r="KYR196" s="180"/>
      <c r="KYS196" s="180"/>
      <c r="KYT196" s="180"/>
      <c r="KYW196" s="180"/>
      <c r="KYX196" s="180"/>
      <c r="KYY196" s="180"/>
      <c r="KYZ196" s="180"/>
      <c r="KZA196" s="180"/>
      <c r="KZB196" s="180"/>
      <c r="KZE196" s="180"/>
      <c r="KZF196" s="180"/>
      <c r="KZG196" s="180"/>
      <c r="KZH196" s="180"/>
      <c r="KZI196" s="180"/>
      <c r="KZJ196" s="180"/>
      <c r="KZM196" s="180"/>
      <c r="KZN196" s="180"/>
      <c r="KZO196" s="180"/>
      <c r="KZP196" s="180"/>
      <c r="KZQ196" s="180"/>
      <c r="KZR196" s="180"/>
      <c r="KZU196" s="180"/>
      <c r="KZV196" s="180"/>
      <c r="KZW196" s="180"/>
      <c r="KZX196" s="180"/>
      <c r="KZY196" s="180"/>
      <c r="KZZ196" s="180"/>
      <c r="LAC196" s="180"/>
      <c r="LAD196" s="180"/>
      <c r="LAE196" s="180"/>
      <c r="LAF196" s="180"/>
      <c r="LAG196" s="180"/>
      <c r="LAH196" s="180"/>
      <c r="LAK196" s="180"/>
      <c r="LAL196" s="180"/>
      <c r="LAM196" s="180"/>
      <c r="LAN196" s="180"/>
      <c r="LAO196" s="180"/>
      <c r="LAP196" s="180"/>
      <c r="LAS196" s="180"/>
      <c r="LAT196" s="180"/>
      <c r="LAU196" s="180"/>
      <c r="LAV196" s="180"/>
      <c r="LAW196" s="180"/>
      <c r="LAX196" s="180"/>
      <c r="LBA196" s="180"/>
      <c r="LBB196" s="180"/>
      <c r="LBC196" s="180"/>
      <c r="LBD196" s="180"/>
      <c r="LBE196" s="180"/>
      <c r="LBF196" s="180"/>
      <c r="LBI196" s="180"/>
      <c r="LBJ196" s="180"/>
      <c r="LBK196" s="180"/>
      <c r="LBL196" s="180"/>
      <c r="LBM196" s="180"/>
      <c r="LBN196" s="180"/>
      <c r="LBQ196" s="180"/>
      <c r="LBR196" s="180"/>
      <c r="LBS196" s="180"/>
      <c r="LBT196" s="180"/>
      <c r="LBU196" s="180"/>
      <c r="LBV196" s="180"/>
      <c r="LBY196" s="180"/>
      <c r="LBZ196" s="180"/>
      <c r="LCA196" s="180"/>
      <c r="LCB196" s="180"/>
      <c r="LCC196" s="180"/>
      <c r="LCD196" s="180"/>
      <c r="LCG196" s="180"/>
      <c r="LCH196" s="180"/>
      <c r="LCI196" s="180"/>
      <c r="LCJ196" s="180"/>
      <c r="LCK196" s="180"/>
      <c r="LCL196" s="180"/>
      <c r="LCO196" s="180"/>
      <c r="LCP196" s="180"/>
      <c r="LCQ196" s="180"/>
      <c r="LCR196" s="180"/>
      <c r="LCS196" s="180"/>
      <c r="LCT196" s="180"/>
      <c r="LCW196" s="180"/>
      <c r="LCX196" s="180"/>
      <c r="LCY196" s="180"/>
      <c r="LCZ196" s="180"/>
      <c r="LDA196" s="180"/>
      <c r="LDB196" s="180"/>
      <c r="LDE196" s="180"/>
      <c r="LDF196" s="180"/>
      <c r="LDG196" s="180"/>
      <c r="LDH196" s="180"/>
      <c r="LDI196" s="180"/>
      <c r="LDJ196" s="180"/>
      <c r="LDM196" s="180"/>
      <c r="LDN196" s="180"/>
      <c r="LDO196" s="180"/>
      <c r="LDP196" s="180"/>
      <c r="LDQ196" s="180"/>
      <c r="LDR196" s="180"/>
      <c r="LDU196" s="180"/>
      <c r="LDV196" s="180"/>
      <c r="LDW196" s="180"/>
      <c r="LDX196" s="180"/>
      <c r="LDY196" s="180"/>
      <c r="LDZ196" s="180"/>
      <c r="LEC196" s="180"/>
      <c r="LED196" s="180"/>
      <c r="LEE196" s="180"/>
      <c r="LEF196" s="180"/>
      <c r="LEG196" s="180"/>
      <c r="LEH196" s="180"/>
      <c r="LEK196" s="180"/>
      <c r="LEL196" s="180"/>
      <c r="LEM196" s="180"/>
      <c r="LEN196" s="180"/>
      <c r="LEO196" s="180"/>
      <c r="LEP196" s="180"/>
      <c r="LES196" s="180"/>
      <c r="LET196" s="180"/>
      <c r="LEU196" s="180"/>
      <c r="LEV196" s="180"/>
      <c r="LEW196" s="180"/>
      <c r="LEX196" s="180"/>
      <c r="LFA196" s="180"/>
      <c r="LFB196" s="180"/>
      <c r="LFC196" s="180"/>
      <c r="LFD196" s="180"/>
      <c r="LFE196" s="180"/>
      <c r="LFF196" s="180"/>
      <c r="LFI196" s="180"/>
      <c r="LFJ196" s="180"/>
      <c r="LFK196" s="180"/>
      <c r="LFL196" s="180"/>
      <c r="LFM196" s="180"/>
      <c r="LFN196" s="180"/>
      <c r="LFQ196" s="180"/>
      <c r="LFR196" s="180"/>
      <c r="LFS196" s="180"/>
      <c r="LFT196" s="180"/>
      <c r="LFU196" s="180"/>
      <c r="LFV196" s="180"/>
      <c r="LFY196" s="180"/>
      <c r="LFZ196" s="180"/>
      <c r="LGA196" s="180"/>
      <c r="LGB196" s="180"/>
      <c r="LGC196" s="180"/>
      <c r="LGD196" s="180"/>
      <c r="LGG196" s="180"/>
      <c r="LGH196" s="180"/>
      <c r="LGI196" s="180"/>
      <c r="LGJ196" s="180"/>
      <c r="LGK196" s="180"/>
      <c r="LGL196" s="180"/>
      <c r="LGO196" s="180"/>
      <c r="LGP196" s="180"/>
      <c r="LGQ196" s="180"/>
      <c r="LGR196" s="180"/>
      <c r="LGS196" s="180"/>
      <c r="LGT196" s="180"/>
      <c r="LGW196" s="180"/>
      <c r="LGX196" s="180"/>
      <c r="LGY196" s="180"/>
      <c r="LGZ196" s="180"/>
      <c r="LHA196" s="180"/>
      <c r="LHB196" s="180"/>
      <c r="LHE196" s="180"/>
      <c r="LHF196" s="180"/>
      <c r="LHG196" s="180"/>
      <c r="LHH196" s="180"/>
      <c r="LHI196" s="180"/>
      <c r="LHJ196" s="180"/>
      <c r="LHM196" s="180"/>
      <c r="LHN196" s="180"/>
      <c r="LHO196" s="180"/>
      <c r="LHP196" s="180"/>
      <c r="LHQ196" s="180"/>
      <c r="LHR196" s="180"/>
      <c r="LHU196" s="180"/>
      <c r="LHV196" s="180"/>
      <c r="LHW196" s="180"/>
      <c r="LHX196" s="180"/>
      <c r="LHY196" s="180"/>
      <c r="LHZ196" s="180"/>
      <c r="LIC196" s="180"/>
      <c r="LID196" s="180"/>
      <c r="LIE196" s="180"/>
      <c r="LIF196" s="180"/>
      <c r="LIG196" s="180"/>
      <c r="LIH196" s="180"/>
      <c r="LIK196" s="180"/>
      <c r="LIL196" s="180"/>
      <c r="LIM196" s="180"/>
      <c r="LIN196" s="180"/>
      <c r="LIO196" s="180"/>
      <c r="LIP196" s="180"/>
      <c r="LIS196" s="180"/>
      <c r="LIT196" s="180"/>
      <c r="LIU196" s="180"/>
      <c r="LIV196" s="180"/>
      <c r="LIW196" s="180"/>
      <c r="LIX196" s="180"/>
      <c r="LJA196" s="180"/>
      <c r="LJB196" s="180"/>
      <c r="LJC196" s="180"/>
      <c r="LJD196" s="180"/>
      <c r="LJE196" s="180"/>
      <c r="LJF196" s="180"/>
      <c r="LJI196" s="180"/>
      <c r="LJJ196" s="180"/>
      <c r="LJK196" s="180"/>
      <c r="LJL196" s="180"/>
      <c r="LJM196" s="180"/>
      <c r="LJN196" s="180"/>
      <c r="LJQ196" s="180"/>
      <c r="LJR196" s="180"/>
      <c r="LJS196" s="180"/>
      <c r="LJT196" s="180"/>
      <c r="LJU196" s="180"/>
      <c r="LJV196" s="180"/>
      <c r="LJY196" s="180"/>
      <c r="LJZ196" s="180"/>
      <c r="LKA196" s="180"/>
      <c r="LKB196" s="180"/>
      <c r="LKC196" s="180"/>
      <c r="LKD196" s="180"/>
      <c r="LKG196" s="180"/>
      <c r="LKH196" s="180"/>
      <c r="LKI196" s="180"/>
      <c r="LKJ196" s="180"/>
      <c r="LKK196" s="180"/>
      <c r="LKL196" s="180"/>
      <c r="LKO196" s="180"/>
      <c r="LKP196" s="180"/>
      <c r="LKQ196" s="180"/>
      <c r="LKR196" s="180"/>
      <c r="LKS196" s="180"/>
      <c r="LKT196" s="180"/>
      <c r="LKW196" s="180"/>
      <c r="LKX196" s="180"/>
      <c r="LKY196" s="180"/>
      <c r="LKZ196" s="180"/>
      <c r="LLA196" s="180"/>
      <c r="LLB196" s="180"/>
      <c r="LLE196" s="180"/>
      <c r="LLF196" s="180"/>
      <c r="LLG196" s="180"/>
      <c r="LLH196" s="180"/>
      <c r="LLI196" s="180"/>
      <c r="LLJ196" s="180"/>
      <c r="LLM196" s="180"/>
      <c r="LLN196" s="180"/>
      <c r="LLO196" s="180"/>
      <c r="LLP196" s="180"/>
      <c r="LLQ196" s="180"/>
      <c r="LLR196" s="180"/>
      <c r="LLU196" s="180"/>
      <c r="LLV196" s="180"/>
      <c r="LLW196" s="180"/>
      <c r="LLX196" s="180"/>
      <c r="LLY196" s="180"/>
      <c r="LLZ196" s="180"/>
      <c r="LMC196" s="180"/>
      <c r="LMD196" s="180"/>
      <c r="LME196" s="180"/>
      <c r="LMF196" s="180"/>
      <c r="LMG196" s="180"/>
      <c r="LMH196" s="180"/>
      <c r="LMK196" s="180"/>
      <c r="LML196" s="180"/>
      <c r="LMM196" s="180"/>
      <c r="LMN196" s="180"/>
      <c r="LMO196" s="180"/>
      <c r="LMP196" s="180"/>
      <c r="LMS196" s="180"/>
      <c r="LMT196" s="180"/>
      <c r="LMU196" s="180"/>
      <c r="LMV196" s="180"/>
      <c r="LMW196" s="180"/>
      <c r="LMX196" s="180"/>
      <c r="LNA196" s="180"/>
      <c r="LNB196" s="180"/>
      <c r="LNC196" s="180"/>
      <c r="LND196" s="180"/>
      <c r="LNE196" s="180"/>
      <c r="LNF196" s="180"/>
      <c r="LNI196" s="180"/>
      <c r="LNJ196" s="180"/>
      <c r="LNK196" s="180"/>
      <c r="LNL196" s="180"/>
      <c r="LNM196" s="180"/>
      <c r="LNN196" s="180"/>
      <c r="LNQ196" s="180"/>
      <c r="LNR196" s="180"/>
      <c r="LNS196" s="180"/>
      <c r="LNT196" s="180"/>
      <c r="LNU196" s="180"/>
      <c r="LNV196" s="180"/>
      <c r="LNY196" s="180"/>
      <c r="LNZ196" s="180"/>
      <c r="LOA196" s="180"/>
      <c r="LOB196" s="180"/>
      <c r="LOC196" s="180"/>
      <c r="LOD196" s="180"/>
      <c r="LOG196" s="180"/>
      <c r="LOH196" s="180"/>
      <c r="LOI196" s="180"/>
      <c r="LOJ196" s="180"/>
      <c r="LOK196" s="180"/>
      <c r="LOL196" s="180"/>
      <c r="LOO196" s="180"/>
      <c r="LOP196" s="180"/>
      <c r="LOQ196" s="180"/>
      <c r="LOR196" s="180"/>
      <c r="LOS196" s="180"/>
      <c r="LOT196" s="180"/>
      <c r="LOW196" s="180"/>
      <c r="LOX196" s="180"/>
      <c r="LOY196" s="180"/>
      <c r="LOZ196" s="180"/>
      <c r="LPA196" s="180"/>
      <c r="LPB196" s="180"/>
      <c r="LPE196" s="180"/>
      <c r="LPF196" s="180"/>
      <c r="LPG196" s="180"/>
      <c r="LPH196" s="180"/>
      <c r="LPI196" s="180"/>
      <c r="LPJ196" s="180"/>
      <c r="LPM196" s="180"/>
      <c r="LPN196" s="180"/>
      <c r="LPO196" s="180"/>
      <c r="LPP196" s="180"/>
      <c r="LPQ196" s="180"/>
      <c r="LPR196" s="180"/>
      <c r="LPU196" s="180"/>
      <c r="LPV196" s="180"/>
      <c r="LPW196" s="180"/>
      <c r="LPX196" s="180"/>
      <c r="LPY196" s="180"/>
      <c r="LPZ196" s="180"/>
      <c r="LQC196" s="180"/>
      <c r="LQD196" s="180"/>
      <c r="LQE196" s="180"/>
      <c r="LQF196" s="180"/>
      <c r="LQG196" s="180"/>
      <c r="LQH196" s="180"/>
      <c r="LQK196" s="180"/>
      <c r="LQL196" s="180"/>
      <c r="LQM196" s="180"/>
      <c r="LQN196" s="180"/>
      <c r="LQO196" s="180"/>
      <c r="LQP196" s="180"/>
      <c r="LQS196" s="180"/>
      <c r="LQT196" s="180"/>
      <c r="LQU196" s="180"/>
      <c r="LQV196" s="180"/>
      <c r="LQW196" s="180"/>
      <c r="LQX196" s="180"/>
      <c r="LRA196" s="180"/>
      <c r="LRB196" s="180"/>
      <c r="LRC196" s="180"/>
      <c r="LRD196" s="180"/>
      <c r="LRE196" s="180"/>
      <c r="LRF196" s="180"/>
      <c r="LRI196" s="180"/>
      <c r="LRJ196" s="180"/>
      <c r="LRK196" s="180"/>
      <c r="LRL196" s="180"/>
      <c r="LRM196" s="180"/>
      <c r="LRN196" s="180"/>
      <c r="LRQ196" s="180"/>
      <c r="LRR196" s="180"/>
      <c r="LRS196" s="180"/>
      <c r="LRT196" s="180"/>
      <c r="LRU196" s="180"/>
      <c r="LRV196" s="180"/>
      <c r="LRY196" s="180"/>
      <c r="LRZ196" s="180"/>
      <c r="LSA196" s="180"/>
      <c r="LSB196" s="180"/>
      <c r="LSC196" s="180"/>
      <c r="LSD196" s="180"/>
      <c r="LSG196" s="180"/>
      <c r="LSH196" s="180"/>
      <c r="LSI196" s="180"/>
      <c r="LSJ196" s="180"/>
      <c r="LSK196" s="180"/>
      <c r="LSL196" s="180"/>
      <c r="LSO196" s="180"/>
      <c r="LSP196" s="180"/>
      <c r="LSQ196" s="180"/>
      <c r="LSR196" s="180"/>
      <c r="LSS196" s="180"/>
      <c r="LST196" s="180"/>
      <c r="LSW196" s="180"/>
      <c r="LSX196" s="180"/>
      <c r="LSY196" s="180"/>
      <c r="LSZ196" s="180"/>
      <c r="LTA196" s="180"/>
      <c r="LTB196" s="180"/>
      <c r="LTE196" s="180"/>
      <c r="LTF196" s="180"/>
      <c r="LTG196" s="180"/>
      <c r="LTH196" s="180"/>
      <c r="LTI196" s="180"/>
      <c r="LTJ196" s="180"/>
      <c r="LTM196" s="180"/>
      <c r="LTN196" s="180"/>
      <c r="LTO196" s="180"/>
      <c r="LTP196" s="180"/>
      <c r="LTQ196" s="180"/>
      <c r="LTR196" s="180"/>
      <c r="LTU196" s="180"/>
      <c r="LTV196" s="180"/>
      <c r="LTW196" s="180"/>
      <c r="LTX196" s="180"/>
      <c r="LTY196" s="180"/>
      <c r="LTZ196" s="180"/>
      <c r="LUC196" s="180"/>
      <c r="LUD196" s="180"/>
      <c r="LUE196" s="180"/>
      <c r="LUF196" s="180"/>
      <c r="LUG196" s="180"/>
      <c r="LUH196" s="180"/>
      <c r="LUK196" s="180"/>
      <c r="LUL196" s="180"/>
      <c r="LUM196" s="180"/>
      <c r="LUN196" s="180"/>
      <c r="LUO196" s="180"/>
      <c r="LUP196" s="180"/>
      <c r="LUS196" s="180"/>
      <c r="LUT196" s="180"/>
      <c r="LUU196" s="180"/>
      <c r="LUV196" s="180"/>
      <c r="LUW196" s="180"/>
      <c r="LUX196" s="180"/>
      <c r="LVA196" s="180"/>
      <c r="LVB196" s="180"/>
      <c r="LVC196" s="180"/>
      <c r="LVD196" s="180"/>
      <c r="LVE196" s="180"/>
      <c r="LVF196" s="180"/>
      <c r="LVI196" s="180"/>
      <c r="LVJ196" s="180"/>
      <c r="LVK196" s="180"/>
      <c r="LVL196" s="180"/>
      <c r="LVM196" s="180"/>
      <c r="LVN196" s="180"/>
      <c r="LVQ196" s="180"/>
      <c r="LVR196" s="180"/>
      <c r="LVS196" s="180"/>
      <c r="LVT196" s="180"/>
      <c r="LVU196" s="180"/>
      <c r="LVV196" s="180"/>
      <c r="LVY196" s="180"/>
      <c r="LVZ196" s="180"/>
      <c r="LWA196" s="180"/>
      <c r="LWB196" s="180"/>
      <c r="LWC196" s="180"/>
      <c r="LWD196" s="180"/>
      <c r="LWG196" s="180"/>
      <c r="LWH196" s="180"/>
      <c r="LWI196" s="180"/>
      <c r="LWJ196" s="180"/>
      <c r="LWK196" s="180"/>
      <c r="LWL196" s="180"/>
      <c r="LWO196" s="180"/>
      <c r="LWP196" s="180"/>
      <c r="LWQ196" s="180"/>
      <c r="LWR196" s="180"/>
      <c r="LWS196" s="180"/>
      <c r="LWT196" s="180"/>
      <c r="LWW196" s="180"/>
      <c r="LWX196" s="180"/>
      <c r="LWY196" s="180"/>
      <c r="LWZ196" s="180"/>
      <c r="LXA196" s="180"/>
      <c r="LXB196" s="180"/>
      <c r="LXE196" s="180"/>
      <c r="LXF196" s="180"/>
      <c r="LXG196" s="180"/>
      <c r="LXH196" s="180"/>
      <c r="LXI196" s="180"/>
      <c r="LXJ196" s="180"/>
      <c r="LXM196" s="180"/>
      <c r="LXN196" s="180"/>
      <c r="LXO196" s="180"/>
      <c r="LXP196" s="180"/>
      <c r="LXQ196" s="180"/>
      <c r="LXR196" s="180"/>
      <c r="LXU196" s="180"/>
      <c r="LXV196" s="180"/>
      <c r="LXW196" s="180"/>
      <c r="LXX196" s="180"/>
      <c r="LXY196" s="180"/>
      <c r="LXZ196" s="180"/>
      <c r="LYC196" s="180"/>
      <c r="LYD196" s="180"/>
      <c r="LYE196" s="180"/>
      <c r="LYF196" s="180"/>
      <c r="LYG196" s="180"/>
      <c r="LYH196" s="180"/>
      <c r="LYK196" s="180"/>
      <c r="LYL196" s="180"/>
      <c r="LYM196" s="180"/>
      <c r="LYN196" s="180"/>
      <c r="LYO196" s="180"/>
      <c r="LYP196" s="180"/>
      <c r="LYS196" s="180"/>
      <c r="LYT196" s="180"/>
      <c r="LYU196" s="180"/>
      <c r="LYV196" s="180"/>
      <c r="LYW196" s="180"/>
      <c r="LYX196" s="180"/>
      <c r="LZA196" s="180"/>
      <c r="LZB196" s="180"/>
      <c r="LZC196" s="180"/>
      <c r="LZD196" s="180"/>
      <c r="LZE196" s="180"/>
      <c r="LZF196" s="180"/>
      <c r="LZI196" s="180"/>
      <c r="LZJ196" s="180"/>
      <c r="LZK196" s="180"/>
      <c r="LZL196" s="180"/>
      <c r="LZM196" s="180"/>
      <c r="LZN196" s="180"/>
      <c r="LZQ196" s="180"/>
      <c r="LZR196" s="180"/>
      <c r="LZS196" s="180"/>
      <c r="LZT196" s="180"/>
      <c r="LZU196" s="180"/>
      <c r="LZV196" s="180"/>
      <c r="LZY196" s="180"/>
      <c r="LZZ196" s="180"/>
      <c r="MAA196" s="180"/>
      <c r="MAB196" s="180"/>
      <c r="MAC196" s="180"/>
      <c r="MAD196" s="180"/>
      <c r="MAG196" s="180"/>
      <c r="MAH196" s="180"/>
      <c r="MAI196" s="180"/>
      <c r="MAJ196" s="180"/>
      <c r="MAK196" s="180"/>
      <c r="MAL196" s="180"/>
      <c r="MAO196" s="180"/>
      <c r="MAP196" s="180"/>
      <c r="MAQ196" s="180"/>
      <c r="MAR196" s="180"/>
      <c r="MAS196" s="180"/>
      <c r="MAT196" s="180"/>
      <c r="MAW196" s="180"/>
      <c r="MAX196" s="180"/>
      <c r="MAY196" s="180"/>
      <c r="MAZ196" s="180"/>
      <c r="MBA196" s="180"/>
      <c r="MBB196" s="180"/>
      <c r="MBE196" s="180"/>
      <c r="MBF196" s="180"/>
      <c r="MBG196" s="180"/>
      <c r="MBH196" s="180"/>
      <c r="MBI196" s="180"/>
      <c r="MBJ196" s="180"/>
      <c r="MBM196" s="180"/>
      <c r="MBN196" s="180"/>
      <c r="MBO196" s="180"/>
      <c r="MBP196" s="180"/>
      <c r="MBQ196" s="180"/>
      <c r="MBR196" s="180"/>
      <c r="MBU196" s="180"/>
      <c r="MBV196" s="180"/>
      <c r="MBW196" s="180"/>
      <c r="MBX196" s="180"/>
      <c r="MBY196" s="180"/>
      <c r="MBZ196" s="180"/>
      <c r="MCC196" s="180"/>
      <c r="MCD196" s="180"/>
      <c r="MCE196" s="180"/>
      <c r="MCF196" s="180"/>
      <c r="MCG196" s="180"/>
      <c r="MCH196" s="180"/>
      <c r="MCK196" s="180"/>
      <c r="MCL196" s="180"/>
      <c r="MCM196" s="180"/>
      <c r="MCN196" s="180"/>
      <c r="MCO196" s="180"/>
      <c r="MCP196" s="180"/>
      <c r="MCS196" s="180"/>
      <c r="MCT196" s="180"/>
      <c r="MCU196" s="180"/>
      <c r="MCV196" s="180"/>
      <c r="MCW196" s="180"/>
      <c r="MCX196" s="180"/>
      <c r="MDA196" s="180"/>
      <c r="MDB196" s="180"/>
      <c r="MDC196" s="180"/>
      <c r="MDD196" s="180"/>
      <c r="MDE196" s="180"/>
      <c r="MDF196" s="180"/>
      <c r="MDI196" s="180"/>
      <c r="MDJ196" s="180"/>
      <c r="MDK196" s="180"/>
      <c r="MDL196" s="180"/>
      <c r="MDM196" s="180"/>
      <c r="MDN196" s="180"/>
      <c r="MDQ196" s="180"/>
      <c r="MDR196" s="180"/>
      <c r="MDS196" s="180"/>
      <c r="MDT196" s="180"/>
      <c r="MDU196" s="180"/>
      <c r="MDV196" s="180"/>
      <c r="MDY196" s="180"/>
      <c r="MDZ196" s="180"/>
      <c r="MEA196" s="180"/>
      <c r="MEB196" s="180"/>
      <c r="MEC196" s="180"/>
      <c r="MED196" s="180"/>
      <c r="MEG196" s="180"/>
      <c r="MEH196" s="180"/>
      <c r="MEI196" s="180"/>
      <c r="MEJ196" s="180"/>
      <c r="MEK196" s="180"/>
      <c r="MEL196" s="180"/>
      <c r="MEO196" s="180"/>
      <c r="MEP196" s="180"/>
      <c r="MEQ196" s="180"/>
      <c r="MER196" s="180"/>
      <c r="MES196" s="180"/>
      <c r="MET196" s="180"/>
      <c r="MEW196" s="180"/>
      <c r="MEX196" s="180"/>
      <c r="MEY196" s="180"/>
      <c r="MEZ196" s="180"/>
      <c r="MFA196" s="180"/>
      <c r="MFB196" s="180"/>
      <c r="MFE196" s="180"/>
      <c r="MFF196" s="180"/>
      <c r="MFG196" s="180"/>
      <c r="MFH196" s="180"/>
      <c r="MFI196" s="180"/>
      <c r="MFJ196" s="180"/>
      <c r="MFM196" s="180"/>
      <c r="MFN196" s="180"/>
      <c r="MFO196" s="180"/>
      <c r="MFP196" s="180"/>
      <c r="MFQ196" s="180"/>
      <c r="MFR196" s="180"/>
      <c r="MFU196" s="180"/>
      <c r="MFV196" s="180"/>
      <c r="MFW196" s="180"/>
      <c r="MFX196" s="180"/>
      <c r="MFY196" s="180"/>
      <c r="MFZ196" s="180"/>
      <c r="MGC196" s="180"/>
      <c r="MGD196" s="180"/>
      <c r="MGE196" s="180"/>
      <c r="MGF196" s="180"/>
      <c r="MGG196" s="180"/>
      <c r="MGH196" s="180"/>
      <c r="MGK196" s="180"/>
      <c r="MGL196" s="180"/>
      <c r="MGM196" s="180"/>
      <c r="MGN196" s="180"/>
      <c r="MGO196" s="180"/>
      <c r="MGP196" s="180"/>
      <c r="MGS196" s="180"/>
      <c r="MGT196" s="180"/>
      <c r="MGU196" s="180"/>
      <c r="MGV196" s="180"/>
      <c r="MGW196" s="180"/>
      <c r="MGX196" s="180"/>
      <c r="MHA196" s="180"/>
      <c r="MHB196" s="180"/>
      <c r="MHC196" s="180"/>
      <c r="MHD196" s="180"/>
      <c r="MHE196" s="180"/>
      <c r="MHF196" s="180"/>
      <c r="MHI196" s="180"/>
      <c r="MHJ196" s="180"/>
      <c r="MHK196" s="180"/>
      <c r="MHL196" s="180"/>
      <c r="MHM196" s="180"/>
      <c r="MHN196" s="180"/>
      <c r="MHQ196" s="180"/>
      <c r="MHR196" s="180"/>
      <c r="MHS196" s="180"/>
      <c r="MHT196" s="180"/>
      <c r="MHU196" s="180"/>
      <c r="MHV196" s="180"/>
      <c r="MHY196" s="180"/>
      <c r="MHZ196" s="180"/>
      <c r="MIA196" s="180"/>
      <c r="MIB196" s="180"/>
      <c r="MIC196" s="180"/>
      <c r="MID196" s="180"/>
      <c r="MIG196" s="180"/>
      <c r="MIH196" s="180"/>
      <c r="MII196" s="180"/>
      <c r="MIJ196" s="180"/>
      <c r="MIK196" s="180"/>
      <c r="MIL196" s="180"/>
      <c r="MIO196" s="180"/>
      <c r="MIP196" s="180"/>
      <c r="MIQ196" s="180"/>
      <c r="MIR196" s="180"/>
      <c r="MIS196" s="180"/>
      <c r="MIT196" s="180"/>
      <c r="MIW196" s="180"/>
      <c r="MIX196" s="180"/>
      <c r="MIY196" s="180"/>
      <c r="MIZ196" s="180"/>
      <c r="MJA196" s="180"/>
      <c r="MJB196" s="180"/>
      <c r="MJE196" s="180"/>
      <c r="MJF196" s="180"/>
      <c r="MJG196" s="180"/>
      <c r="MJH196" s="180"/>
      <c r="MJI196" s="180"/>
      <c r="MJJ196" s="180"/>
      <c r="MJM196" s="180"/>
      <c r="MJN196" s="180"/>
      <c r="MJO196" s="180"/>
      <c r="MJP196" s="180"/>
      <c r="MJQ196" s="180"/>
      <c r="MJR196" s="180"/>
      <c r="MJU196" s="180"/>
      <c r="MJV196" s="180"/>
      <c r="MJW196" s="180"/>
      <c r="MJX196" s="180"/>
      <c r="MJY196" s="180"/>
      <c r="MJZ196" s="180"/>
      <c r="MKC196" s="180"/>
      <c r="MKD196" s="180"/>
      <c r="MKE196" s="180"/>
      <c r="MKF196" s="180"/>
      <c r="MKG196" s="180"/>
      <c r="MKH196" s="180"/>
      <c r="MKK196" s="180"/>
      <c r="MKL196" s="180"/>
      <c r="MKM196" s="180"/>
      <c r="MKN196" s="180"/>
      <c r="MKO196" s="180"/>
      <c r="MKP196" s="180"/>
      <c r="MKS196" s="180"/>
      <c r="MKT196" s="180"/>
      <c r="MKU196" s="180"/>
      <c r="MKV196" s="180"/>
      <c r="MKW196" s="180"/>
      <c r="MKX196" s="180"/>
      <c r="MLA196" s="180"/>
      <c r="MLB196" s="180"/>
      <c r="MLC196" s="180"/>
      <c r="MLD196" s="180"/>
      <c r="MLE196" s="180"/>
      <c r="MLF196" s="180"/>
      <c r="MLI196" s="180"/>
      <c r="MLJ196" s="180"/>
      <c r="MLK196" s="180"/>
      <c r="MLL196" s="180"/>
      <c r="MLM196" s="180"/>
      <c r="MLN196" s="180"/>
      <c r="MLQ196" s="180"/>
      <c r="MLR196" s="180"/>
      <c r="MLS196" s="180"/>
      <c r="MLT196" s="180"/>
      <c r="MLU196" s="180"/>
      <c r="MLV196" s="180"/>
      <c r="MLY196" s="180"/>
      <c r="MLZ196" s="180"/>
      <c r="MMA196" s="180"/>
      <c r="MMB196" s="180"/>
      <c r="MMC196" s="180"/>
      <c r="MMD196" s="180"/>
      <c r="MMG196" s="180"/>
      <c r="MMH196" s="180"/>
      <c r="MMI196" s="180"/>
      <c r="MMJ196" s="180"/>
      <c r="MMK196" s="180"/>
      <c r="MML196" s="180"/>
      <c r="MMO196" s="180"/>
      <c r="MMP196" s="180"/>
      <c r="MMQ196" s="180"/>
      <c r="MMR196" s="180"/>
      <c r="MMS196" s="180"/>
      <c r="MMT196" s="180"/>
      <c r="MMW196" s="180"/>
      <c r="MMX196" s="180"/>
      <c r="MMY196" s="180"/>
      <c r="MMZ196" s="180"/>
      <c r="MNA196" s="180"/>
      <c r="MNB196" s="180"/>
      <c r="MNE196" s="180"/>
      <c r="MNF196" s="180"/>
      <c r="MNG196" s="180"/>
      <c r="MNH196" s="180"/>
      <c r="MNI196" s="180"/>
      <c r="MNJ196" s="180"/>
      <c r="MNM196" s="180"/>
      <c r="MNN196" s="180"/>
      <c r="MNO196" s="180"/>
      <c r="MNP196" s="180"/>
      <c r="MNQ196" s="180"/>
      <c r="MNR196" s="180"/>
      <c r="MNU196" s="180"/>
      <c r="MNV196" s="180"/>
      <c r="MNW196" s="180"/>
      <c r="MNX196" s="180"/>
      <c r="MNY196" s="180"/>
      <c r="MNZ196" s="180"/>
      <c r="MOC196" s="180"/>
      <c r="MOD196" s="180"/>
      <c r="MOE196" s="180"/>
      <c r="MOF196" s="180"/>
      <c r="MOG196" s="180"/>
      <c r="MOH196" s="180"/>
      <c r="MOK196" s="180"/>
      <c r="MOL196" s="180"/>
      <c r="MOM196" s="180"/>
      <c r="MON196" s="180"/>
      <c r="MOO196" s="180"/>
      <c r="MOP196" s="180"/>
      <c r="MOS196" s="180"/>
      <c r="MOT196" s="180"/>
      <c r="MOU196" s="180"/>
      <c r="MOV196" s="180"/>
      <c r="MOW196" s="180"/>
      <c r="MOX196" s="180"/>
      <c r="MPA196" s="180"/>
      <c r="MPB196" s="180"/>
      <c r="MPC196" s="180"/>
      <c r="MPD196" s="180"/>
      <c r="MPE196" s="180"/>
      <c r="MPF196" s="180"/>
      <c r="MPI196" s="180"/>
      <c r="MPJ196" s="180"/>
      <c r="MPK196" s="180"/>
      <c r="MPL196" s="180"/>
      <c r="MPM196" s="180"/>
      <c r="MPN196" s="180"/>
      <c r="MPQ196" s="180"/>
      <c r="MPR196" s="180"/>
      <c r="MPS196" s="180"/>
      <c r="MPT196" s="180"/>
      <c r="MPU196" s="180"/>
      <c r="MPV196" s="180"/>
      <c r="MPY196" s="180"/>
      <c r="MPZ196" s="180"/>
      <c r="MQA196" s="180"/>
      <c r="MQB196" s="180"/>
      <c r="MQC196" s="180"/>
      <c r="MQD196" s="180"/>
      <c r="MQG196" s="180"/>
      <c r="MQH196" s="180"/>
      <c r="MQI196" s="180"/>
      <c r="MQJ196" s="180"/>
      <c r="MQK196" s="180"/>
      <c r="MQL196" s="180"/>
      <c r="MQO196" s="180"/>
      <c r="MQP196" s="180"/>
      <c r="MQQ196" s="180"/>
      <c r="MQR196" s="180"/>
      <c r="MQS196" s="180"/>
      <c r="MQT196" s="180"/>
      <c r="MQW196" s="180"/>
      <c r="MQX196" s="180"/>
      <c r="MQY196" s="180"/>
      <c r="MQZ196" s="180"/>
      <c r="MRA196" s="180"/>
      <c r="MRB196" s="180"/>
      <c r="MRE196" s="180"/>
      <c r="MRF196" s="180"/>
      <c r="MRG196" s="180"/>
      <c r="MRH196" s="180"/>
      <c r="MRI196" s="180"/>
      <c r="MRJ196" s="180"/>
      <c r="MRM196" s="180"/>
      <c r="MRN196" s="180"/>
      <c r="MRO196" s="180"/>
      <c r="MRP196" s="180"/>
      <c r="MRQ196" s="180"/>
      <c r="MRR196" s="180"/>
      <c r="MRU196" s="180"/>
      <c r="MRV196" s="180"/>
      <c r="MRW196" s="180"/>
      <c r="MRX196" s="180"/>
      <c r="MRY196" s="180"/>
      <c r="MRZ196" s="180"/>
      <c r="MSC196" s="180"/>
      <c r="MSD196" s="180"/>
      <c r="MSE196" s="180"/>
      <c r="MSF196" s="180"/>
      <c r="MSG196" s="180"/>
      <c r="MSH196" s="180"/>
      <c r="MSK196" s="180"/>
      <c r="MSL196" s="180"/>
      <c r="MSM196" s="180"/>
      <c r="MSN196" s="180"/>
      <c r="MSO196" s="180"/>
      <c r="MSP196" s="180"/>
      <c r="MSS196" s="180"/>
      <c r="MST196" s="180"/>
      <c r="MSU196" s="180"/>
      <c r="MSV196" s="180"/>
      <c r="MSW196" s="180"/>
      <c r="MSX196" s="180"/>
      <c r="MTA196" s="180"/>
      <c r="MTB196" s="180"/>
      <c r="MTC196" s="180"/>
      <c r="MTD196" s="180"/>
      <c r="MTE196" s="180"/>
      <c r="MTF196" s="180"/>
      <c r="MTI196" s="180"/>
      <c r="MTJ196" s="180"/>
      <c r="MTK196" s="180"/>
      <c r="MTL196" s="180"/>
      <c r="MTM196" s="180"/>
      <c r="MTN196" s="180"/>
      <c r="MTQ196" s="180"/>
      <c r="MTR196" s="180"/>
      <c r="MTS196" s="180"/>
      <c r="MTT196" s="180"/>
      <c r="MTU196" s="180"/>
      <c r="MTV196" s="180"/>
      <c r="MTY196" s="180"/>
      <c r="MTZ196" s="180"/>
      <c r="MUA196" s="180"/>
      <c r="MUB196" s="180"/>
      <c r="MUC196" s="180"/>
      <c r="MUD196" s="180"/>
      <c r="MUG196" s="180"/>
      <c r="MUH196" s="180"/>
      <c r="MUI196" s="180"/>
      <c r="MUJ196" s="180"/>
      <c r="MUK196" s="180"/>
      <c r="MUL196" s="180"/>
      <c r="MUO196" s="180"/>
      <c r="MUP196" s="180"/>
      <c r="MUQ196" s="180"/>
      <c r="MUR196" s="180"/>
      <c r="MUS196" s="180"/>
      <c r="MUT196" s="180"/>
      <c r="MUW196" s="180"/>
      <c r="MUX196" s="180"/>
      <c r="MUY196" s="180"/>
      <c r="MUZ196" s="180"/>
      <c r="MVA196" s="180"/>
      <c r="MVB196" s="180"/>
      <c r="MVE196" s="180"/>
      <c r="MVF196" s="180"/>
      <c r="MVG196" s="180"/>
      <c r="MVH196" s="180"/>
      <c r="MVI196" s="180"/>
      <c r="MVJ196" s="180"/>
      <c r="MVM196" s="180"/>
      <c r="MVN196" s="180"/>
      <c r="MVO196" s="180"/>
      <c r="MVP196" s="180"/>
      <c r="MVQ196" s="180"/>
      <c r="MVR196" s="180"/>
      <c r="MVU196" s="180"/>
      <c r="MVV196" s="180"/>
      <c r="MVW196" s="180"/>
      <c r="MVX196" s="180"/>
      <c r="MVY196" s="180"/>
      <c r="MVZ196" s="180"/>
      <c r="MWC196" s="180"/>
      <c r="MWD196" s="180"/>
      <c r="MWE196" s="180"/>
      <c r="MWF196" s="180"/>
      <c r="MWG196" s="180"/>
      <c r="MWH196" s="180"/>
      <c r="MWK196" s="180"/>
      <c r="MWL196" s="180"/>
      <c r="MWM196" s="180"/>
      <c r="MWN196" s="180"/>
      <c r="MWO196" s="180"/>
      <c r="MWP196" s="180"/>
      <c r="MWS196" s="180"/>
      <c r="MWT196" s="180"/>
      <c r="MWU196" s="180"/>
      <c r="MWV196" s="180"/>
      <c r="MWW196" s="180"/>
      <c r="MWX196" s="180"/>
      <c r="MXA196" s="180"/>
      <c r="MXB196" s="180"/>
      <c r="MXC196" s="180"/>
      <c r="MXD196" s="180"/>
      <c r="MXE196" s="180"/>
      <c r="MXF196" s="180"/>
      <c r="MXI196" s="180"/>
      <c r="MXJ196" s="180"/>
      <c r="MXK196" s="180"/>
      <c r="MXL196" s="180"/>
      <c r="MXM196" s="180"/>
      <c r="MXN196" s="180"/>
      <c r="MXQ196" s="180"/>
      <c r="MXR196" s="180"/>
      <c r="MXS196" s="180"/>
      <c r="MXT196" s="180"/>
      <c r="MXU196" s="180"/>
      <c r="MXV196" s="180"/>
      <c r="MXY196" s="180"/>
      <c r="MXZ196" s="180"/>
      <c r="MYA196" s="180"/>
      <c r="MYB196" s="180"/>
      <c r="MYC196" s="180"/>
      <c r="MYD196" s="180"/>
      <c r="MYG196" s="180"/>
      <c r="MYH196" s="180"/>
      <c r="MYI196" s="180"/>
      <c r="MYJ196" s="180"/>
      <c r="MYK196" s="180"/>
      <c r="MYL196" s="180"/>
      <c r="MYO196" s="180"/>
      <c r="MYP196" s="180"/>
      <c r="MYQ196" s="180"/>
      <c r="MYR196" s="180"/>
      <c r="MYS196" s="180"/>
      <c r="MYT196" s="180"/>
      <c r="MYW196" s="180"/>
      <c r="MYX196" s="180"/>
      <c r="MYY196" s="180"/>
      <c r="MYZ196" s="180"/>
      <c r="MZA196" s="180"/>
      <c r="MZB196" s="180"/>
      <c r="MZE196" s="180"/>
      <c r="MZF196" s="180"/>
      <c r="MZG196" s="180"/>
      <c r="MZH196" s="180"/>
      <c r="MZI196" s="180"/>
      <c r="MZJ196" s="180"/>
      <c r="MZM196" s="180"/>
      <c r="MZN196" s="180"/>
      <c r="MZO196" s="180"/>
      <c r="MZP196" s="180"/>
      <c r="MZQ196" s="180"/>
      <c r="MZR196" s="180"/>
      <c r="MZU196" s="180"/>
      <c r="MZV196" s="180"/>
      <c r="MZW196" s="180"/>
      <c r="MZX196" s="180"/>
      <c r="MZY196" s="180"/>
      <c r="MZZ196" s="180"/>
      <c r="NAC196" s="180"/>
      <c r="NAD196" s="180"/>
      <c r="NAE196" s="180"/>
      <c r="NAF196" s="180"/>
      <c r="NAG196" s="180"/>
      <c r="NAH196" s="180"/>
      <c r="NAK196" s="180"/>
      <c r="NAL196" s="180"/>
      <c r="NAM196" s="180"/>
      <c r="NAN196" s="180"/>
      <c r="NAO196" s="180"/>
      <c r="NAP196" s="180"/>
      <c r="NAS196" s="180"/>
      <c r="NAT196" s="180"/>
      <c r="NAU196" s="180"/>
      <c r="NAV196" s="180"/>
      <c r="NAW196" s="180"/>
      <c r="NAX196" s="180"/>
      <c r="NBA196" s="180"/>
      <c r="NBB196" s="180"/>
      <c r="NBC196" s="180"/>
      <c r="NBD196" s="180"/>
      <c r="NBE196" s="180"/>
      <c r="NBF196" s="180"/>
      <c r="NBI196" s="180"/>
      <c r="NBJ196" s="180"/>
      <c r="NBK196" s="180"/>
      <c r="NBL196" s="180"/>
      <c r="NBM196" s="180"/>
      <c r="NBN196" s="180"/>
      <c r="NBQ196" s="180"/>
      <c r="NBR196" s="180"/>
      <c r="NBS196" s="180"/>
      <c r="NBT196" s="180"/>
      <c r="NBU196" s="180"/>
      <c r="NBV196" s="180"/>
      <c r="NBY196" s="180"/>
      <c r="NBZ196" s="180"/>
      <c r="NCA196" s="180"/>
      <c r="NCB196" s="180"/>
      <c r="NCC196" s="180"/>
      <c r="NCD196" s="180"/>
      <c r="NCG196" s="180"/>
      <c r="NCH196" s="180"/>
      <c r="NCI196" s="180"/>
      <c r="NCJ196" s="180"/>
      <c r="NCK196" s="180"/>
      <c r="NCL196" s="180"/>
      <c r="NCO196" s="180"/>
      <c r="NCP196" s="180"/>
      <c r="NCQ196" s="180"/>
      <c r="NCR196" s="180"/>
      <c r="NCS196" s="180"/>
      <c r="NCT196" s="180"/>
      <c r="NCW196" s="180"/>
      <c r="NCX196" s="180"/>
      <c r="NCY196" s="180"/>
      <c r="NCZ196" s="180"/>
      <c r="NDA196" s="180"/>
      <c r="NDB196" s="180"/>
      <c r="NDE196" s="180"/>
      <c r="NDF196" s="180"/>
      <c r="NDG196" s="180"/>
      <c r="NDH196" s="180"/>
      <c r="NDI196" s="180"/>
      <c r="NDJ196" s="180"/>
      <c r="NDM196" s="180"/>
      <c r="NDN196" s="180"/>
      <c r="NDO196" s="180"/>
      <c r="NDP196" s="180"/>
      <c r="NDQ196" s="180"/>
      <c r="NDR196" s="180"/>
      <c r="NDU196" s="180"/>
      <c r="NDV196" s="180"/>
      <c r="NDW196" s="180"/>
      <c r="NDX196" s="180"/>
      <c r="NDY196" s="180"/>
      <c r="NDZ196" s="180"/>
      <c r="NEC196" s="180"/>
      <c r="NED196" s="180"/>
      <c r="NEE196" s="180"/>
      <c r="NEF196" s="180"/>
      <c r="NEG196" s="180"/>
      <c r="NEH196" s="180"/>
      <c r="NEK196" s="180"/>
      <c r="NEL196" s="180"/>
      <c r="NEM196" s="180"/>
      <c r="NEN196" s="180"/>
      <c r="NEO196" s="180"/>
      <c r="NEP196" s="180"/>
      <c r="NES196" s="180"/>
      <c r="NET196" s="180"/>
      <c r="NEU196" s="180"/>
      <c r="NEV196" s="180"/>
      <c r="NEW196" s="180"/>
      <c r="NEX196" s="180"/>
      <c r="NFA196" s="180"/>
      <c r="NFB196" s="180"/>
      <c r="NFC196" s="180"/>
      <c r="NFD196" s="180"/>
      <c r="NFE196" s="180"/>
      <c r="NFF196" s="180"/>
      <c r="NFI196" s="180"/>
      <c r="NFJ196" s="180"/>
      <c r="NFK196" s="180"/>
      <c r="NFL196" s="180"/>
      <c r="NFM196" s="180"/>
      <c r="NFN196" s="180"/>
      <c r="NFQ196" s="180"/>
      <c r="NFR196" s="180"/>
      <c r="NFS196" s="180"/>
      <c r="NFT196" s="180"/>
      <c r="NFU196" s="180"/>
      <c r="NFV196" s="180"/>
      <c r="NFY196" s="180"/>
      <c r="NFZ196" s="180"/>
      <c r="NGA196" s="180"/>
      <c r="NGB196" s="180"/>
      <c r="NGC196" s="180"/>
      <c r="NGD196" s="180"/>
      <c r="NGG196" s="180"/>
      <c r="NGH196" s="180"/>
      <c r="NGI196" s="180"/>
      <c r="NGJ196" s="180"/>
      <c r="NGK196" s="180"/>
      <c r="NGL196" s="180"/>
      <c r="NGO196" s="180"/>
      <c r="NGP196" s="180"/>
      <c r="NGQ196" s="180"/>
      <c r="NGR196" s="180"/>
      <c r="NGS196" s="180"/>
      <c r="NGT196" s="180"/>
      <c r="NGW196" s="180"/>
      <c r="NGX196" s="180"/>
      <c r="NGY196" s="180"/>
      <c r="NGZ196" s="180"/>
      <c r="NHA196" s="180"/>
      <c r="NHB196" s="180"/>
      <c r="NHE196" s="180"/>
      <c r="NHF196" s="180"/>
      <c r="NHG196" s="180"/>
      <c r="NHH196" s="180"/>
      <c r="NHI196" s="180"/>
      <c r="NHJ196" s="180"/>
      <c r="NHM196" s="180"/>
      <c r="NHN196" s="180"/>
      <c r="NHO196" s="180"/>
      <c r="NHP196" s="180"/>
      <c r="NHQ196" s="180"/>
      <c r="NHR196" s="180"/>
      <c r="NHU196" s="180"/>
      <c r="NHV196" s="180"/>
      <c r="NHW196" s="180"/>
      <c r="NHX196" s="180"/>
      <c r="NHY196" s="180"/>
      <c r="NHZ196" s="180"/>
      <c r="NIC196" s="180"/>
      <c r="NID196" s="180"/>
      <c r="NIE196" s="180"/>
      <c r="NIF196" s="180"/>
      <c r="NIG196" s="180"/>
      <c r="NIH196" s="180"/>
      <c r="NIK196" s="180"/>
      <c r="NIL196" s="180"/>
      <c r="NIM196" s="180"/>
      <c r="NIN196" s="180"/>
      <c r="NIO196" s="180"/>
      <c r="NIP196" s="180"/>
      <c r="NIS196" s="180"/>
      <c r="NIT196" s="180"/>
      <c r="NIU196" s="180"/>
      <c r="NIV196" s="180"/>
      <c r="NIW196" s="180"/>
      <c r="NIX196" s="180"/>
      <c r="NJA196" s="180"/>
      <c r="NJB196" s="180"/>
      <c r="NJC196" s="180"/>
      <c r="NJD196" s="180"/>
      <c r="NJE196" s="180"/>
      <c r="NJF196" s="180"/>
      <c r="NJI196" s="180"/>
      <c r="NJJ196" s="180"/>
      <c r="NJK196" s="180"/>
      <c r="NJL196" s="180"/>
      <c r="NJM196" s="180"/>
      <c r="NJN196" s="180"/>
      <c r="NJQ196" s="180"/>
      <c r="NJR196" s="180"/>
      <c r="NJS196" s="180"/>
      <c r="NJT196" s="180"/>
      <c r="NJU196" s="180"/>
      <c r="NJV196" s="180"/>
      <c r="NJY196" s="180"/>
      <c r="NJZ196" s="180"/>
      <c r="NKA196" s="180"/>
      <c r="NKB196" s="180"/>
      <c r="NKC196" s="180"/>
      <c r="NKD196" s="180"/>
      <c r="NKG196" s="180"/>
      <c r="NKH196" s="180"/>
      <c r="NKI196" s="180"/>
      <c r="NKJ196" s="180"/>
      <c r="NKK196" s="180"/>
      <c r="NKL196" s="180"/>
      <c r="NKO196" s="180"/>
      <c r="NKP196" s="180"/>
      <c r="NKQ196" s="180"/>
      <c r="NKR196" s="180"/>
      <c r="NKS196" s="180"/>
      <c r="NKT196" s="180"/>
      <c r="NKW196" s="180"/>
      <c r="NKX196" s="180"/>
      <c r="NKY196" s="180"/>
      <c r="NKZ196" s="180"/>
      <c r="NLA196" s="180"/>
      <c r="NLB196" s="180"/>
      <c r="NLE196" s="180"/>
      <c r="NLF196" s="180"/>
      <c r="NLG196" s="180"/>
      <c r="NLH196" s="180"/>
      <c r="NLI196" s="180"/>
      <c r="NLJ196" s="180"/>
      <c r="NLM196" s="180"/>
      <c r="NLN196" s="180"/>
      <c r="NLO196" s="180"/>
      <c r="NLP196" s="180"/>
      <c r="NLQ196" s="180"/>
      <c r="NLR196" s="180"/>
      <c r="NLU196" s="180"/>
      <c r="NLV196" s="180"/>
      <c r="NLW196" s="180"/>
      <c r="NLX196" s="180"/>
      <c r="NLY196" s="180"/>
      <c r="NLZ196" s="180"/>
      <c r="NMC196" s="180"/>
      <c r="NMD196" s="180"/>
      <c r="NME196" s="180"/>
      <c r="NMF196" s="180"/>
      <c r="NMG196" s="180"/>
      <c r="NMH196" s="180"/>
      <c r="NMK196" s="180"/>
      <c r="NML196" s="180"/>
      <c r="NMM196" s="180"/>
      <c r="NMN196" s="180"/>
      <c r="NMO196" s="180"/>
      <c r="NMP196" s="180"/>
      <c r="NMS196" s="180"/>
      <c r="NMT196" s="180"/>
      <c r="NMU196" s="180"/>
      <c r="NMV196" s="180"/>
      <c r="NMW196" s="180"/>
      <c r="NMX196" s="180"/>
      <c r="NNA196" s="180"/>
      <c r="NNB196" s="180"/>
      <c r="NNC196" s="180"/>
      <c r="NND196" s="180"/>
      <c r="NNE196" s="180"/>
      <c r="NNF196" s="180"/>
      <c r="NNI196" s="180"/>
      <c r="NNJ196" s="180"/>
      <c r="NNK196" s="180"/>
      <c r="NNL196" s="180"/>
      <c r="NNM196" s="180"/>
      <c r="NNN196" s="180"/>
      <c r="NNQ196" s="180"/>
      <c r="NNR196" s="180"/>
      <c r="NNS196" s="180"/>
      <c r="NNT196" s="180"/>
      <c r="NNU196" s="180"/>
      <c r="NNV196" s="180"/>
      <c r="NNY196" s="180"/>
      <c r="NNZ196" s="180"/>
      <c r="NOA196" s="180"/>
      <c r="NOB196" s="180"/>
      <c r="NOC196" s="180"/>
      <c r="NOD196" s="180"/>
      <c r="NOG196" s="180"/>
      <c r="NOH196" s="180"/>
      <c r="NOI196" s="180"/>
      <c r="NOJ196" s="180"/>
      <c r="NOK196" s="180"/>
      <c r="NOL196" s="180"/>
      <c r="NOO196" s="180"/>
      <c r="NOP196" s="180"/>
      <c r="NOQ196" s="180"/>
      <c r="NOR196" s="180"/>
      <c r="NOS196" s="180"/>
      <c r="NOT196" s="180"/>
      <c r="NOW196" s="180"/>
      <c r="NOX196" s="180"/>
      <c r="NOY196" s="180"/>
      <c r="NOZ196" s="180"/>
      <c r="NPA196" s="180"/>
      <c r="NPB196" s="180"/>
      <c r="NPE196" s="180"/>
      <c r="NPF196" s="180"/>
      <c r="NPG196" s="180"/>
      <c r="NPH196" s="180"/>
      <c r="NPI196" s="180"/>
      <c r="NPJ196" s="180"/>
      <c r="NPM196" s="180"/>
      <c r="NPN196" s="180"/>
      <c r="NPO196" s="180"/>
      <c r="NPP196" s="180"/>
      <c r="NPQ196" s="180"/>
      <c r="NPR196" s="180"/>
      <c r="NPU196" s="180"/>
      <c r="NPV196" s="180"/>
      <c r="NPW196" s="180"/>
      <c r="NPX196" s="180"/>
      <c r="NPY196" s="180"/>
      <c r="NPZ196" s="180"/>
      <c r="NQC196" s="180"/>
      <c r="NQD196" s="180"/>
      <c r="NQE196" s="180"/>
      <c r="NQF196" s="180"/>
      <c r="NQG196" s="180"/>
      <c r="NQH196" s="180"/>
      <c r="NQK196" s="180"/>
      <c r="NQL196" s="180"/>
      <c r="NQM196" s="180"/>
      <c r="NQN196" s="180"/>
      <c r="NQO196" s="180"/>
      <c r="NQP196" s="180"/>
      <c r="NQS196" s="180"/>
      <c r="NQT196" s="180"/>
      <c r="NQU196" s="180"/>
      <c r="NQV196" s="180"/>
      <c r="NQW196" s="180"/>
      <c r="NQX196" s="180"/>
      <c r="NRA196" s="180"/>
      <c r="NRB196" s="180"/>
      <c r="NRC196" s="180"/>
      <c r="NRD196" s="180"/>
      <c r="NRE196" s="180"/>
      <c r="NRF196" s="180"/>
      <c r="NRI196" s="180"/>
      <c r="NRJ196" s="180"/>
      <c r="NRK196" s="180"/>
      <c r="NRL196" s="180"/>
      <c r="NRM196" s="180"/>
      <c r="NRN196" s="180"/>
      <c r="NRQ196" s="180"/>
      <c r="NRR196" s="180"/>
      <c r="NRS196" s="180"/>
      <c r="NRT196" s="180"/>
      <c r="NRU196" s="180"/>
      <c r="NRV196" s="180"/>
      <c r="NRY196" s="180"/>
      <c r="NRZ196" s="180"/>
      <c r="NSA196" s="180"/>
      <c r="NSB196" s="180"/>
      <c r="NSC196" s="180"/>
      <c r="NSD196" s="180"/>
      <c r="NSG196" s="180"/>
      <c r="NSH196" s="180"/>
      <c r="NSI196" s="180"/>
      <c r="NSJ196" s="180"/>
      <c r="NSK196" s="180"/>
      <c r="NSL196" s="180"/>
      <c r="NSO196" s="180"/>
      <c r="NSP196" s="180"/>
      <c r="NSQ196" s="180"/>
      <c r="NSR196" s="180"/>
      <c r="NSS196" s="180"/>
      <c r="NST196" s="180"/>
      <c r="NSW196" s="180"/>
      <c r="NSX196" s="180"/>
      <c r="NSY196" s="180"/>
      <c r="NSZ196" s="180"/>
      <c r="NTA196" s="180"/>
      <c r="NTB196" s="180"/>
      <c r="NTE196" s="180"/>
      <c r="NTF196" s="180"/>
      <c r="NTG196" s="180"/>
      <c r="NTH196" s="180"/>
      <c r="NTI196" s="180"/>
      <c r="NTJ196" s="180"/>
      <c r="NTM196" s="180"/>
      <c r="NTN196" s="180"/>
      <c r="NTO196" s="180"/>
      <c r="NTP196" s="180"/>
      <c r="NTQ196" s="180"/>
      <c r="NTR196" s="180"/>
      <c r="NTU196" s="180"/>
      <c r="NTV196" s="180"/>
      <c r="NTW196" s="180"/>
      <c r="NTX196" s="180"/>
      <c r="NTY196" s="180"/>
      <c r="NTZ196" s="180"/>
      <c r="NUC196" s="180"/>
      <c r="NUD196" s="180"/>
      <c r="NUE196" s="180"/>
      <c r="NUF196" s="180"/>
      <c r="NUG196" s="180"/>
      <c r="NUH196" s="180"/>
      <c r="NUK196" s="180"/>
      <c r="NUL196" s="180"/>
      <c r="NUM196" s="180"/>
      <c r="NUN196" s="180"/>
      <c r="NUO196" s="180"/>
      <c r="NUP196" s="180"/>
      <c r="NUS196" s="180"/>
      <c r="NUT196" s="180"/>
      <c r="NUU196" s="180"/>
      <c r="NUV196" s="180"/>
      <c r="NUW196" s="180"/>
      <c r="NUX196" s="180"/>
      <c r="NVA196" s="180"/>
      <c r="NVB196" s="180"/>
      <c r="NVC196" s="180"/>
      <c r="NVD196" s="180"/>
      <c r="NVE196" s="180"/>
      <c r="NVF196" s="180"/>
      <c r="NVI196" s="180"/>
      <c r="NVJ196" s="180"/>
      <c r="NVK196" s="180"/>
      <c r="NVL196" s="180"/>
      <c r="NVM196" s="180"/>
      <c r="NVN196" s="180"/>
      <c r="NVQ196" s="180"/>
      <c r="NVR196" s="180"/>
      <c r="NVS196" s="180"/>
      <c r="NVT196" s="180"/>
      <c r="NVU196" s="180"/>
      <c r="NVV196" s="180"/>
      <c r="NVY196" s="180"/>
      <c r="NVZ196" s="180"/>
      <c r="NWA196" s="180"/>
      <c r="NWB196" s="180"/>
      <c r="NWC196" s="180"/>
      <c r="NWD196" s="180"/>
      <c r="NWG196" s="180"/>
      <c r="NWH196" s="180"/>
      <c r="NWI196" s="180"/>
      <c r="NWJ196" s="180"/>
      <c r="NWK196" s="180"/>
      <c r="NWL196" s="180"/>
      <c r="NWO196" s="180"/>
      <c r="NWP196" s="180"/>
      <c r="NWQ196" s="180"/>
      <c r="NWR196" s="180"/>
      <c r="NWS196" s="180"/>
      <c r="NWT196" s="180"/>
      <c r="NWW196" s="180"/>
      <c r="NWX196" s="180"/>
      <c r="NWY196" s="180"/>
      <c r="NWZ196" s="180"/>
      <c r="NXA196" s="180"/>
      <c r="NXB196" s="180"/>
      <c r="NXE196" s="180"/>
      <c r="NXF196" s="180"/>
      <c r="NXG196" s="180"/>
      <c r="NXH196" s="180"/>
      <c r="NXI196" s="180"/>
      <c r="NXJ196" s="180"/>
      <c r="NXM196" s="180"/>
      <c r="NXN196" s="180"/>
      <c r="NXO196" s="180"/>
      <c r="NXP196" s="180"/>
      <c r="NXQ196" s="180"/>
      <c r="NXR196" s="180"/>
      <c r="NXU196" s="180"/>
      <c r="NXV196" s="180"/>
      <c r="NXW196" s="180"/>
      <c r="NXX196" s="180"/>
      <c r="NXY196" s="180"/>
      <c r="NXZ196" s="180"/>
      <c r="NYC196" s="180"/>
      <c r="NYD196" s="180"/>
      <c r="NYE196" s="180"/>
      <c r="NYF196" s="180"/>
      <c r="NYG196" s="180"/>
      <c r="NYH196" s="180"/>
      <c r="NYK196" s="180"/>
      <c r="NYL196" s="180"/>
      <c r="NYM196" s="180"/>
      <c r="NYN196" s="180"/>
      <c r="NYO196" s="180"/>
      <c r="NYP196" s="180"/>
      <c r="NYS196" s="180"/>
      <c r="NYT196" s="180"/>
      <c r="NYU196" s="180"/>
      <c r="NYV196" s="180"/>
      <c r="NYW196" s="180"/>
      <c r="NYX196" s="180"/>
      <c r="NZA196" s="180"/>
      <c r="NZB196" s="180"/>
      <c r="NZC196" s="180"/>
      <c r="NZD196" s="180"/>
      <c r="NZE196" s="180"/>
      <c r="NZF196" s="180"/>
      <c r="NZI196" s="180"/>
      <c r="NZJ196" s="180"/>
      <c r="NZK196" s="180"/>
      <c r="NZL196" s="180"/>
      <c r="NZM196" s="180"/>
      <c r="NZN196" s="180"/>
      <c r="NZQ196" s="180"/>
      <c r="NZR196" s="180"/>
      <c r="NZS196" s="180"/>
      <c r="NZT196" s="180"/>
      <c r="NZU196" s="180"/>
      <c r="NZV196" s="180"/>
      <c r="NZY196" s="180"/>
      <c r="NZZ196" s="180"/>
      <c r="OAA196" s="180"/>
      <c r="OAB196" s="180"/>
      <c r="OAC196" s="180"/>
      <c r="OAD196" s="180"/>
      <c r="OAG196" s="180"/>
      <c r="OAH196" s="180"/>
      <c r="OAI196" s="180"/>
      <c r="OAJ196" s="180"/>
      <c r="OAK196" s="180"/>
      <c r="OAL196" s="180"/>
      <c r="OAO196" s="180"/>
      <c r="OAP196" s="180"/>
      <c r="OAQ196" s="180"/>
      <c r="OAR196" s="180"/>
      <c r="OAS196" s="180"/>
      <c r="OAT196" s="180"/>
      <c r="OAW196" s="180"/>
      <c r="OAX196" s="180"/>
      <c r="OAY196" s="180"/>
      <c r="OAZ196" s="180"/>
      <c r="OBA196" s="180"/>
      <c r="OBB196" s="180"/>
      <c r="OBE196" s="180"/>
      <c r="OBF196" s="180"/>
      <c r="OBG196" s="180"/>
      <c r="OBH196" s="180"/>
      <c r="OBI196" s="180"/>
      <c r="OBJ196" s="180"/>
      <c r="OBM196" s="180"/>
      <c r="OBN196" s="180"/>
      <c r="OBO196" s="180"/>
      <c r="OBP196" s="180"/>
      <c r="OBQ196" s="180"/>
      <c r="OBR196" s="180"/>
      <c r="OBU196" s="180"/>
      <c r="OBV196" s="180"/>
      <c r="OBW196" s="180"/>
      <c r="OBX196" s="180"/>
      <c r="OBY196" s="180"/>
      <c r="OBZ196" s="180"/>
      <c r="OCC196" s="180"/>
      <c r="OCD196" s="180"/>
      <c r="OCE196" s="180"/>
      <c r="OCF196" s="180"/>
      <c r="OCG196" s="180"/>
      <c r="OCH196" s="180"/>
      <c r="OCK196" s="180"/>
      <c r="OCL196" s="180"/>
      <c r="OCM196" s="180"/>
      <c r="OCN196" s="180"/>
      <c r="OCO196" s="180"/>
      <c r="OCP196" s="180"/>
      <c r="OCS196" s="180"/>
      <c r="OCT196" s="180"/>
      <c r="OCU196" s="180"/>
      <c r="OCV196" s="180"/>
      <c r="OCW196" s="180"/>
      <c r="OCX196" s="180"/>
      <c r="ODA196" s="180"/>
      <c r="ODB196" s="180"/>
      <c r="ODC196" s="180"/>
      <c r="ODD196" s="180"/>
      <c r="ODE196" s="180"/>
      <c r="ODF196" s="180"/>
      <c r="ODI196" s="180"/>
      <c r="ODJ196" s="180"/>
      <c r="ODK196" s="180"/>
      <c r="ODL196" s="180"/>
      <c r="ODM196" s="180"/>
      <c r="ODN196" s="180"/>
      <c r="ODQ196" s="180"/>
      <c r="ODR196" s="180"/>
      <c r="ODS196" s="180"/>
      <c r="ODT196" s="180"/>
      <c r="ODU196" s="180"/>
      <c r="ODV196" s="180"/>
      <c r="ODY196" s="180"/>
      <c r="ODZ196" s="180"/>
      <c r="OEA196" s="180"/>
      <c r="OEB196" s="180"/>
      <c r="OEC196" s="180"/>
      <c r="OED196" s="180"/>
      <c r="OEG196" s="180"/>
      <c r="OEH196" s="180"/>
      <c r="OEI196" s="180"/>
      <c r="OEJ196" s="180"/>
      <c r="OEK196" s="180"/>
      <c r="OEL196" s="180"/>
      <c r="OEO196" s="180"/>
      <c r="OEP196" s="180"/>
      <c r="OEQ196" s="180"/>
      <c r="OER196" s="180"/>
      <c r="OES196" s="180"/>
      <c r="OET196" s="180"/>
      <c r="OEW196" s="180"/>
      <c r="OEX196" s="180"/>
      <c r="OEY196" s="180"/>
      <c r="OEZ196" s="180"/>
      <c r="OFA196" s="180"/>
      <c r="OFB196" s="180"/>
      <c r="OFE196" s="180"/>
      <c r="OFF196" s="180"/>
      <c r="OFG196" s="180"/>
      <c r="OFH196" s="180"/>
      <c r="OFI196" s="180"/>
      <c r="OFJ196" s="180"/>
      <c r="OFM196" s="180"/>
      <c r="OFN196" s="180"/>
      <c r="OFO196" s="180"/>
      <c r="OFP196" s="180"/>
      <c r="OFQ196" s="180"/>
      <c r="OFR196" s="180"/>
      <c r="OFU196" s="180"/>
      <c r="OFV196" s="180"/>
      <c r="OFW196" s="180"/>
      <c r="OFX196" s="180"/>
      <c r="OFY196" s="180"/>
      <c r="OFZ196" s="180"/>
      <c r="OGC196" s="180"/>
      <c r="OGD196" s="180"/>
      <c r="OGE196" s="180"/>
      <c r="OGF196" s="180"/>
      <c r="OGG196" s="180"/>
      <c r="OGH196" s="180"/>
      <c r="OGK196" s="180"/>
      <c r="OGL196" s="180"/>
      <c r="OGM196" s="180"/>
      <c r="OGN196" s="180"/>
      <c r="OGO196" s="180"/>
      <c r="OGP196" s="180"/>
      <c r="OGS196" s="180"/>
      <c r="OGT196" s="180"/>
      <c r="OGU196" s="180"/>
      <c r="OGV196" s="180"/>
      <c r="OGW196" s="180"/>
      <c r="OGX196" s="180"/>
      <c r="OHA196" s="180"/>
      <c r="OHB196" s="180"/>
      <c r="OHC196" s="180"/>
      <c r="OHD196" s="180"/>
      <c r="OHE196" s="180"/>
      <c r="OHF196" s="180"/>
      <c r="OHI196" s="180"/>
      <c r="OHJ196" s="180"/>
      <c r="OHK196" s="180"/>
      <c r="OHL196" s="180"/>
      <c r="OHM196" s="180"/>
      <c r="OHN196" s="180"/>
      <c r="OHQ196" s="180"/>
      <c r="OHR196" s="180"/>
      <c r="OHS196" s="180"/>
      <c r="OHT196" s="180"/>
      <c r="OHU196" s="180"/>
      <c r="OHV196" s="180"/>
      <c r="OHY196" s="180"/>
      <c r="OHZ196" s="180"/>
      <c r="OIA196" s="180"/>
      <c r="OIB196" s="180"/>
      <c r="OIC196" s="180"/>
      <c r="OID196" s="180"/>
      <c r="OIG196" s="180"/>
      <c r="OIH196" s="180"/>
      <c r="OII196" s="180"/>
      <c r="OIJ196" s="180"/>
      <c r="OIK196" s="180"/>
      <c r="OIL196" s="180"/>
      <c r="OIO196" s="180"/>
      <c r="OIP196" s="180"/>
      <c r="OIQ196" s="180"/>
      <c r="OIR196" s="180"/>
      <c r="OIS196" s="180"/>
      <c r="OIT196" s="180"/>
      <c r="OIW196" s="180"/>
      <c r="OIX196" s="180"/>
      <c r="OIY196" s="180"/>
      <c r="OIZ196" s="180"/>
      <c r="OJA196" s="180"/>
      <c r="OJB196" s="180"/>
      <c r="OJE196" s="180"/>
      <c r="OJF196" s="180"/>
      <c r="OJG196" s="180"/>
      <c r="OJH196" s="180"/>
      <c r="OJI196" s="180"/>
      <c r="OJJ196" s="180"/>
      <c r="OJM196" s="180"/>
      <c r="OJN196" s="180"/>
      <c r="OJO196" s="180"/>
      <c r="OJP196" s="180"/>
      <c r="OJQ196" s="180"/>
      <c r="OJR196" s="180"/>
      <c r="OJU196" s="180"/>
      <c r="OJV196" s="180"/>
      <c r="OJW196" s="180"/>
      <c r="OJX196" s="180"/>
      <c r="OJY196" s="180"/>
      <c r="OJZ196" s="180"/>
      <c r="OKC196" s="180"/>
      <c r="OKD196" s="180"/>
      <c r="OKE196" s="180"/>
      <c r="OKF196" s="180"/>
      <c r="OKG196" s="180"/>
      <c r="OKH196" s="180"/>
      <c r="OKK196" s="180"/>
      <c r="OKL196" s="180"/>
      <c r="OKM196" s="180"/>
      <c r="OKN196" s="180"/>
      <c r="OKO196" s="180"/>
      <c r="OKP196" s="180"/>
      <c r="OKS196" s="180"/>
      <c r="OKT196" s="180"/>
      <c r="OKU196" s="180"/>
      <c r="OKV196" s="180"/>
      <c r="OKW196" s="180"/>
      <c r="OKX196" s="180"/>
      <c r="OLA196" s="180"/>
      <c r="OLB196" s="180"/>
      <c r="OLC196" s="180"/>
      <c r="OLD196" s="180"/>
      <c r="OLE196" s="180"/>
      <c r="OLF196" s="180"/>
      <c r="OLI196" s="180"/>
      <c r="OLJ196" s="180"/>
      <c r="OLK196" s="180"/>
      <c r="OLL196" s="180"/>
      <c r="OLM196" s="180"/>
      <c r="OLN196" s="180"/>
      <c r="OLQ196" s="180"/>
      <c r="OLR196" s="180"/>
      <c r="OLS196" s="180"/>
      <c r="OLT196" s="180"/>
      <c r="OLU196" s="180"/>
      <c r="OLV196" s="180"/>
      <c r="OLY196" s="180"/>
      <c r="OLZ196" s="180"/>
      <c r="OMA196" s="180"/>
      <c r="OMB196" s="180"/>
      <c r="OMC196" s="180"/>
      <c r="OMD196" s="180"/>
      <c r="OMG196" s="180"/>
      <c r="OMH196" s="180"/>
      <c r="OMI196" s="180"/>
      <c r="OMJ196" s="180"/>
      <c r="OMK196" s="180"/>
      <c r="OML196" s="180"/>
      <c r="OMO196" s="180"/>
      <c r="OMP196" s="180"/>
      <c r="OMQ196" s="180"/>
      <c r="OMR196" s="180"/>
      <c r="OMS196" s="180"/>
      <c r="OMT196" s="180"/>
      <c r="OMW196" s="180"/>
      <c r="OMX196" s="180"/>
      <c r="OMY196" s="180"/>
      <c r="OMZ196" s="180"/>
      <c r="ONA196" s="180"/>
      <c r="ONB196" s="180"/>
      <c r="ONE196" s="180"/>
      <c r="ONF196" s="180"/>
      <c r="ONG196" s="180"/>
      <c r="ONH196" s="180"/>
      <c r="ONI196" s="180"/>
      <c r="ONJ196" s="180"/>
      <c r="ONM196" s="180"/>
      <c r="ONN196" s="180"/>
      <c r="ONO196" s="180"/>
      <c r="ONP196" s="180"/>
      <c r="ONQ196" s="180"/>
      <c r="ONR196" s="180"/>
      <c r="ONU196" s="180"/>
      <c r="ONV196" s="180"/>
      <c r="ONW196" s="180"/>
      <c r="ONX196" s="180"/>
      <c r="ONY196" s="180"/>
      <c r="ONZ196" s="180"/>
      <c r="OOC196" s="180"/>
      <c r="OOD196" s="180"/>
      <c r="OOE196" s="180"/>
      <c r="OOF196" s="180"/>
      <c r="OOG196" s="180"/>
      <c r="OOH196" s="180"/>
      <c r="OOK196" s="180"/>
      <c r="OOL196" s="180"/>
      <c r="OOM196" s="180"/>
      <c r="OON196" s="180"/>
      <c r="OOO196" s="180"/>
      <c r="OOP196" s="180"/>
      <c r="OOS196" s="180"/>
      <c r="OOT196" s="180"/>
      <c r="OOU196" s="180"/>
      <c r="OOV196" s="180"/>
      <c r="OOW196" s="180"/>
      <c r="OOX196" s="180"/>
      <c r="OPA196" s="180"/>
      <c r="OPB196" s="180"/>
      <c r="OPC196" s="180"/>
      <c r="OPD196" s="180"/>
      <c r="OPE196" s="180"/>
      <c r="OPF196" s="180"/>
      <c r="OPI196" s="180"/>
      <c r="OPJ196" s="180"/>
      <c r="OPK196" s="180"/>
      <c r="OPL196" s="180"/>
      <c r="OPM196" s="180"/>
      <c r="OPN196" s="180"/>
      <c r="OPQ196" s="180"/>
      <c r="OPR196" s="180"/>
      <c r="OPS196" s="180"/>
      <c r="OPT196" s="180"/>
      <c r="OPU196" s="180"/>
      <c r="OPV196" s="180"/>
      <c r="OPY196" s="180"/>
      <c r="OPZ196" s="180"/>
      <c r="OQA196" s="180"/>
      <c r="OQB196" s="180"/>
      <c r="OQC196" s="180"/>
      <c r="OQD196" s="180"/>
      <c r="OQG196" s="180"/>
      <c r="OQH196" s="180"/>
      <c r="OQI196" s="180"/>
      <c r="OQJ196" s="180"/>
      <c r="OQK196" s="180"/>
      <c r="OQL196" s="180"/>
      <c r="OQO196" s="180"/>
      <c r="OQP196" s="180"/>
      <c r="OQQ196" s="180"/>
      <c r="OQR196" s="180"/>
      <c r="OQS196" s="180"/>
      <c r="OQT196" s="180"/>
      <c r="OQW196" s="180"/>
      <c r="OQX196" s="180"/>
      <c r="OQY196" s="180"/>
      <c r="OQZ196" s="180"/>
      <c r="ORA196" s="180"/>
      <c r="ORB196" s="180"/>
      <c r="ORE196" s="180"/>
      <c r="ORF196" s="180"/>
      <c r="ORG196" s="180"/>
      <c r="ORH196" s="180"/>
      <c r="ORI196" s="180"/>
      <c r="ORJ196" s="180"/>
      <c r="ORM196" s="180"/>
      <c r="ORN196" s="180"/>
      <c r="ORO196" s="180"/>
      <c r="ORP196" s="180"/>
      <c r="ORQ196" s="180"/>
      <c r="ORR196" s="180"/>
      <c r="ORU196" s="180"/>
      <c r="ORV196" s="180"/>
      <c r="ORW196" s="180"/>
      <c r="ORX196" s="180"/>
      <c r="ORY196" s="180"/>
      <c r="ORZ196" s="180"/>
      <c r="OSC196" s="180"/>
      <c r="OSD196" s="180"/>
      <c r="OSE196" s="180"/>
      <c r="OSF196" s="180"/>
      <c r="OSG196" s="180"/>
      <c r="OSH196" s="180"/>
      <c r="OSK196" s="180"/>
      <c r="OSL196" s="180"/>
      <c r="OSM196" s="180"/>
      <c r="OSN196" s="180"/>
      <c r="OSO196" s="180"/>
      <c r="OSP196" s="180"/>
      <c r="OSS196" s="180"/>
      <c r="OST196" s="180"/>
      <c r="OSU196" s="180"/>
      <c r="OSV196" s="180"/>
      <c r="OSW196" s="180"/>
      <c r="OSX196" s="180"/>
      <c r="OTA196" s="180"/>
      <c r="OTB196" s="180"/>
      <c r="OTC196" s="180"/>
      <c r="OTD196" s="180"/>
      <c r="OTE196" s="180"/>
      <c r="OTF196" s="180"/>
      <c r="OTI196" s="180"/>
      <c r="OTJ196" s="180"/>
      <c r="OTK196" s="180"/>
      <c r="OTL196" s="180"/>
      <c r="OTM196" s="180"/>
      <c r="OTN196" s="180"/>
      <c r="OTQ196" s="180"/>
      <c r="OTR196" s="180"/>
      <c r="OTS196" s="180"/>
      <c r="OTT196" s="180"/>
      <c r="OTU196" s="180"/>
      <c r="OTV196" s="180"/>
      <c r="OTY196" s="180"/>
      <c r="OTZ196" s="180"/>
      <c r="OUA196" s="180"/>
      <c r="OUB196" s="180"/>
      <c r="OUC196" s="180"/>
      <c r="OUD196" s="180"/>
      <c r="OUG196" s="180"/>
      <c r="OUH196" s="180"/>
      <c r="OUI196" s="180"/>
      <c r="OUJ196" s="180"/>
      <c r="OUK196" s="180"/>
      <c r="OUL196" s="180"/>
      <c r="OUO196" s="180"/>
      <c r="OUP196" s="180"/>
      <c r="OUQ196" s="180"/>
      <c r="OUR196" s="180"/>
      <c r="OUS196" s="180"/>
      <c r="OUT196" s="180"/>
      <c r="OUW196" s="180"/>
      <c r="OUX196" s="180"/>
      <c r="OUY196" s="180"/>
      <c r="OUZ196" s="180"/>
      <c r="OVA196" s="180"/>
      <c r="OVB196" s="180"/>
      <c r="OVE196" s="180"/>
      <c r="OVF196" s="180"/>
      <c r="OVG196" s="180"/>
      <c r="OVH196" s="180"/>
      <c r="OVI196" s="180"/>
      <c r="OVJ196" s="180"/>
      <c r="OVM196" s="180"/>
      <c r="OVN196" s="180"/>
      <c r="OVO196" s="180"/>
      <c r="OVP196" s="180"/>
      <c r="OVQ196" s="180"/>
      <c r="OVR196" s="180"/>
      <c r="OVU196" s="180"/>
      <c r="OVV196" s="180"/>
      <c r="OVW196" s="180"/>
      <c r="OVX196" s="180"/>
      <c r="OVY196" s="180"/>
      <c r="OVZ196" s="180"/>
      <c r="OWC196" s="180"/>
      <c r="OWD196" s="180"/>
      <c r="OWE196" s="180"/>
      <c r="OWF196" s="180"/>
      <c r="OWG196" s="180"/>
      <c r="OWH196" s="180"/>
      <c r="OWK196" s="180"/>
      <c r="OWL196" s="180"/>
      <c r="OWM196" s="180"/>
      <c r="OWN196" s="180"/>
      <c r="OWO196" s="180"/>
      <c r="OWP196" s="180"/>
      <c r="OWS196" s="180"/>
      <c r="OWT196" s="180"/>
      <c r="OWU196" s="180"/>
      <c r="OWV196" s="180"/>
      <c r="OWW196" s="180"/>
      <c r="OWX196" s="180"/>
      <c r="OXA196" s="180"/>
      <c r="OXB196" s="180"/>
      <c r="OXC196" s="180"/>
      <c r="OXD196" s="180"/>
      <c r="OXE196" s="180"/>
      <c r="OXF196" s="180"/>
      <c r="OXI196" s="180"/>
      <c r="OXJ196" s="180"/>
      <c r="OXK196" s="180"/>
      <c r="OXL196" s="180"/>
      <c r="OXM196" s="180"/>
      <c r="OXN196" s="180"/>
      <c r="OXQ196" s="180"/>
      <c r="OXR196" s="180"/>
      <c r="OXS196" s="180"/>
      <c r="OXT196" s="180"/>
      <c r="OXU196" s="180"/>
      <c r="OXV196" s="180"/>
      <c r="OXY196" s="180"/>
      <c r="OXZ196" s="180"/>
      <c r="OYA196" s="180"/>
      <c r="OYB196" s="180"/>
      <c r="OYC196" s="180"/>
      <c r="OYD196" s="180"/>
      <c r="OYG196" s="180"/>
      <c r="OYH196" s="180"/>
      <c r="OYI196" s="180"/>
      <c r="OYJ196" s="180"/>
      <c r="OYK196" s="180"/>
      <c r="OYL196" s="180"/>
      <c r="OYO196" s="180"/>
      <c r="OYP196" s="180"/>
      <c r="OYQ196" s="180"/>
      <c r="OYR196" s="180"/>
      <c r="OYS196" s="180"/>
      <c r="OYT196" s="180"/>
      <c r="OYW196" s="180"/>
      <c r="OYX196" s="180"/>
      <c r="OYY196" s="180"/>
      <c r="OYZ196" s="180"/>
      <c r="OZA196" s="180"/>
      <c r="OZB196" s="180"/>
      <c r="OZE196" s="180"/>
      <c r="OZF196" s="180"/>
      <c r="OZG196" s="180"/>
      <c r="OZH196" s="180"/>
      <c r="OZI196" s="180"/>
      <c r="OZJ196" s="180"/>
      <c r="OZM196" s="180"/>
      <c r="OZN196" s="180"/>
      <c r="OZO196" s="180"/>
      <c r="OZP196" s="180"/>
      <c r="OZQ196" s="180"/>
      <c r="OZR196" s="180"/>
      <c r="OZU196" s="180"/>
      <c r="OZV196" s="180"/>
      <c r="OZW196" s="180"/>
      <c r="OZX196" s="180"/>
      <c r="OZY196" s="180"/>
      <c r="OZZ196" s="180"/>
      <c r="PAC196" s="180"/>
      <c r="PAD196" s="180"/>
      <c r="PAE196" s="180"/>
      <c r="PAF196" s="180"/>
      <c r="PAG196" s="180"/>
      <c r="PAH196" s="180"/>
      <c r="PAK196" s="180"/>
      <c r="PAL196" s="180"/>
      <c r="PAM196" s="180"/>
      <c r="PAN196" s="180"/>
      <c r="PAO196" s="180"/>
      <c r="PAP196" s="180"/>
      <c r="PAS196" s="180"/>
      <c r="PAT196" s="180"/>
      <c r="PAU196" s="180"/>
      <c r="PAV196" s="180"/>
      <c r="PAW196" s="180"/>
      <c r="PAX196" s="180"/>
      <c r="PBA196" s="180"/>
      <c r="PBB196" s="180"/>
      <c r="PBC196" s="180"/>
      <c r="PBD196" s="180"/>
      <c r="PBE196" s="180"/>
      <c r="PBF196" s="180"/>
      <c r="PBI196" s="180"/>
      <c r="PBJ196" s="180"/>
      <c r="PBK196" s="180"/>
      <c r="PBL196" s="180"/>
      <c r="PBM196" s="180"/>
      <c r="PBN196" s="180"/>
      <c r="PBQ196" s="180"/>
      <c r="PBR196" s="180"/>
      <c r="PBS196" s="180"/>
      <c r="PBT196" s="180"/>
      <c r="PBU196" s="180"/>
      <c r="PBV196" s="180"/>
      <c r="PBY196" s="180"/>
      <c r="PBZ196" s="180"/>
      <c r="PCA196" s="180"/>
      <c r="PCB196" s="180"/>
      <c r="PCC196" s="180"/>
      <c r="PCD196" s="180"/>
      <c r="PCG196" s="180"/>
      <c r="PCH196" s="180"/>
      <c r="PCI196" s="180"/>
      <c r="PCJ196" s="180"/>
      <c r="PCK196" s="180"/>
      <c r="PCL196" s="180"/>
      <c r="PCO196" s="180"/>
      <c r="PCP196" s="180"/>
      <c r="PCQ196" s="180"/>
      <c r="PCR196" s="180"/>
      <c r="PCS196" s="180"/>
      <c r="PCT196" s="180"/>
      <c r="PCW196" s="180"/>
      <c r="PCX196" s="180"/>
      <c r="PCY196" s="180"/>
      <c r="PCZ196" s="180"/>
      <c r="PDA196" s="180"/>
      <c r="PDB196" s="180"/>
      <c r="PDE196" s="180"/>
      <c r="PDF196" s="180"/>
      <c r="PDG196" s="180"/>
      <c r="PDH196" s="180"/>
      <c r="PDI196" s="180"/>
      <c r="PDJ196" s="180"/>
      <c r="PDM196" s="180"/>
      <c r="PDN196" s="180"/>
      <c r="PDO196" s="180"/>
      <c r="PDP196" s="180"/>
      <c r="PDQ196" s="180"/>
      <c r="PDR196" s="180"/>
      <c r="PDU196" s="180"/>
      <c r="PDV196" s="180"/>
      <c r="PDW196" s="180"/>
      <c r="PDX196" s="180"/>
      <c r="PDY196" s="180"/>
      <c r="PDZ196" s="180"/>
      <c r="PEC196" s="180"/>
      <c r="PED196" s="180"/>
      <c r="PEE196" s="180"/>
      <c r="PEF196" s="180"/>
      <c r="PEG196" s="180"/>
      <c r="PEH196" s="180"/>
      <c r="PEK196" s="180"/>
      <c r="PEL196" s="180"/>
      <c r="PEM196" s="180"/>
      <c r="PEN196" s="180"/>
      <c r="PEO196" s="180"/>
      <c r="PEP196" s="180"/>
      <c r="PES196" s="180"/>
      <c r="PET196" s="180"/>
      <c r="PEU196" s="180"/>
      <c r="PEV196" s="180"/>
      <c r="PEW196" s="180"/>
      <c r="PEX196" s="180"/>
      <c r="PFA196" s="180"/>
      <c r="PFB196" s="180"/>
      <c r="PFC196" s="180"/>
      <c r="PFD196" s="180"/>
      <c r="PFE196" s="180"/>
      <c r="PFF196" s="180"/>
      <c r="PFI196" s="180"/>
      <c r="PFJ196" s="180"/>
      <c r="PFK196" s="180"/>
      <c r="PFL196" s="180"/>
      <c r="PFM196" s="180"/>
      <c r="PFN196" s="180"/>
      <c r="PFQ196" s="180"/>
      <c r="PFR196" s="180"/>
      <c r="PFS196" s="180"/>
      <c r="PFT196" s="180"/>
      <c r="PFU196" s="180"/>
      <c r="PFV196" s="180"/>
      <c r="PFY196" s="180"/>
      <c r="PFZ196" s="180"/>
      <c r="PGA196" s="180"/>
      <c r="PGB196" s="180"/>
      <c r="PGC196" s="180"/>
      <c r="PGD196" s="180"/>
      <c r="PGG196" s="180"/>
      <c r="PGH196" s="180"/>
      <c r="PGI196" s="180"/>
      <c r="PGJ196" s="180"/>
      <c r="PGK196" s="180"/>
      <c r="PGL196" s="180"/>
      <c r="PGO196" s="180"/>
      <c r="PGP196" s="180"/>
      <c r="PGQ196" s="180"/>
      <c r="PGR196" s="180"/>
      <c r="PGS196" s="180"/>
      <c r="PGT196" s="180"/>
      <c r="PGW196" s="180"/>
      <c r="PGX196" s="180"/>
      <c r="PGY196" s="180"/>
      <c r="PGZ196" s="180"/>
      <c r="PHA196" s="180"/>
      <c r="PHB196" s="180"/>
      <c r="PHE196" s="180"/>
      <c r="PHF196" s="180"/>
      <c r="PHG196" s="180"/>
      <c r="PHH196" s="180"/>
      <c r="PHI196" s="180"/>
      <c r="PHJ196" s="180"/>
      <c r="PHM196" s="180"/>
      <c r="PHN196" s="180"/>
      <c r="PHO196" s="180"/>
      <c r="PHP196" s="180"/>
      <c r="PHQ196" s="180"/>
      <c r="PHR196" s="180"/>
      <c r="PHU196" s="180"/>
      <c r="PHV196" s="180"/>
      <c r="PHW196" s="180"/>
      <c r="PHX196" s="180"/>
      <c r="PHY196" s="180"/>
      <c r="PHZ196" s="180"/>
      <c r="PIC196" s="180"/>
      <c r="PID196" s="180"/>
      <c r="PIE196" s="180"/>
      <c r="PIF196" s="180"/>
      <c r="PIG196" s="180"/>
      <c r="PIH196" s="180"/>
      <c r="PIK196" s="180"/>
      <c r="PIL196" s="180"/>
      <c r="PIM196" s="180"/>
      <c r="PIN196" s="180"/>
      <c r="PIO196" s="180"/>
      <c r="PIP196" s="180"/>
      <c r="PIS196" s="180"/>
      <c r="PIT196" s="180"/>
      <c r="PIU196" s="180"/>
      <c r="PIV196" s="180"/>
      <c r="PIW196" s="180"/>
      <c r="PIX196" s="180"/>
      <c r="PJA196" s="180"/>
      <c r="PJB196" s="180"/>
      <c r="PJC196" s="180"/>
      <c r="PJD196" s="180"/>
      <c r="PJE196" s="180"/>
      <c r="PJF196" s="180"/>
      <c r="PJI196" s="180"/>
      <c r="PJJ196" s="180"/>
      <c r="PJK196" s="180"/>
      <c r="PJL196" s="180"/>
      <c r="PJM196" s="180"/>
      <c r="PJN196" s="180"/>
      <c r="PJQ196" s="180"/>
      <c r="PJR196" s="180"/>
      <c r="PJS196" s="180"/>
      <c r="PJT196" s="180"/>
      <c r="PJU196" s="180"/>
      <c r="PJV196" s="180"/>
      <c r="PJY196" s="180"/>
      <c r="PJZ196" s="180"/>
      <c r="PKA196" s="180"/>
      <c r="PKB196" s="180"/>
      <c r="PKC196" s="180"/>
      <c r="PKD196" s="180"/>
      <c r="PKG196" s="180"/>
      <c r="PKH196" s="180"/>
      <c r="PKI196" s="180"/>
      <c r="PKJ196" s="180"/>
      <c r="PKK196" s="180"/>
      <c r="PKL196" s="180"/>
      <c r="PKO196" s="180"/>
      <c r="PKP196" s="180"/>
      <c r="PKQ196" s="180"/>
      <c r="PKR196" s="180"/>
      <c r="PKS196" s="180"/>
      <c r="PKT196" s="180"/>
      <c r="PKW196" s="180"/>
      <c r="PKX196" s="180"/>
      <c r="PKY196" s="180"/>
      <c r="PKZ196" s="180"/>
      <c r="PLA196" s="180"/>
      <c r="PLB196" s="180"/>
      <c r="PLE196" s="180"/>
      <c r="PLF196" s="180"/>
      <c r="PLG196" s="180"/>
      <c r="PLH196" s="180"/>
      <c r="PLI196" s="180"/>
      <c r="PLJ196" s="180"/>
      <c r="PLM196" s="180"/>
      <c r="PLN196" s="180"/>
      <c r="PLO196" s="180"/>
      <c r="PLP196" s="180"/>
      <c r="PLQ196" s="180"/>
      <c r="PLR196" s="180"/>
      <c r="PLU196" s="180"/>
      <c r="PLV196" s="180"/>
      <c r="PLW196" s="180"/>
      <c r="PLX196" s="180"/>
      <c r="PLY196" s="180"/>
      <c r="PLZ196" s="180"/>
      <c r="PMC196" s="180"/>
      <c r="PMD196" s="180"/>
      <c r="PME196" s="180"/>
      <c r="PMF196" s="180"/>
      <c r="PMG196" s="180"/>
      <c r="PMH196" s="180"/>
      <c r="PMK196" s="180"/>
      <c r="PML196" s="180"/>
      <c r="PMM196" s="180"/>
      <c r="PMN196" s="180"/>
      <c r="PMO196" s="180"/>
      <c r="PMP196" s="180"/>
      <c r="PMS196" s="180"/>
      <c r="PMT196" s="180"/>
      <c r="PMU196" s="180"/>
      <c r="PMV196" s="180"/>
      <c r="PMW196" s="180"/>
      <c r="PMX196" s="180"/>
      <c r="PNA196" s="180"/>
      <c r="PNB196" s="180"/>
      <c r="PNC196" s="180"/>
      <c r="PND196" s="180"/>
      <c r="PNE196" s="180"/>
      <c r="PNF196" s="180"/>
      <c r="PNI196" s="180"/>
      <c r="PNJ196" s="180"/>
      <c r="PNK196" s="180"/>
      <c r="PNL196" s="180"/>
      <c r="PNM196" s="180"/>
      <c r="PNN196" s="180"/>
      <c r="PNQ196" s="180"/>
      <c r="PNR196" s="180"/>
      <c r="PNS196" s="180"/>
      <c r="PNT196" s="180"/>
      <c r="PNU196" s="180"/>
      <c r="PNV196" s="180"/>
      <c r="PNY196" s="180"/>
      <c r="PNZ196" s="180"/>
      <c r="POA196" s="180"/>
      <c r="POB196" s="180"/>
      <c r="POC196" s="180"/>
      <c r="POD196" s="180"/>
      <c r="POG196" s="180"/>
      <c r="POH196" s="180"/>
      <c r="POI196" s="180"/>
      <c r="POJ196" s="180"/>
      <c r="POK196" s="180"/>
      <c r="POL196" s="180"/>
      <c r="POO196" s="180"/>
      <c r="POP196" s="180"/>
      <c r="POQ196" s="180"/>
      <c r="POR196" s="180"/>
      <c r="POS196" s="180"/>
      <c r="POT196" s="180"/>
      <c r="POW196" s="180"/>
      <c r="POX196" s="180"/>
      <c r="POY196" s="180"/>
      <c r="POZ196" s="180"/>
      <c r="PPA196" s="180"/>
      <c r="PPB196" s="180"/>
      <c r="PPE196" s="180"/>
      <c r="PPF196" s="180"/>
      <c r="PPG196" s="180"/>
      <c r="PPH196" s="180"/>
      <c r="PPI196" s="180"/>
      <c r="PPJ196" s="180"/>
      <c r="PPM196" s="180"/>
      <c r="PPN196" s="180"/>
      <c r="PPO196" s="180"/>
      <c r="PPP196" s="180"/>
      <c r="PPQ196" s="180"/>
      <c r="PPR196" s="180"/>
      <c r="PPU196" s="180"/>
      <c r="PPV196" s="180"/>
      <c r="PPW196" s="180"/>
      <c r="PPX196" s="180"/>
      <c r="PPY196" s="180"/>
      <c r="PPZ196" s="180"/>
      <c r="PQC196" s="180"/>
      <c r="PQD196" s="180"/>
      <c r="PQE196" s="180"/>
      <c r="PQF196" s="180"/>
      <c r="PQG196" s="180"/>
      <c r="PQH196" s="180"/>
      <c r="PQK196" s="180"/>
      <c r="PQL196" s="180"/>
      <c r="PQM196" s="180"/>
      <c r="PQN196" s="180"/>
      <c r="PQO196" s="180"/>
      <c r="PQP196" s="180"/>
      <c r="PQS196" s="180"/>
      <c r="PQT196" s="180"/>
      <c r="PQU196" s="180"/>
      <c r="PQV196" s="180"/>
      <c r="PQW196" s="180"/>
      <c r="PQX196" s="180"/>
      <c r="PRA196" s="180"/>
      <c r="PRB196" s="180"/>
      <c r="PRC196" s="180"/>
      <c r="PRD196" s="180"/>
      <c r="PRE196" s="180"/>
      <c r="PRF196" s="180"/>
      <c r="PRI196" s="180"/>
      <c r="PRJ196" s="180"/>
      <c r="PRK196" s="180"/>
      <c r="PRL196" s="180"/>
      <c r="PRM196" s="180"/>
      <c r="PRN196" s="180"/>
      <c r="PRQ196" s="180"/>
      <c r="PRR196" s="180"/>
      <c r="PRS196" s="180"/>
      <c r="PRT196" s="180"/>
      <c r="PRU196" s="180"/>
      <c r="PRV196" s="180"/>
      <c r="PRY196" s="180"/>
      <c r="PRZ196" s="180"/>
      <c r="PSA196" s="180"/>
      <c r="PSB196" s="180"/>
      <c r="PSC196" s="180"/>
      <c r="PSD196" s="180"/>
      <c r="PSG196" s="180"/>
      <c r="PSH196" s="180"/>
      <c r="PSI196" s="180"/>
      <c r="PSJ196" s="180"/>
      <c r="PSK196" s="180"/>
      <c r="PSL196" s="180"/>
      <c r="PSO196" s="180"/>
      <c r="PSP196" s="180"/>
      <c r="PSQ196" s="180"/>
      <c r="PSR196" s="180"/>
      <c r="PSS196" s="180"/>
      <c r="PST196" s="180"/>
      <c r="PSW196" s="180"/>
      <c r="PSX196" s="180"/>
      <c r="PSY196" s="180"/>
      <c r="PSZ196" s="180"/>
      <c r="PTA196" s="180"/>
      <c r="PTB196" s="180"/>
      <c r="PTE196" s="180"/>
      <c r="PTF196" s="180"/>
      <c r="PTG196" s="180"/>
      <c r="PTH196" s="180"/>
      <c r="PTI196" s="180"/>
      <c r="PTJ196" s="180"/>
      <c r="PTM196" s="180"/>
      <c r="PTN196" s="180"/>
      <c r="PTO196" s="180"/>
      <c r="PTP196" s="180"/>
      <c r="PTQ196" s="180"/>
      <c r="PTR196" s="180"/>
      <c r="PTU196" s="180"/>
      <c r="PTV196" s="180"/>
      <c r="PTW196" s="180"/>
      <c r="PTX196" s="180"/>
      <c r="PTY196" s="180"/>
      <c r="PTZ196" s="180"/>
      <c r="PUC196" s="180"/>
      <c r="PUD196" s="180"/>
      <c r="PUE196" s="180"/>
      <c r="PUF196" s="180"/>
      <c r="PUG196" s="180"/>
      <c r="PUH196" s="180"/>
      <c r="PUK196" s="180"/>
      <c r="PUL196" s="180"/>
      <c r="PUM196" s="180"/>
      <c r="PUN196" s="180"/>
      <c r="PUO196" s="180"/>
      <c r="PUP196" s="180"/>
      <c r="PUS196" s="180"/>
      <c r="PUT196" s="180"/>
      <c r="PUU196" s="180"/>
      <c r="PUV196" s="180"/>
      <c r="PUW196" s="180"/>
      <c r="PUX196" s="180"/>
      <c r="PVA196" s="180"/>
      <c r="PVB196" s="180"/>
      <c r="PVC196" s="180"/>
      <c r="PVD196" s="180"/>
      <c r="PVE196" s="180"/>
      <c r="PVF196" s="180"/>
      <c r="PVI196" s="180"/>
      <c r="PVJ196" s="180"/>
      <c r="PVK196" s="180"/>
      <c r="PVL196" s="180"/>
      <c r="PVM196" s="180"/>
      <c r="PVN196" s="180"/>
      <c r="PVQ196" s="180"/>
      <c r="PVR196" s="180"/>
      <c r="PVS196" s="180"/>
      <c r="PVT196" s="180"/>
      <c r="PVU196" s="180"/>
      <c r="PVV196" s="180"/>
      <c r="PVY196" s="180"/>
      <c r="PVZ196" s="180"/>
      <c r="PWA196" s="180"/>
      <c r="PWB196" s="180"/>
      <c r="PWC196" s="180"/>
      <c r="PWD196" s="180"/>
      <c r="PWG196" s="180"/>
      <c r="PWH196" s="180"/>
      <c r="PWI196" s="180"/>
      <c r="PWJ196" s="180"/>
      <c r="PWK196" s="180"/>
      <c r="PWL196" s="180"/>
      <c r="PWO196" s="180"/>
      <c r="PWP196" s="180"/>
      <c r="PWQ196" s="180"/>
      <c r="PWR196" s="180"/>
      <c r="PWS196" s="180"/>
      <c r="PWT196" s="180"/>
      <c r="PWW196" s="180"/>
      <c r="PWX196" s="180"/>
      <c r="PWY196" s="180"/>
      <c r="PWZ196" s="180"/>
      <c r="PXA196" s="180"/>
      <c r="PXB196" s="180"/>
      <c r="PXE196" s="180"/>
      <c r="PXF196" s="180"/>
      <c r="PXG196" s="180"/>
      <c r="PXH196" s="180"/>
      <c r="PXI196" s="180"/>
      <c r="PXJ196" s="180"/>
      <c r="PXM196" s="180"/>
      <c r="PXN196" s="180"/>
      <c r="PXO196" s="180"/>
      <c r="PXP196" s="180"/>
      <c r="PXQ196" s="180"/>
      <c r="PXR196" s="180"/>
      <c r="PXU196" s="180"/>
      <c r="PXV196" s="180"/>
      <c r="PXW196" s="180"/>
      <c r="PXX196" s="180"/>
      <c r="PXY196" s="180"/>
      <c r="PXZ196" s="180"/>
      <c r="PYC196" s="180"/>
      <c r="PYD196" s="180"/>
      <c r="PYE196" s="180"/>
      <c r="PYF196" s="180"/>
      <c r="PYG196" s="180"/>
      <c r="PYH196" s="180"/>
      <c r="PYK196" s="180"/>
      <c r="PYL196" s="180"/>
      <c r="PYM196" s="180"/>
      <c r="PYN196" s="180"/>
      <c r="PYO196" s="180"/>
      <c r="PYP196" s="180"/>
      <c r="PYS196" s="180"/>
      <c r="PYT196" s="180"/>
      <c r="PYU196" s="180"/>
      <c r="PYV196" s="180"/>
      <c r="PYW196" s="180"/>
      <c r="PYX196" s="180"/>
      <c r="PZA196" s="180"/>
      <c r="PZB196" s="180"/>
      <c r="PZC196" s="180"/>
      <c r="PZD196" s="180"/>
      <c r="PZE196" s="180"/>
      <c r="PZF196" s="180"/>
      <c r="PZI196" s="180"/>
      <c r="PZJ196" s="180"/>
      <c r="PZK196" s="180"/>
      <c r="PZL196" s="180"/>
      <c r="PZM196" s="180"/>
      <c r="PZN196" s="180"/>
      <c r="PZQ196" s="180"/>
      <c r="PZR196" s="180"/>
      <c r="PZS196" s="180"/>
      <c r="PZT196" s="180"/>
      <c r="PZU196" s="180"/>
      <c r="PZV196" s="180"/>
      <c r="PZY196" s="180"/>
      <c r="PZZ196" s="180"/>
      <c r="QAA196" s="180"/>
      <c r="QAB196" s="180"/>
      <c r="QAC196" s="180"/>
      <c r="QAD196" s="180"/>
      <c r="QAG196" s="180"/>
      <c r="QAH196" s="180"/>
      <c r="QAI196" s="180"/>
      <c r="QAJ196" s="180"/>
      <c r="QAK196" s="180"/>
      <c r="QAL196" s="180"/>
      <c r="QAO196" s="180"/>
      <c r="QAP196" s="180"/>
      <c r="QAQ196" s="180"/>
      <c r="QAR196" s="180"/>
      <c r="QAS196" s="180"/>
      <c r="QAT196" s="180"/>
      <c r="QAW196" s="180"/>
      <c r="QAX196" s="180"/>
      <c r="QAY196" s="180"/>
      <c r="QAZ196" s="180"/>
      <c r="QBA196" s="180"/>
      <c r="QBB196" s="180"/>
      <c r="QBE196" s="180"/>
      <c r="QBF196" s="180"/>
      <c r="QBG196" s="180"/>
      <c r="QBH196" s="180"/>
      <c r="QBI196" s="180"/>
      <c r="QBJ196" s="180"/>
      <c r="QBM196" s="180"/>
      <c r="QBN196" s="180"/>
      <c r="QBO196" s="180"/>
      <c r="QBP196" s="180"/>
      <c r="QBQ196" s="180"/>
      <c r="QBR196" s="180"/>
      <c r="QBU196" s="180"/>
      <c r="QBV196" s="180"/>
      <c r="QBW196" s="180"/>
      <c r="QBX196" s="180"/>
      <c r="QBY196" s="180"/>
      <c r="QBZ196" s="180"/>
      <c r="QCC196" s="180"/>
      <c r="QCD196" s="180"/>
      <c r="QCE196" s="180"/>
      <c r="QCF196" s="180"/>
      <c r="QCG196" s="180"/>
      <c r="QCH196" s="180"/>
      <c r="QCK196" s="180"/>
      <c r="QCL196" s="180"/>
      <c r="QCM196" s="180"/>
      <c r="QCN196" s="180"/>
      <c r="QCO196" s="180"/>
      <c r="QCP196" s="180"/>
      <c r="QCS196" s="180"/>
      <c r="QCT196" s="180"/>
      <c r="QCU196" s="180"/>
      <c r="QCV196" s="180"/>
      <c r="QCW196" s="180"/>
      <c r="QCX196" s="180"/>
      <c r="QDA196" s="180"/>
      <c r="QDB196" s="180"/>
      <c r="QDC196" s="180"/>
      <c r="QDD196" s="180"/>
      <c r="QDE196" s="180"/>
      <c r="QDF196" s="180"/>
      <c r="QDI196" s="180"/>
      <c r="QDJ196" s="180"/>
      <c r="QDK196" s="180"/>
      <c r="QDL196" s="180"/>
      <c r="QDM196" s="180"/>
      <c r="QDN196" s="180"/>
      <c r="QDQ196" s="180"/>
      <c r="QDR196" s="180"/>
      <c r="QDS196" s="180"/>
      <c r="QDT196" s="180"/>
      <c r="QDU196" s="180"/>
      <c r="QDV196" s="180"/>
      <c r="QDY196" s="180"/>
      <c r="QDZ196" s="180"/>
      <c r="QEA196" s="180"/>
      <c r="QEB196" s="180"/>
      <c r="QEC196" s="180"/>
      <c r="QED196" s="180"/>
      <c r="QEG196" s="180"/>
      <c r="QEH196" s="180"/>
      <c r="QEI196" s="180"/>
      <c r="QEJ196" s="180"/>
      <c r="QEK196" s="180"/>
      <c r="QEL196" s="180"/>
      <c r="QEO196" s="180"/>
      <c r="QEP196" s="180"/>
      <c r="QEQ196" s="180"/>
      <c r="QER196" s="180"/>
      <c r="QES196" s="180"/>
      <c r="QET196" s="180"/>
      <c r="QEW196" s="180"/>
      <c r="QEX196" s="180"/>
      <c r="QEY196" s="180"/>
      <c r="QEZ196" s="180"/>
      <c r="QFA196" s="180"/>
      <c r="QFB196" s="180"/>
      <c r="QFE196" s="180"/>
      <c r="QFF196" s="180"/>
      <c r="QFG196" s="180"/>
      <c r="QFH196" s="180"/>
      <c r="QFI196" s="180"/>
      <c r="QFJ196" s="180"/>
      <c r="QFM196" s="180"/>
      <c r="QFN196" s="180"/>
      <c r="QFO196" s="180"/>
      <c r="QFP196" s="180"/>
      <c r="QFQ196" s="180"/>
      <c r="QFR196" s="180"/>
      <c r="QFU196" s="180"/>
      <c r="QFV196" s="180"/>
      <c r="QFW196" s="180"/>
      <c r="QFX196" s="180"/>
      <c r="QFY196" s="180"/>
      <c r="QFZ196" s="180"/>
      <c r="QGC196" s="180"/>
      <c r="QGD196" s="180"/>
      <c r="QGE196" s="180"/>
      <c r="QGF196" s="180"/>
      <c r="QGG196" s="180"/>
      <c r="QGH196" s="180"/>
      <c r="QGK196" s="180"/>
      <c r="QGL196" s="180"/>
      <c r="QGM196" s="180"/>
      <c r="QGN196" s="180"/>
      <c r="QGO196" s="180"/>
      <c r="QGP196" s="180"/>
      <c r="QGS196" s="180"/>
      <c r="QGT196" s="180"/>
      <c r="QGU196" s="180"/>
      <c r="QGV196" s="180"/>
      <c r="QGW196" s="180"/>
      <c r="QGX196" s="180"/>
      <c r="QHA196" s="180"/>
      <c r="QHB196" s="180"/>
      <c r="QHC196" s="180"/>
      <c r="QHD196" s="180"/>
      <c r="QHE196" s="180"/>
      <c r="QHF196" s="180"/>
      <c r="QHI196" s="180"/>
      <c r="QHJ196" s="180"/>
      <c r="QHK196" s="180"/>
      <c r="QHL196" s="180"/>
      <c r="QHM196" s="180"/>
      <c r="QHN196" s="180"/>
      <c r="QHQ196" s="180"/>
      <c r="QHR196" s="180"/>
      <c r="QHS196" s="180"/>
      <c r="QHT196" s="180"/>
      <c r="QHU196" s="180"/>
      <c r="QHV196" s="180"/>
      <c r="QHY196" s="180"/>
      <c r="QHZ196" s="180"/>
      <c r="QIA196" s="180"/>
      <c r="QIB196" s="180"/>
      <c r="QIC196" s="180"/>
      <c r="QID196" s="180"/>
      <c r="QIG196" s="180"/>
      <c r="QIH196" s="180"/>
      <c r="QII196" s="180"/>
      <c r="QIJ196" s="180"/>
      <c r="QIK196" s="180"/>
      <c r="QIL196" s="180"/>
      <c r="QIO196" s="180"/>
      <c r="QIP196" s="180"/>
      <c r="QIQ196" s="180"/>
      <c r="QIR196" s="180"/>
      <c r="QIS196" s="180"/>
      <c r="QIT196" s="180"/>
      <c r="QIW196" s="180"/>
      <c r="QIX196" s="180"/>
      <c r="QIY196" s="180"/>
      <c r="QIZ196" s="180"/>
      <c r="QJA196" s="180"/>
      <c r="QJB196" s="180"/>
      <c r="QJE196" s="180"/>
      <c r="QJF196" s="180"/>
      <c r="QJG196" s="180"/>
      <c r="QJH196" s="180"/>
      <c r="QJI196" s="180"/>
      <c r="QJJ196" s="180"/>
      <c r="QJM196" s="180"/>
      <c r="QJN196" s="180"/>
      <c r="QJO196" s="180"/>
      <c r="QJP196" s="180"/>
      <c r="QJQ196" s="180"/>
      <c r="QJR196" s="180"/>
      <c r="QJU196" s="180"/>
      <c r="QJV196" s="180"/>
      <c r="QJW196" s="180"/>
      <c r="QJX196" s="180"/>
      <c r="QJY196" s="180"/>
      <c r="QJZ196" s="180"/>
      <c r="QKC196" s="180"/>
      <c r="QKD196" s="180"/>
      <c r="QKE196" s="180"/>
      <c r="QKF196" s="180"/>
      <c r="QKG196" s="180"/>
      <c r="QKH196" s="180"/>
      <c r="QKK196" s="180"/>
      <c r="QKL196" s="180"/>
      <c r="QKM196" s="180"/>
      <c r="QKN196" s="180"/>
      <c r="QKO196" s="180"/>
      <c r="QKP196" s="180"/>
      <c r="QKS196" s="180"/>
      <c r="QKT196" s="180"/>
      <c r="QKU196" s="180"/>
      <c r="QKV196" s="180"/>
      <c r="QKW196" s="180"/>
      <c r="QKX196" s="180"/>
      <c r="QLA196" s="180"/>
      <c r="QLB196" s="180"/>
      <c r="QLC196" s="180"/>
      <c r="QLD196" s="180"/>
      <c r="QLE196" s="180"/>
      <c r="QLF196" s="180"/>
      <c r="QLI196" s="180"/>
      <c r="QLJ196" s="180"/>
      <c r="QLK196" s="180"/>
      <c r="QLL196" s="180"/>
      <c r="QLM196" s="180"/>
      <c r="QLN196" s="180"/>
      <c r="QLQ196" s="180"/>
      <c r="QLR196" s="180"/>
      <c r="QLS196" s="180"/>
      <c r="QLT196" s="180"/>
      <c r="QLU196" s="180"/>
      <c r="QLV196" s="180"/>
      <c r="QLY196" s="180"/>
      <c r="QLZ196" s="180"/>
      <c r="QMA196" s="180"/>
      <c r="QMB196" s="180"/>
      <c r="QMC196" s="180"/>
      <c r="QMD196" s="180"/>
      <c r="QMG196" s="180"/>
      <c r="QMH196" s="180"/>
      <c r="QMI196" s="180"/>
      <c r="QMJ196" s="180"/>
      <c r="QMK196" s="180"/>
      <c r="QML196" s="180"/>
      <c r="QMO196" s="180"/>
      <c r="QMP196" s="180"/>
      <c r="QMQ196" s="180"/>
      <c r="QMR196" s="180"/>
      <c r="QMS196" s="180"/>
      <c r="QMT196" s="180"/>
      <c r="QMW196" s="180"/>
      <c r="QMX196" s="180"/>
      <c r="QMY196" s="180"/>
      <c r="QMZ196" s="180"/>
      <c r="QNA196" s="180"/>
      <c r="QNB196" s="180"/>
      <c r="QNE196" s="180"/>
      <c r="QNF196" s="180"/>
      <c r="QNG196" s="180"/>
      <c r="QNH196" s="180"/>
      <c r="QNI196" s="180"/>
      <c r="QNJ196" s="180"/>
      <c r="QNM196" s="180"/>
      <c r="QNN196" s="180"/>
      <c r="QNO196" s="180"/>
      <c r="QNP196" s="180"/>
      <c r="QNQ196" s="180"/>
      <c r="QNR196" s="180"/>
      <c r="QNU196" s="180"/>
      <c r="QNV196" s="180"/>
      <c r="QNW196" s="180"/>
      <c r="QNX196" s="180"/>
      <c r="QNY196" s="180"/>
      <c r="QNZ196" s="180"/>
      <c r="QOC196" s="180"/>
      <c r="QOD196" s="180"/>
      <c r="QOE196" s="180"/>
      <c r="QOF196" s="180"/>
      <c r="QOG196" s="180"/>
      <c r="QOH196" s="180"/>
      <c r="QOK196" s="180"/>
      <c r="QOL196" s="180"/>
      <c r="QOM196" s="180"/>
      <c r="QON196" s="180"/>
      <c r="QOO196" s="180"/>
      <c r="QOP196" s="180"/>
      <c r="QOS196" s="180"/>
      <c r="QOT196" s="180"/>
      <c r="QOU196" s="180"/>
      <c r="QOV196" s="180"/>
      <c r="QOW196" s="180"/>
      <c r="QOX196" s="180"/>
      <c r="QPA196" s="180"/>
      <c r="QPB196" s="180"/>
      <c r="QPC196" s="180"/>
      <c r="QPD196" s="180"/>
      <c r="QPE196" s="180"/>
      <c r="QPF196" s="180"/>
      <c r="QPI196" s="180"/>
      <c r="QPJ196" s="180"/>
      <c r="QPK196" s="180"/>
      <c r="QPL196" s="180"/>
      <c r="QPM196" s="180"/>
      <c r="QPN196" s="180"/>
      <c r="QPQ196" s="180"/>
      <c r="QPR196" s="180"/>
      <c r="QPS196" s="180"/>
      <c r="QPT196" s="180"/>
      <c r="QPU196" s="180"/>
      <c r="QPV196" s="180"/>
      <c r="QPY196" s="180"/>
      <c r="QPZ196" s="180"/>
      <c r="QQA196" s="180"/>
      <c r="QQB196" s="180"/>
      <c r="QQC196" s="180"/>
      <c r="QQD196" s="180"/>
      <c r="QQG196" s="180"/>
      <c r="QQH196" s="180"/>
      <c r="QQI196" s="180"/>
      <c r="QQJ196" s="180"/>
      <c r="QQK196" s="180"/>
      <c r="QQL196" s="180"/>
      <c r="QQO196" s="180"/>
      <c r="QQP196" s="180"/>
      <c r="QQQ196" s="180"/>
      <c r="QQR196" s="180"/>
      <c r="QQS196" s="180"/>
      <c r="QQT196" s="180"/>
      <c r="QQW196" s="180"/>
      <c r="QQX196" s="180"/>
      <c r="QQY196" s="180"/>
      <c r="QQZ196" s="180"/>
      <c r="QRA196" s="180"/>
      <c r="QRB196" s="180"/>
      <c r="QRE196" s="180"/>
      <c r="QRF196" s="180"/>
      <c r="QRG196" s="180"/>
      <c r="QRH196" s="180"/>
      <c r="QRI196" s="180"/>
      <c r="QRJ196" s="180"/>
      <c r="QRM196" s="180"/>
      <c r="QRN196" s="180"/>
      <c r="QRO196" s="180"/>
      <c r="QRP196" s="180"/>
      <c r="QRQ196" s="180"/>
      <c r="QRR196" s="180"/>
      <c r="QRU196" s="180"/>
      <c r="QRV196" s="180"/>
      <c r="QRW196" s="180"/>
      <c r="QRX196" s="180"/>
      <c r="QRY196" s="180"/>
      <c r="QRZ196" s="180"/>
      <c r="QSC196" s="180"/>
      <c r="QSD196" s="180"/>
      <c r="QSE196" s="180"/>
      <c r="QSF196" s="180"/>
      <c r="QSG196" s="180"/>
      <c r="QSH196" s="180"/>
      <c r="QSK196" s="180"/>
      <c r="QSL196" s="180"/>
      <c r="QSM196" s="180"/>
      <c r="QSN196" s="180"/>
      <c r="QSO196" s="180"/>
      <c r="QSP196" s="180"/>
      <c r="QSS196" s="180"/>
      <c r="QST196" s="180"/>
      <c r="QSU196" s="180"/>
      <c r="QSV196" s="180"/>
      <c r="QSW196" s="180"/>
      <c r="QSX196" s="180"/>
      <c r="QTA196" s="180"/>
      <c r="QTB196" s="180"/>
      <c r="QTC196" s="180"/>
      <c r="QTD196" s="180"/>
      <c r="QTE196" s="180"/>
      <c r="QTF196" s="180"/>
      <c r="QTI196" s="180"/>
      <c r="QTJ196" s="180"/>
      <c r="QTK196" s="180"/>
      <c r="QTL196" s="180"/>
      <c r="QTM196" s="180"/>
      <c r="QTN196" s="180"/>
      <c r="QTQ196" s="180"/>
      <c r="QTR196" s="180"/>
      <c r="QTS196" s="180"/>
      <c r="QTT196" s="180"/>
      <c r="QTU196" s="180"/>
      <c r="QTV196" s="180"/>
      <c r="QTY196" s="180"/>
      <c r="QTZ196" s="180"/>
      <c r="QUA196" s="180"/>
      <c r="QUB196" s="180"/>
      <c r="QUC196" s="180"/>
      <c r="QUD196" s="180"/>
      <c r="QUG196" s="180"/>
      <c r="QUH196" s="180"/>
      <c r="QUI196" s="180"/>
      <c r="QUJ196" s="180"/>
      <c r="QUK196" s="180"/>
      <c r="QUL196" s="180"/>
      <c r="QUO196" s="180"/>
      <c r="QUP196" s="180"/>
      <c r="QUQ196" s="180"/>
      <c r="QUR196" s="180"/>
      <c r="QUS196" s="180"/>
      <c r="QUT196" s="180"/>
      <c r="QUW196" s="180"/>
      <c r="QUX196" s="180"/>
      <c r="QUY196" s="180"/>
      <c r="QUZ196" s="180"/>
      <c r="QVA196" s="180"/>
      <c r="QVB196" s="180"/>
      <c r="QVE196" s="180"/>
      <c r="QVF196" s="180"/>
      <c r="QVG196" s="180"/>
      <c r="QVH196" s="180"/>
      <c r="QVI196" s="180"/>
      <c r="QVJ196" s="180"/>
      <c r="QVM196" s="180"/>
      <c r="QVN196" s="180"/>
      <c r="QVO196" s="180"/>
      <c r="QVP196" s="180"/>
      <c r="QVQ196" s="180"/>
      <c r="QVR196" s="180"/>
      <c r="QVU196" s="180"/>
      <c r="QVV196" s="180"/>
      <c r="QVW196" s="180"/>
      <c r="QVX196" s="180"/>
      <c r="QVY196" s="180"/>
      <c r="QVZ196" s="180"/>
      <c r="QWC196" s="180"/>
      <c r="QWD196" s="180"/>
      <c r="QWE196" s="180"/>
      <c r="QWF196" s="180"/>
      <c r="QWG196" s="180"/>
      <c r="QWH196" s="180"/>
      <c r="QWK196" s="180"/>
      <c r="QWL196" s="180"/>
      <c r="QWM196" s="180"/>
      <c r="QWN196" s="180"/>
      <c r="QWO196" s="180"/>
      <c r="QWP196" s="180"/>
      <c r="QWS196" s="180"/>
      <c r="QWT196" s="180"/>
      <c r="QWU196" s="180"/>
      <c r="QWV196" s="180"/>
      <c r="QWW196" s="180"/>
      <c r="QWX196" s="180"/>
      <c r="QXA196" s="180"/>
      <c r="QXB196" s="180"/>
      <c r="QXC196" s="180"/>
      <c r="QXD196" s="180"/>
      <c r="QXE196" s="180"/>
      <c r="QXF196" s="180"/>
      <c r="QXI196" s="180"/>
      <c r="QXJ196" s="180"/>
      <c r="QXK196" s="180"/>
      <c r="QXL196" s="180"/>
      <c r="QXM196" s="180"/>
      <c r="QXN196" s="180"/>
      <c r="QXQ196" s="180"/>
      <c r="QXR196" s="180"/>
      <c r="QXS196" s="180"/>
      <c r="QXT196" s="180"/>
      <c r="QXU196" s="180"/>
      <c r="QXV196" s="180"/>
      <c r="QXY196" s="180"/>
      <c r="QXZ196" s="180"/>
      <c r="QYA196" s="180"/>
      <c r="QYB196" s="180"/>
      <c r="QYC196" s="180"/>
      <c r="QYD196" s="180"/>
      <c r="QYG196" s="180"/>
      <c r="QYH196" s="180"/>
      <c r="QYI196" s="180"/>
      <c r="QYJ196" s="180"/>
      <c r="QYK196" s="180"/>
      <c r="QYL196" s="180"/>
      <c r="QYO196" s="180"/>
      <c r="QYP196" s="180"/>
      <c r="QYQ196" s="180"/>
      <c r="QYR196" s="180"/>
      <c r="QYS196" s="180"/>
      <c r="QYT196" s="180"/>
      <c r="QYW196" s="180"/>
      <c r="QYX196" s="180"/>
      <c r="QYY196" s="180"/>
      <c r="QYZ196" s="180"/>
      <c r="QZA196" s="180"/>
      <c r="QZB196" s="180"/>
      <c r="QZE196" s="180"/>
      <c r="QZF196" s="180"/>
      <c r="QZG196" s="180"/>
      <c r="QZH196" s="180"/>
      <c r="QZI196" s="180"/>
      <c r="QZJ196" s="180"/>
      <c r="QZM196" s="180"/>
      <c r="QZN196" s="180"/>
      <c r="QZO196" s="180"/>
      <c r="QZP196" s="180"/>
      <c r="QZQ196" s="180"/>
      <c r="QZR196" s="180"/>
      <c r="QZU196" s="180"/>
      <c r="QZV196" s="180"/>
      <c r="QZW196" s="180"/>
      <c r="QZX196" s="180"/>
      <c r="QZY196" s="180"/>
      <c r="QZZ196" s="180"/>
      <c r="RAC196" s="180"/>
      <c r="RAD196" s="180"/>
      <c r="RAE196" s="180"/>
      <c r="RAF196" s="180"/>
      <c r="RAG196" s="180"/>
      <c r="RAH196" s="180"/>
      <c r="RAK196" s="180"/>
      <c r="RAL196" s="180"/>
      <c r="RAM196" s="180"/>
      <c r="RAN196" s="180"/>
      <c r="RAO196" s="180"/>
      <c r="RAP196" s="180"/>
      <c r="RAS196" s="180"/>
      <c r="RAT196" s="180"/>
      <c r="RAU196" s="180"/>
      <c r="RAV196" s="180"/>
      <c r="RAW196" s="180"/>
      <c r="RAX196" s="180"/>
      <c r="RBA196" s="180"/>
      <c r="RBB196" s="180"/>
      <c r="RBC196" s="180"/>
      <c r="RBD196" s="180"/>
      <c r="RBE196" s="180"/>
      <c r="RBF196" s="180"/>
      <c r="RBI196" s="180"/>
      <c r="RBJ196" s="180"/>
      <c r="RBK196" s="180"/>
      <c r="RBL196" s="180"/>
      <c r="RBM196" s="180"/>
      <c r="RBN196" s="180"/>
      <c r="RBQ196" s="180"/>
      <c r="RBR196" s="180"/>
      <c r="RBS196" s="180"/>
      <c r="RBT196" s="180"/>
      <c r="RBU196" s="180"/>
      <c r="RBV196" s="180"/>
      <c r="RBY196" s="180"/>
      <c r="RBZ196" s="180"/>
      <c r="RCA196" s="180"/>
      <c r="RCB196" s="180"/>
      <c r="RCC196" s="180"/>
      <c r="RCD196" s="180"/>
      <c r="RCG196" s="180"/>
      <c r="RCH196" s="180"/>
      <c r="RCI196" s="180"/>
      <c r="RCJ196" s="180"/>
      <c r="RCK196" s="180"/>
      <c r="RCL196" s="180"/>
      <c r="RCO196" s="180"/>
      <c r="RCP196" s="180"/>
      <c r="RCQ196" s="180"/>
      <c r="RCR196" s="180"/>
      <c r="RCS196" s="180"/>
      <c r="RCT196" s="180"/>
      <c r="RCW196" s="180"/>
      <c r="RCX196" s="180"/>
      <c r="RCY196" s="180"/>
      <c r="RCZ196" s="180"/>
      <c r="RDA196" s="180"/>
      <c r="RDB196" s="180"/>
      <c r="RDE196" s="180"/>
      <c r="RDF196" s="180"/>
      <c r="RDG196" s="180"/>
      <c r="RDH196" s="180"/>
      <c r="RDI196" s="180"/>
      <c r="RDJ196" s="180"/>
      <c r="RDM196" s="180"/>
      <c r="RDN196" s="180"/>
      <c r="RDO196" s="180"/>
      <c r="RDP196" s="180"/>
      <c r="RDQ196" s="180"/>
      <c r="RDR196" s="180"/>
      <c r="RDU196" s="180"/>
      <c r="RDV196" s="180"/>
      <c r="RDW196" s="180"/>
      <c r="RDX196" s="180"/>
      <c r="RDY196" s="180"/>
      <c r="RDZ196" s="180"/>
      <c r="REC196" s="180"/>
      <c r="RED196" s="180"/>
      <c r="REE196" s="180"/>
      <c r="REF196" s="180"/>
      <c r="REG196" s="180"/>
      <c r="REH196" s="180"/>
      <c r="REK196" s="180"/>
      <c r="REL196" s="180"/>
      <c r="REM196" s="180"/>
      <c r="REN196" s="180"/>
      <c r="REO196" s="180"/>
      <c r="REP196" s="180"/>
      <c r="RES196" s="180"/>
      <c r="RET196" s="180"/>
      <c r="REU196" s="180"/>
      <c r="REV196" s="180"/>
      <c r="REW196" s="180"/>
      <c r="REX196" s="180"/>
      <c r="RFA196" s="180"/>
      <c r="RFB196" s="180"/>
      <c r="RFC196" s="180"/>
      <c r="RFD196" s="180"/>
      <c r="RFE196" s="180"/>
      <c r="RFF196" s="180"/>
      <c r="RFI196" s="180"/>
      <c r="RFJ196" s="180"/>
      <c r="RFK196" s="180"/>
      <c r="RFL196" s="180"/>
      <c r="RFM196" s="180"/>
      <c r="RFN196" s="180"/>
      <c r="RFQ196" s="180"/>
      <c r="RFR196" s="180"/>
      <c r="RFS196" s="180"/>
      <c r="RFT196" s="180"/>
      <c r="RFU196" s="180"/>
      <c r="RFV196" s="180"/>
      <c r="RFY196" s="180"/>
      <c r="RFZ196" s="180"/>
      <c r="RGA196" s="180"/>
      <c r="RGB196" s="180"/>
      <c r="RGC196" s="180"/>
      <c r="RGD196" s="180"/>
      <c r="RGG196" s="180"/>
      <c r="RGH196" s="180"/>
      <c r="RGI196" s="180"/>
      <c r="RGJ196" s="180"/>
      <c r="RGK196" s="180"/>
      <c r="RGL196" s="180"/>
      <c r="RGO196" s="180"/>
      <c r="RGP196" s="180"/>
      <c r="RGQ196" s="180"/>
      <c r="RGR196" s="180"/>
      <c r="RGS196" s="180"/>
      <c r="RGT196" s="180"/>
      <c r="RGW196" s="180"/>
      <c r="RGX196" s="180"/>
      <c r="RGY196" s="180"/>
      <c r="RGZ196" s="180"/>
      <c r="RHA196" s="180"/>
      <c r="RHB196" s="180"/>
      <c r="RHE196" s="180"/>
      <c r="RHF196" s="180"/>
      <c r="RHG196" s="180"/>
      <c r="RHH196" s="180"/>
      <c r="RHI196" s="180"/>
      <c r="RHJ196" s="180"/>
      <c r="RHM196" s="180"/>
      <c r="RHN196" s="180"/>
      <c r="RHO196" s="180"/>
      <c r="RHP196" s="180"/>
      <c r="RHQ196" s="180"/>
      <c r="RHR196" s="180"/>
      <c r="RHU196" s="180"/>
      <c r="RHV196" s="180"/>
      <c r="RHW196" s="180"/>
      <c r="RHX196" s="180"/>
      <c r="RHY196" s="180"/>
      <c r="RHZ196" s="180"/>
      <c r="RIC196" s="180"/>
      <c r="RID196" s="180"/>
      <c r="RIE196" s="180"/>
      <c r="RIF196" s="180"/>
      <c r="RIG196" s="180"/>
      <c r="RIH196" s="180"/>
      <c r="RIK196" s="180"/>
      <c r="RIL196" s="180"/>
      <c r="RIM196" s="180"/>
      <c r="RIN196" s="180"/>
      <c r="RIO196" s="180"/>
      <c r="RIP196" s="180"/>
      <c r="RIS196" s="180"/>
      <c r="RIT196" s="180"/>
      <c r="RIU196" s="180"/>
      <c r="RIV196" s="180"/>
      <c r="RIW196" s="180"/>
      <c r="RIX196" s="180"/>
      <c r="RJA196" s="180"/>
      <c r="RJB196" s="180"/>
      <c r="RJC196" s="180"/>
      <c r="RJD196" s="180"/>
      <c r="RJE196" s="180"/>
      <c r="RJF196" s="180"/>
      <c r="RJI196" s="180"/>
      <c r="RJJ196" s="180"/>
      <c r="RJK196" s="180"/>
      <c r="RJL196" s="180"/>
      <c r="RJM196" s="180"/>
      <c r="RJN196" s="180"/>
      <c r="RJQ196" s="180"/>
      <c r="RJR196" s="180"/>
      <c r="RJS196" s="180"/>
      <c r="RJT196" s="180"/>
      <c r="RJU196" s="180"/>
      <c r="RJV196" s="180"/>
      <c r="RJY196" s="180"/>
      <c r="RJZ196" s="180"/>
      <c r="RKA196" s="180"/>
      <c r="RKB196" s="180"/>
      <c r="RKC196" s="180"/>
      <c r="RKD196" s="180"/>
      <c r="RKG196" s="180"/>
      <c r="RKH196" s="180"/>
      <c r="RKI196" s="180"/>
      <c r="RKJ196" s="180"/>
      <c r="RKK196" s="180"/>
      <c r="RKL196" s="180"/>
      <c r="RKO196" s="180"/>
      <c r="RKP196" s="180"/>
      <c r="RKQ196" s="180"/>
      <c r="RKR196" s="180"/>
      <c r="RKS196" s="180"/>
      <c r="RKT196" s="180"/>
      <c r="RKW196" s="180"/>
      <c r="RKX196" s="180"/>
      <c r="RKY196" s="180"/>
      <c r="RKZ196" s="180"/>
      <c r="RLA196" s="180"/>
      <c r="RLB196" s="180"/>
      <c r="RLE196" s="180"/>
      <c r="RLF196" s="180"/>
      <c r="RLG196" s="180"/>
      <c r="RLH196" s="180"/>
      <c r="RLI196" s="180"/>
      <c r="RLJ196" s="180"/>
      <c r="RLM196" s="180"/>
      <c r="RLN196" s="180"/>
      <c r="RLO196" s="180"/>
      <c r="RLP196" s="180"/>
      <c r="RLQ196" s="180"/>
      <c r="RLR196" s="180"/>
      <c r="RLU196" s="180"/>
      <c r="RLV196" s="180"/>
      <c r="RLW196" s="180"/>
      <c r="RLX196" s="180"/>
      <c r="RLY196" s="180"/>
      <c r="RLZ196" s="180"/>
      <c r="RMC196" s="180"/>
      <c r="RMD196" s="180"/>
      <c r="RME196" s="180"/>
      <c r="RMF196" s="180"/>
      <c r="RMG196" s="180"/>
      <c r="RMH196" s="180"/>
      <c r="RMK196" s="180"/>
      <c r="RML196" s="180"/>
      <c r="RMM196" s="180"/>
      <c r="RMN196" s="180"/>
      <c r="RMO196" s="180"/>
      <c r="RMP196" s="180"/>
      <c r="RMS196" s="180"/>
      <c r="RMT196" s="180"/>
      <c r="RMU196" s="180"/>
      <c r="RMV196" s="180"/>
      <c r="RMW196" s="180"/>
      <c r="RMX196" s="180"/>
      <c r="RNA196" s="180"/>
      <c r="RNB196" s="180"/>
      <c r="RNC196" s="180"/>
      <c r="RND196" s="180"/>
      <c r="RNE196" s="180"/>
      <c r="RNF196" s="180"/>
      <c r="RNI196" s="180"/>
      <c r="RNJ196" s="180"/>
      <c r="RNK196" s="180"/>
      <c r="RNL196" s="180"/>
      <c r="RNM196" s="180"/>
      <c r="RNN196" s="180"/>
      <c r="RNQ196" s="180"/>
      <c r="RNR196" s="180"/>
      <c r="RNS196" s="180"/>
      <c r="RNT196" s="180"/>
      <c r="RNU196" s="180"/>
      <c r="RNV196" s="180"/>
      <c r="RNY196" s="180"/>
      <c r="RNZ196" s="180"/>
      <c r="ROA196" s="180"/>
      <c r="ROB196" s="180"/>
      <c r="ROC196" s="180"/>
      <c r="ROD196" s="180"/>
      <c r="ROG196" s="180"/>
      <c r="ROH196" s="180"/>
      <c r="ROI196" s="180"/>
      <c r="ROJ196" s="180"/>
      <c r="ROK196" s="180"/>
      <c r="ROL196" s="180"/>
      <c r="ROO196" s="180"/>
      <c r="ROP196" s="180"/>
      <c r="ROQ196" s="180"/>
      <c r="ROR196" s="180"/>
      <c r="ROS196" s="180"/>
      <c r="ROT196" s="180"/>
      <c r="ROW196" s="180"/>
      <c r="ROX196" s="180"/>
      <c r="ROY196" s="180"/>
      <c r="ROZ196" s="180"/>
      <c r="RPA196" s="180"/>
      <c r="RPB196" s="180"/>
      <c r="RPE196" s="180"/>
      <c r="RPF196" s="180"/>
      <c r="RPG196" s="180"/>
      <c r="RPH196" s="180"/>
      <c r="RPI196" s="180"/>
      <c r="RPJ196" s="180"/>
      <c r="RPM196" s="180"/>
      <c r="RPN196" s="180"/>
      <c r="RPO196" s="180"/>
      <c r="RPP196" s="180"/>
      <c r="RPQ196" s="180"/>
      <c r="RPR196" s="180"/>
      <c r="RPU196" s="180"/>
      <c r="RPV196" s="180"/>
      <c r="RPW196" s="180"/>
      <c r="RPX196" s="180"/>
      <c r="RPY196" s="180"/>
      <c r="RPZ196" s="180"/>
      <c r="RQC196" s="180"/>
      <c r="RQD196" s="180"/>
      <c r="RQE196" s="180"/>
      <c r="RQF196" s="180"/>
      <c r="RQG196" s="180"/>
      <c r="RQH196" s="180"/>
      <c r="RQK196" s="180"/>
      <c r="RQL196" s="180"/>
      <c r="RQM196" s="180"/>
      <c r="RQN196" s="180"/>
      <c r="RQO196" s="180"/>
      <c r="RQP196" s="180"/>
      <c r="RQS196" s="180"/>
      <c r="RQT196" s="180"/>
      <c r="RQU196" s="180"/>
      <c r="RQV196" s="180"/>
      <c r="RQW196" s="180"/>
      <c r="RQX196" s="180"/>
      <c r="RRA196" s="180"/>
      <c r="RRB196" s="180"/>
      <c r="RRC196" s="180"/>
      <c r="RRD196" s="180"/>
      <c r="RRE196" s="180"/>
      <c r="RRF196" s="180"/>
      <c r="RRI196" s="180"/>
      <c r="RRJ196" s="180"/>
      <c r="RRK196" s="180"/>
      <c r="RRL196" s="180"/>
      <c r="RRM196" s="180"/>
      <c r="RRN196" s="180"/>
      <c r="RRQ196" s="180"/>
      <c r="RRR196" s="180"/>
      <c r="RRS196" s="180"/>
      <c r="RRT196" s="180"/>
      <c r="RRU196" s="180"/>
      <c r="RRV196" s="180"/>
      <c r="RRY196" s="180"/>
      <c r="RRZ196" s="180"/>
      <c r="RSA196" s="180"/>
      <c r="RSB196" s="180"/>
      <c r="RSC196" s="180"/>
      <c r="RSD196" s="180"/>
      <c r="RSG196" s="180"/>
      <c r="RSH196" s="180"/>
      <c r="RSI196" s="180"/>
      <c r="RSJ196" s="180"/>
      <c r="RSK196" s="180"/>
      <c r="RSL196" s="180"/>
      <c r="RSO196" s="180"/>
      <c r="RSP196" s="180"/>
      <c r="RSQ196" s="180"/>
      <c r="RSR196" s="180"/>
      <c r="RSS196" s="180"/>
      <c r="RST196" s="180"/>
      <c r="RSW196" s="180"/>
      <c r="RSX196" s="180"/>
      <c r="RSY196" s="180"/>
      <c r="RSZ196" s="180"/>
      <c r="RTA196" s="180"/>
      <c r="RTB196" s="180"/>
      <c r="RTE196" s="180"/>
      <c r="RTF196" s="180"/>
      <c r="RTG196" s="180"/>
      <c r="RTH196" s="180"/>
      <c r="RTI196" s="180"/>
      <c r="RTJ196" s="180"/>
      <c r="RTM196" s="180"/>
      <c r="RTN196" s="180"/>
      <c r="RTO196" s="180"/>
      <c r="RTP196" s="180"/>
      <c r="RTQ196" s="180"/>
      <c r="RTR196" s="180"/>
      <c r="RTU196" s="180"/>
      <c r="RTV196" s="180"/>
      <c r="RTW196" s="180"/>
      <c r="RTX196" s="180"/>
      <c r="RTY196" s="180"/>
      <c r="RTZ196" s="180"/>
      <c r="RUC196" s="180"/>
      <c r="RUD196" s="180"/>
      <c r="RUE196" s="180"/>
      <c r="RUF196" s="180"/>
      <c r="RUG196" s="180"/>
      <c r="RUH196" s="180"/>
      <c r="RUK196" s="180"/>
      <c r="RUL196" s="180"/>
      <c r="RUM196" s="180"/>
      <c r="RUN196" s="180"/>
      <c r="RUO196" s="180"/>
      <c r="RUP196" s="180"/>
      <c r="RUS196" s="180"/>
      <c r="RUT196" s="180"/>
      <c r="RUU196" s="180"/>
      <c r="RUV196" s="180"/>
      <c r="RUW196" s="180"/>
      <c r="RUX196" s="180"/>
      <c r="RVA196" s="180"/>
      <c r="RVB196" s="180"/>
      <c r="RVC196" s="180"/>
      <c r="RVD196" s="180"/>
      <c r="RVE196" s="180"/>
      <c r="RVF196" s="180"/>
      <c r="RVI196" s="180"/>
      <c r="RVJ196" s="180"/>
      <c r="RVK196" s="180"/>
      <c r="RVL196" s="180"/>
      <c r="RVM196" s="180"/>
      <c r="RVN196" s="180"/>
      <c r="RVQ196" s="180"/>
      <c r="RVR196" s="180"/>
      <c r="RVS196" s="180"/>
      <c r="RVT196" s="180"/>
      <c r="RVU196" s="180"/>
      <c r="RVV196" s="180"/>
      <c r="RVY196" s="180"/>
      <c r="RVZ196" s="180"/>
      <c r="RWA196" s="180"/>
      <c r="RWB196" s="180"/>
      <c r="RWC196" s="180"/>
      <c r="RWD196" s="180"/>
      <c r="RWG196" s="180"/>
      <c r="RWH196" s="180"/>
      <c r="RWI196" s="180"/>
      <c r="RWJ196" s="180"/>
      <c r="RWK196" s="180"/>
      <c r="RWL196" s="180"/>
      <c r="RWO196" s="180"/>
      <c r="RWP196" s="180"/>
      <c r="RWQ196" s="180"/>
      <c r="RWR196" s="180"/>
      <c r="RWS196" s="180"/>
      <c r="RWT196" s="180"/>
      <c r="RWW196" s="180"/>
      <c r="RWX196" s="180"/>
      <c r="RWY196" s="180"/>
      <c r="RWZ196" s="180"/>
      <c r="RXA196" s="180"/>
      <c r="RXB196" s="180"/>
      <c r="RXE196" s="180"/>
      <c r="RXF196" s="180"/>
      <c r="RXG196" s="180"/>
      <c r="RXH196" s="180"/>
      <c r="RXI196" s="180"/>
      <c r="RXJ196" s="180"/>
      <c r="RXM196" s="180"/>
      <c r="RXN196" s="180"/>
      <c r="RXO196" s="180"/>
      <c r="RXP196" s="180"/>
      <c r="RXQ196" s="180"/>
      <c r="RXR196" s="180"/>
      <c r="RXU196" s="180"/>
      <c r="RXV196" s="180"/>
      <c r="RXW196" s="180"/>
      <c r="RXX196" s="180"/>
      <c r="RXY196" s="180"/>
      <c r="RXZ196" s="180"/>
      <c r="RYC196" s="180"/>
      <c r="RYD196" s="180"/>
      <c r="RYE196" s="180"/>
      <c r="RYF196" s="180"/>
      <c r="RYG196" s="180"/>
      <c r="RYH196" s="180"/>
      <c r="RYK196" s="180"/>
      <c r="RYL196" s="180"/>
      <c r="RYM196" s="180"/>
      <c r="RYN196" s="180"/>
      <c r="RYO196" s="180"/>
      <c r="RYP196" s="180"/>
      <c r="RYS196" s="180"/>
      <c r="RYT196" s="180"/>
      <c r="RYU196" s="180"/>
      <c r="RYV196" s="180"/>
      <c r="RYW196" s="180"/>
      <c r="RYX196" s="180"/>
      <c r="RZA196" s="180"/>
      <c r="RZB196" s="180"/>
      <c r="RZC196" s="180"/>
      <c r="RZD196" s="180"/>
      <c r="RZE196" s="180"/>
      <c r="RZF196" s="180"/>
      <c r="RZI196" s="180"/>
      <c r="RZJ196" s="180"/>
      <c r="RZK196" s="180"/>
      <c r="RZL196" s="180"/>
      <c r="RZM196" s="180"/>
      <c r="RZN196" s="180"/>
      <c r="RZQ196" s="180"/>
      <c r="RZR196" s="180"/>
      <c r="RZS196" s="180"/>
      <c r="RZT196" s="180"/>
      <c r="RZU196" s="180"/>
      <c r="RZV196" s="180"/>
      <c r="RZY196" s="180"/>
      <c r="RZZ196" s="180"/>
      <c r="SAA196" s="180"/>
      <c r="SAB196" s="180"/>
      <c r="SAC196" s="180"/>
      <c r="SAD196" s="180"/>
      <c r="SAG196" s="180"/>
      <c r="SAH196" s="180"/>
      <c r="SAI196" s="180"/>
      <c r="SAJ196" s="180"/>
      <c r="SAK196" s="180"/>
      <c r="SAL196" s="180"/>
      <c r="SAO196" s="180"/>
      <c r="SAP196" s="180"/>
      <c r="SAQ196" s="180"/>
      <c r="SAR196" s="180"/>
      <c r="SAS196" s="180"/>
      <c r="SAT196" s="180"/>
      <c r="SAW196" s="180"/>
      <c r="SAX196" s="180"/>
      <c r="SAY196" s="180"/>
      <c r="SAZ196" s="180"/>
      <c r="SBA196" s="180"/>
      <c r="SBB196" s="180"/>
      <c r="SBE196" s="180"/>
      <c r="SBF196" s="180"/>
      <c r="SBG196" s="180"/>
      <c r="SBH196" s="180"/>
      <c r="SBI196" s="180"/>
      <c r="SBJ196" s="180"/>
      <c r="SBM196" s="180"/>
      <c r="SBN196" s="180"/>
      <c r="SBO196" s="180"/>
      <c r="SBP196" s="180"/>
      <c r="SBQ196" s="180"/>
      <c r="SBR196" s="180"/>
      <c r="SBU196" s="180"/>
      <c r="SBV196" s="180"/>
      <c r="SBW196" s="180"/>
      <c r="SBX196" s="180"/>
      <c r="SBY196" s="180"/>
      <c r="SBZ196" s="180"/>
      <c r="SCC196" s="180"/>
      <c r="SCD196" s="180"/>
      <c r="SCE196" s="180"/>
      <c r="SCF196" s="180"/>
      <c r="SCG196" s="180"/>
      <c r="SCH196" s="180"/>
      <c r="SCK196" s="180"/>
      <c r="SCL196" s="180"/>
      <c r="SCM196" s="180"/>
      <c r="SCN196" s="180"/>
      <c r="SCO196" s="180"/>
      <c r="SCP196" s="180"/>
      <c r="SCS196" s="180"/>
      <c r="SCT196" s="180"/>
      <c r="SCU196" s="180"/>
      <c r="SCV196" s="180"/>
      <c r="SCW196" s="180"/>
      <c r="SCX196" s="180"/>
      <c r="SDA196" s="180"/>
      <c r="SDB196" s="180"/>
      <c r="SDC196" s="180"/>
      <c r="SDD196" s="180"/>
      <c r="SDE196" s="180"/>
      <c r="SDF196" s="180"/>
      <c r="SDI196" s="180"/>
      <c r="SDJ196" s="180"/>
      <c r="SDK196" s="180"/>
      <c r="SDL196" s="180"/>
      <c r="SDM196" s="180"/>
      <c r="SDN196" s="180"/>
      <c r="SDQ196" s="180"/>
      <c r="SDR196" s="180"/>
      <c r="SDS196" s="180"/>
      <c r="SDT196" s="180"/>
      <c r="SDU196" s="180"/>
      <c r="SDV196" s="180"/>
      <c r="SDY196" s="180"/>
      <c r="SDZ196" s="180"/>
      <c r="SEA196" s="180"/>
      <c r="SEB196" s="180"/>
      <c r="SEC196" s="180"/>
      <c r="SED196" s="180"/>
      <c r="SEG196" s="180"/>
      <c r="SEH196" s="180"/>
      <c r="SEI196" s="180"/>
      <c r="SEJ196" s="180"/>
      <c r="SEK196" s="180"/>
      <c r="SEL196" s="180"/>
      <c r="SEO196" s="180"/>
      <c r="SEP196" s="180"/>
      <c r="SEQ196" s="180"/>
      <c r="SER196" s="180"/>
      <c r="SES196" s="180"/>
      <c r="SET196" s="180"/>
      <c r="SEW196" s="180"/>
      <c r="SEX196" s="180"/>
      <c r="SEY196" s="180"/>
      <c r="SEZ196" s="180"/>
      <c r="SFA196" s="180"/>
      <c r="SFB196" s="180"/>
      <c r="SFE196" s="180"/>
      <c r="SFF196" s="180"/>
      <c r="SFG196" s="180"/>
      <c r="SFH196" s="180"/>
      <c r="SFI196" s="180"/>
      <c r="SFJ196" s="180"/>
      <c r="SFM196" s="180"/>
      <c r="SFN196" s="180"/>
      <c r="SFO196" s="180"/>
      <c r="SFP196" s="180"/>
      <c r="SFQ196" s="180"/>
      <c r="SFR196" s="180"/>
      <c r="SFU196" s="180"/>
      <c r="SFV196" s="180"/>
      <c r="SFW196" s="180"/>
      <c r="SFX196" s="180"/>
      <c r="SFY196" s="180"/>
      <c r="SFZ196" s="180"/>
      <c r="SGC196" s="180"/>
      <c r="SGD196" s="180"/>
      <c r="SGE196" s="180"/>
      <c r="SGF196" s="180"/>
      <c r="SGG196" s="180"/>
      <c r="SGH196" s="180"/>
      <c r="SGK196" s="180"/>
      <c r="SGL196" s="180"/>
      <c r="SGM196" s="180"/>
      <c r="SGN196" s="180"/>
      <c r="SGO196" s="180"/>
      <c r="SGP196" s="180"/>
      <c r="SGS196" s="180"/>
      <c r="SGT196" s="180"/>
      <c r="SGU196" s="180"/>
      <c r="SGV196" s="180"/>
      <c r="SGW196" s="180"/>
      <c r="SGX196" s="180"/>
      <c r="SHA196" s="180"/>
      <c r="SHB196" s="180"/>
      <c r="SHC196" s="180"/>
      <c r="SHD196" s="180"/>
      <c r="SHE196" s="180"/>
      <c r="SHF196" s="180"/>
      <c r="SHI196" s="180"/>
      <c r="SHJ196" s="180"/>
      <c r="SHK196" s="180"/>
      <c r="SHL196" s="180"/>
      <c r="SHM196" s="180"/>
      <c r="SHN196" s="180"/>
      <c r="SHQ196" s="180"/>
      <c r="SHR196" s="180"/>
      <c r="SHS196" s="180"/>
      <c r="SHT196" s="180"/>
      <c r="SHU196" s="180"/>
      <c r="SHV196" s="180"/>
      <c r="SHY196" s="180"/>
      <c r="SHZ196" s="180"/>
      <c r="SIA196" s="180"/>
      <c r="SIB196" s="180"/>
      <c r="SIC196" s="180"/>
      <c r="SID196" s="180"/>
      <c r="SIG196" s="180"/>
      <c r="SIH196" s="180"/>
      <c r="SII196" s="180"/>
      <c r="SIJ196" s="180"/>
      <c r="SIK196" s="180"/>
      <c r="SIL196" s="180"/>
      <c r="SIO196" s="180"/>
      <c r="SIP196" s="180"/>
      <c r="SIQ196" s="180"/>
      <c r="SIR196" s="180"/>
      <c r="SIS196" s="180"/>
      <c r="SIT196" s="180"/>
      <c r="SIW196" s="180"/>
      <c r="SIX196" s="180"/>
      <c r="SIY196" s="180"/>
      <c r="SIZ196" s="180"/>
      <c r="SJA196" s="180"/>
      <c r="SJB196" s="180"/>
      <c r="SJE196" s="180"/>
      <c r="SJF196" s="180"/>
      <c r="SJG196" s="180"/>
      <c r="SJH196" s="180"/>
      <c r="SJI196" s="180"/>
      <c r="SJJ196" s="180"/>
      <c r="SJM196" s="180"/>
      <c r="SJN196" s="180"/>
      <c r="SJO196" s="180"/>
      <c r="SJP196" s="180"/>
      <c r="SJQ196" s="180"/>
      <c r="SJR196" s="180"/>
      <c r="SJU196" s="180"/>
      <c r="SJV196" s="180"/>
      <c r="SJW196" s="180"/>
      <c r="SJX196" s="180"/>
      <c r="SJY196" s="180"/>
      <c r="SJZ196" s="180"/>
      <c r="SKC196" s="180"/>
      <c r="SKD196" s="180"/>
      <c r="SKE196" s="180"/>
      <c r="SKF196" s="180"/>
      <c r="SKG196" s="180"/>
      <c r="SKH196" s="180"/>
      <c r="SKK196" s="180"/>
      <c r="SKL196" s="180"/>
      <c r="SKM196" s="180"/>
      <c r="SKN196" s="180"/>
      <c r="SKO196" s="180"/>
      <c r="SKP196" s="180"/>
      <c r="SKS196" s="180"/>
      <c r="SKT196" s="180"/>
      <c r="SKU196" s="180"/>
      <c r="SKV196" s="180"/>
      <c r="SKW196" s="180"/>
      <c r="SKX196" s="180"/>
      <c r="SLA196" s="180"/>
      <c r="SLB196" s="180"/>
      <c r="SLC196" s="180"/>
      <c r="SLD196" s="180"/>
      <c r="SLE196" s="180"/>
      <c r="SLF196" s="180"/>
      <c r="SLI196" s="180"/>
      <c r="SLJ196" s="180"/>
      <c r="SLK196" s="180"/>
      <c r="SLL196" s="180"/>
      <c r="SLM196" s="180"/>
      <c r="SLN196" s="180"/>
      <c r="SLQ196" s="180"/>
      <c r="SLR196" s="180"/>
      <c r="SLS196" s="180"/>
      <c r="SLT196" s="180"/>
      <c r="SLU196" s="180"/>
      <c r="SLV196" s="180"/>
      <c r="SLY196" s="180"/>
      <c r="SLZ196" s="180"/>
      <c r="SMA196" s="180"/>
      <c r="SMB196" s="180"/>
      <c r="SMC196" s="180"/>
      <c r="SMD196" s="180"/>
      <c r="SMG196" s="180"/>
      <c r="SMH196" s="180"/>
      <c r="SMI196" s="180"/>
      <c r="SMJ196" s="180"/>
      <c r="SMK196" s="180"/>
      <c r="SML196" s="180"/>
      <c r="SMO196" s="180"/>
      <c r="SMP196" s="180"/>
      <c r="SMQ196" s="180"/>
      <c r="SMR196" s="180"/>
      <c r="SMS196" s="180"/>
      <c r="SMT196" s="180"/>
      <c r="SMW196" s="180"/>
      <c r="SMX196" s="180"/>
      <c r="SMY196" s="180"/>
      <c r="SMZ196" s="180"/>
      <c r="SNA196" s="180"/>
      <c r="SNB196" s="180"/>
      <c r="SNE196" s="180"/>
      <c r="SNF196" s="180"/>
      <c r="SNG196" s="180"/>
      <c r="SNH196" s="180"/>
      <c r="SNI196" s="180"/>
      <c r="SNJ196" s="180"/>
      <c r="SNM196" s="180"/>
      <c r="SNN196" s="180"/>
      <c r="SNO196" s="180"/>
      <c r="SNP196" s="180"/>
      <c r="SNQ196" s="180"/>
      <c r="SNR196" s="180"/>
      <c r="SNU196" s="180"/>
      <c r="SNV196" s="180"/>
      <c r="SNW196" s="180"/>
      <c r="SNX196" s="180"/>
      <c r="SNY196" s="180"/>
      <c r="SNZ196" s="180"/>
      <c r="SOC196" s="180"/>
      <c r="SOD196" s="180"/>
      <c r="SOE196" s="180"/>
      <c r="SOF196" s="180"/>
      <c r="SOG196" s="180"/>
      <c r="SOH196" s="180"/>
      <c r="SOK196" s="180"/>
      <c r="SOL196" s="180"/>
      <c r="SOM196" s="180"/>
      <c r="SON196" s="180"/>
      <c r="SOO196" s="180"/>
      <c r="SOP196" s="180"/>
      <c r="SOS196" s="180"/>
      <c r="SOT196" s="180"/>
      <c r="SOU196" s="180"/>
      <c r="SOV196" s="180"/>
      <c r="SOW196" s="180"/>
      <c r="SOX196" s="180"/>
      <c r="SPA196" s="180"/>
      <c r="SPB196" s="180"/>
      <c r="SPC196" s="180"/>
      <c r="SPD196" s="180"/>
      <c r="SPE196" s="180"/>
      <c r="SPF196" s="180"/>
      <c r="SPI196" s="180"/>
      <c r="SPJ196" s="180"/>
      <c r="SPK196" s="180"/>
      <c r="SPL196" s="180"/>
      <c r="SPM196" s="180"/>
      <c r="SPN196" s="180"/>
      <c r="SPQ196" s="180"/>
      <c r="SPR196" s="180"/>
      <c r="SPS196" s="180"/>
      <c r="SPT196" s="180"/>
      <c r="SPU196" s="180"/>
      <c r="SPV196" s="180"/>
      <c r="SPY196" s="180"/>
      <c r="SPZ196" s="180"/>
      <c r="SQA196" s="180"/>
      <c r="SQB196" s="180"/>
      <c r="SQC196" s="180"/>
      <c r="SQD196" s="180"/>
      <c r="SQG196" s="180"/>
      <c r="SQH196" s="180"/>
      <c r="SQI196" s="180"/>
      <c r="SQJ196" s="180"/>
      <c r="SQK196" s="180"/>
      <c r="SQL196" s="180"/>
      <c r="SQO196" s="180"/>
      <c r="SQP196" s="180"/>
      <c r="SQQ196" s="180"/>
      <c r="SQR196" s="180"/>
      <c r="SQS196" s="180"/>
      <c r="SQT196" s="180"/>
      <c r="SQW196" s="180"/>
      <c r="SQX196" s="180"/>
      <c r="SQY196" s="180"/>
      <c r="SQZ196" s="180"/>
      <c r="SRA196" s="180"/>
      <c r="SRB196" s="180"/>
      <c r="SRE196" s="180"/>
      <c r="SRF196" s="180"/>
      <c r="SRG196" s="180"/>
      <c r="SRH196" s="180"/>
      <c r="SRI196" s="180"/>
      <c r="SRJ196" s="180"/>
      <c r="SRM196" s="180"/>
      <c r="SRN196" s="180"/>
      <c r="SRO196" s="180"/>
      <c r="SRP196" s="180"/>
      <c r="SRQ196" s="180"/>
      <c r="SRR196" s="180"/>
      <c r="SRU196" s="180"/>
      <c r="SRV196" s="180"/>
      <c r="SRW196" s="180"/>
      <c r="SRX196" s="180"/>
      <c r="SRY196" s="180"/>
      <c r="SRZ196" s="180"/>
      <c r="SSC196" s="180"/>
      <c r="SSD196" s="180"/>
      <c r="SSE196" s="180"/>
      <c r="SSF196" s="180"/>
      <c r="SSG196" s="180"/>
      <c r="SSH196" s="180"/>
      <c r="SSK196" s="180"/>
      <c r="SSL196" s="180"/>
      <c r="SSM196" s="180"/>
      <c r="SSN196" s="180"/>
      <c r="SSO196" s="180"/>
      <c r="SSP196" s="180"/>
      <c r="SSS196" s="180"/>
      <c r="SST196" s="180"/>
      <c r="SSU196" s="180"/>
      <c r="SSV196" s="180"/>
      <c r="SSW196" s="180"/>
      <c r="SSX196" s="180"/>
      <c r="STA196" s="180"/>
      <c r="STB196" s="180"/>
      <c r="STC196" s="180"/>
      <c r="STD196" s="180"/>
      <c r="STE196" s="180"/>
      <c r="STF196" s="180"/>
      <c r="STI196" s="180"/>
      <c r="STJ196" s="180"/>
      <c r="STK196" s="180"/>
      <c r="STL196" s="180"/>
      <c r="STM196" s="180"/>
      <c r="STN196" s="180"/>
      <c r="STQ196" s="180"/>
      <c r="STR196" s="180"/>
      <c r="STS196" s="180"/>
      <c r="STT196" s="180"/>
      <c r="STU196" s="180"/>
      <c r="STV196" s="180"/>
      <c r="STY196" s="180"/>
      <c r="STZ196" s="180"/>
      <c r="SUA196" s="180"/>
      <c r="SUB196" s="180"/>
      <c r="SUC196" s="180"/>
      <c r="SUD196" s="180"/>
      <c r="SUG196" s="180"/>
      <c r="SUH196" s="180"/>
      <c r="SUI196" s="180"/>
      <c r="SUJ196" s="180"/>
      <c r="SUK196" s="180"/>
      <c r="SUL196" s="180"/>
      <c r="SUO196" s="180"/>
      <c r="SUP196" s="180"/>
      <c r="SUQ196" s="180"/>
      <c r="SUR196" s="180"/>
      <c r="SUS196" s="180"/>
      <c r="SUT196" s="180"/>
      <c r="SUW196" s="180"/>
      <c r="SUX196" s="180"/>
      <c r="SUY196" s="180"/>
      <c r="SUZ196" s="180"/>
      <c r="SVA196" s="180"/>
      <c r="SVB196" s="180"/>
      <c r="SVE196" s="180"/>
      <c r="SVF196" s="180"/>
      <c r="SVG196" s="180"/>
      <c r="SVH196" s="180"/>
      <c r="SVI196" s="180"/>
      <c r="SVJ196" s="180"/>
      <c r="SVM196" s="180"/>
      <c r="SVN196" s="180"/>
      <c r="SVO196" s="180"/>
      <c r="SVP196" s="180"/>
      <c r="SVQ196" s="180"/>
      <c r="SVR196" s="180"/>
      <c r="SVU196" s="180"/>
      <c r="SVV196" s="180"/>
      <c r="SVW196" s="180"/>
      <c r="SVX196" s="180"/>
      <c r="SVY196" s="180"/>
      <c r="SVZ196" s="180"/>
      <c r="SWC196" s="180"/>
      <c r="SWD196" s="180"/>
      <c r="SWE196" s="180"/>
      <c r="SWF196" s="180"/>
      <c r="SWG196" s="180"/>
      <c r="SWH196" s="180"/>
      <c r="SWK196" s="180"/>
      <c r="SWL196" s="180"/>
      <c r="SWM196" s="180"/>
      <c r="SWN196" s="180"/>
      <c r="SWO196" s="180"/>
      <c r="SWP196" s="180"/>
      <c r="SWS196" s="180"/>
      <c r="SWT196" s="180"/>
      <c r="SWU196" s="180"/>
      <c r="SWV196" s="180"/>
      <c r="SWW196" s="180"/>
      <c r="SWX196" s="180"/>
      <c r="SXA196" s="180"/>
      <c r="SXB196" s="180"/>
      <c r="SXC196" s="180"/>
      <c r="SXD196" s="180"/>
      <c r="SXE196" s="180"/>
      <c r="SXF196" s="180"/>
      <c r="SXI196" s="180"/>
      <c r="SXJ196" s="180"/>
      <c r="SXK196" s="180"/>
      <c r="SXL196" s="180"/>
      <c r="SXM196" s="180"/>
      <c r="SXN196" s="180"/>
      <c r="SXQ196" s="180"/>
      <c r="SXR196" s="180"/>
      <c r="SXS196" s="180"/>
      <c r="SXT196" s="180"/>
      <c r="SXU196" s="180"/>
      <c r="SXV196" s="180"/>
      <c r="SXY196" s="180"/>
      <c r="SXZ196" s="180"/>
      <c r="SYA196" s="180"/>
      <c r="SYB196" s="180"/>
      <c r="SYC196" s="180"/>
      <c r="SYD196" s="180"/>
      <c r="SYG196" s="180"/>
      <c r="SYH196" s="180"/>
      <c r="SYI196" s="180"/>
      <c r="SYJ196" s="180"/>
      <c r="SYK196" s="180"/>
      <c r="SYL196" s="180"/>
      <c r="SYO196" s="180"/>
      <c r="SYP196" s="180"/>
      <c r="SYQ196" s="180"/>
      <c r="SYR196" s="180"/>
      <c r="SYS196" s="180"/>
      <c r="SYT196" s="180"/>
      <c r="SYW196" s="180"/>
      <c r="SYX196" s="180"/>
      <c r="SYY196" s="180"/>
      <c r="SYZ196" s="180"/>
      <c r="SZA196" s="180"/>
      <c r="SZB196" s="180"/>
      <c r="SZE196" s="180"/>
      <c r="SZF196" s="180"/>
      <c r="SZG196" s="180"/>
      <c r="SZH196" s="180"/>
      <c r="SZI196" s="180"/>
      <c r="SZJ196" s="180"/>
      <c r="SZM196" s="180"/>
      <c r="SZN196" s="180"/>
      <c r="SZO196" s="180"/>
      <c r="SZP196" s="180"/>
      <c r="SZQ196" s="180"/>
      <c r="SZR196" s="180"/>
      <c r="SZU196" s="180"/>
      <c r="SZV196" s="180"/>
      <c r="SZW196" s="180"/>
      <c r="SZX196" s="180"/>
      <c r="SZY196" s="180"/>
      <c r="SZZ196" s="180"/>
      <c r="TAC196" s="180"/>
      <c r="TAD196" s="180"/>
      <c r="TAE196" s="180"/>
      <c r="TAF196" s="180"/>
      <c r="TAG196" s="180"/>
      <c r="TAH196" s="180"/>
      <c r="TAK196" s="180"/>
      <c r="TAL196" s="180"/>
      <c r="TAM196" s="180"/>
      <c r="TAN196" s="180"/>
      <c r="TAO196" s="180"/>
      <c r="TAP196" s="180"/>
      <c r="TAS196" s="180"/>
      <c r="TAT196" s="180"/>
      <c r="TAU196" s="180"/>
      <c r="TAV196" s="180"/>
      <c r="TAW196" s="180"/>
      <c r="TAX196" s="180"/>
      <c r="TBA196" s="180"/>
      <c r="TBB196" s="180"/>
      <c r="TBC196" s="180"/>
      <c r="TBD196" s="180"/>
      <c r="TBE196" s="180"/>
      <c r="TBF196" s="180"/>
      <c r="TBI196" s="180"/>
      <c r="TBJ196" s="180"/>
      <c r="TBK196" s="180"/>
      <c r="TBL196" s="180"/>
      <c r="TBM196" s="180"/>
      <c r="TBN196" s="180"/>
      <c r="TBQ196" s="180"/>
      <c r="TBR196" s="180"/>
      <c r="TBS196" s="180"/>
      <c r="TBT196" s="180"/>
      <c r="TBU196" s="180"/>
      <c r="TBV196" s="180"/>
      <c r="TBY196" s="180"/>
      <c r="TBZ196" s="180"/>
      <c r="TCA196" s="180"/>
      <c r="TCB196" s="180"/>
      <c r="TCC196" s="180"/>
      <c r="TCD196" s="180"/>
      <c r="TCG196" s="180"/>
      <c r="TCH196" s="180"/>
      <c r="TCI196" s="180"/>
      <c r="TCJ196" s="180"/>
      <c r="TCK196" s="180"/>
      <c r="TCL196" s="180"/>
      <c r="TCO196" s="180"/>
      <c r="TCP196" s="180"/>
      <c r="TCQ196" s="180"/>
      <c r="TCR196" s="180"/>
      <c r="TCS196" s="180"/>
      <c r="TCT196" s="180"/>
      <c r="TCW196" s="180"/>
      <c r="TCX196" s="180"/>
      <c r="TCY196" s="180"/>
      <c r="TCZ196" s="180"/>
      <c r="TDA196" s="180"/>
      <c r="TDB196" s="180"/>
      <c r="TDE196" s="180"/>
      <c r="TDF196" s="180"/>
      <c r="TDG196" s="180"/>
      <c r="TDH196" s="180"/>
      <c r="TDI196" s="180"/>
      <c r="TDJ196" s="180"/>
      <c r="TDM196" s="180"/>
      <c r="TDN196" s="180"/>
      <c r="TDO196" s="180"/>
      <c r="TDP196" s="180"/>
      <c r="TDQ196" s="180"/>
      <c r="TDR196" s="180"/>
      <c r="TDU196" s="180"/>
      <c r="TDV196" s="180"/>
      <c r="TDW196" s="180"/>
      <c r="TDX196" s="180"/>
      <c r="TDY196" s="180"/>
      <c r="TDZ196" s="180"/>
      <c r="TEC196" s="180"/>
      <c r="TED196" s="180"/>
      <c r="TEE196" s="180"/>
      <c r="TEF196" s="180"/>
      <c r="TEG196" s="180"/>
      <c r="TEH196" s="180"/>
      <c r="TEK196" s="180"/>
      <c r="TEL196" s="180"/>
      <c r="TEM196" s="180"/>
      <c r="TEN196" s="180"/>
      <c r="TEO196" s="180"/>
      <c r="TEP196" s="180"/>
      <c r="TES196" s="180"/>
      <c r="TET196" s="180"/>
      <c r="TEU196" s="180"/>
      <c r="TEV196" s="180"/>
      <c r="TEW196" s="180"/>
      <c r="TEX196" s="180"/>
      <c r="TFA196" s="180"/>
      <c r="TFB196" s="180"/>
      <c r="TFC196" s="180"/>
      <c r="TFD196" s="180"/>
      <c r="TFE196" s="180"/>
      <c r="TFF196" s="180"/>
      <c r="TFI196" s="180"/>
      <c r="TFJ196" s="180"/>
      <c r="TFK196" s="180"/>
      <c r="TFL196" s="180"/>
      <c r="TFM196" s="180"/>
      <c r="TFN196" s="180"/>
      <c r="TFQ196" s="180"/>
      <c r="TFR196" s="180"/>
      <c r="TFS196" s="180"/>
      <c r="TFT196" s="180"/>
      <c r="TFU196" s="180"/>
      <c r="TFV196" s="180"/>
      <c r="TFY196" s="180"/>
      <c r="TFZ196" s="180"/>
      <c r="TGA196" s="180"/>
      <c r="TGB196" s="180"/>
      <c r="TGC196" s="180"/>
      <c r="TGD196" s="180"/>
      <c r="TGG196" s="180"/>
      <c r="TGH196" s="180"/>
      <c r="TGI196" s="180"/>
      <c r="TGJ196" s="180"/>
      <c r="TGK196" s="180"/>
      <c r="TGL196" s="180"/>
      <c r="TGO196" s="180"/>
      <c r="TGP196" s="180"/>
      <c r="TGQ196" s="180"/>
      <c r="TGR196" s="180"/>
      <c r="TGS196" s="180"/>
      <c r="TGT196" s="180"/>
      <c r="TGW196" s="180"/>
      <c r="TGX196" s="180"/>
      <c r="TGY196" s="180"/>
      <c r="TGZ196" s="180"/>
      <c r="THA196" s="180"/>
      <c r="THB196" s="180"/>
      <c r="THE196" s="180"/>
      <c r="THF196" s="180"/>
      <c r="THG196" s="180"/>
      <c r="THH196" s="180"/>
      <c r="THI196" s="180"/>
      <c r="THJ196" s="180"/>
      <c r="THM196" s="180"/>
      <c r="THN196" s="180"/>
      <c r="THO196" s="180"/>
      <c r="THP196" s="180"/>
      <c r="THQ196" s="180"/>
      <c r="THR196" s="180"/>
      <c r="THU196" s="180"/>
      <c r="THV196" s="180"/>
      <c r="THW196" s="180"/>
      <c r="THX196" s="180"/>
      <c r="THY196" s="180"/>
      <c r="THZ196" s="180"/>
      <c r="TIC196" s="180"/>
      <c r="TID196" s="180"/>
      <c r="TIE196" s="180"/>
      <c r="TIF196" s="180"/>
      <c r="TIG196" s="180"/>
      <c r="TIH196" s="180"/>
      <c r="TIK196" s="180"/>
      <c r="TIL196" s="180"/>
      <c r="TIM196" s="180"/>
      <c r="TIN196" s="180"/>
      <c r="TIO196" s="180"/>
      <c r="TIP196" s="180"/>
      <c r="TIS196" s="180"/>
      <c r="TIT196" s="180"/>
      <c r="TIU196" s="180"/>
      <c r="TIV196" s="180"/>
      <c r="TIW196" s="180"/>
      <c r="TIX196" s="180"/>
      <c r="TJA196" s="180"/>
      <c r="TJB196" s="180"/>
      <c r="TJC196" s="180"/>
      <c r="TJD196" s="180"/>
      <c r="TJE196" s="180"/>
      <c r="TJF196" s="180"/>
      <c r="TJI196" s="180"/>
      <c r="TJJ196" s="180"/>
      <c r="TJK196" s="180"/>
      <c r="TJL196" s="180"/>
      <c r="TJM196" s="180"/>
      <c r="TJN196" s="180"/>
      <c r="TJQ196" s="180"/>
      <c r="TJR196" s="180"/>
      <c r="TJS196" s="180"/>
      <c r="TJT196" s="180"/>
      <c r="TJU196" s="180"/>
      <c r="TJV196" s="180"/>
      <c r="TJY196" s="180"/>
      <c r="TJZ196" s="180"/>
      <c r="TKA196" s="180"/>
      <c r="TKB196" s="180"/>
      <c r="TKC196" s="180"/>
      <c r="TKD196" s="180"/>
      <c r="TKG196" s="180"/>
      <c r="TKH196" s="180"/>
      <c r="TKI196" s="180"/>
      <c r="TKJ196" s="180"/>
      <c r="TKK196" s="180"/>
      <c r="TKL196" s="180"/>
      <c r="TKO196" s="180"/>
      <c r="TKP196" s="180"/>
      <c r="TKQ196" s="180"/>
      <c r="TKR196" s="180"/>
      <c r="TKS196" s="180"/>
      <c r="TKT196" s="180"/>
      <c r="TKW196" s="180"/>
      <c r="TKX196" s="180"/>
      <c r="TKY196" s="180"/>
      <c r="TKZ196" s="180"/>
      <c r="TLA196" s="180"/>
      <c r="TLB196" s="180"/>
      <c r="TLE196" s="180"/>
      <c r="TLF196" s="180"/>
      <c r="TLG196" s="180"/>
      <c r="TLH196" s="180"/>
      <c r="TLI196" s="180"/>
      <c r="TLJ196" s="180"/>
      <c r="TLM196" s="180"/>
      <c r="TLN196" s="180"/>
      <c r="TLO196" s="180"/>
      <c r="TLP196" s="180"/>
      <c r="TLQ196" s="180"/>
      <c r="TLR196" s="180"/>
      <c r="TLU196" s="180"/>
      <c r="TLV196" s="180"/>
      <c r="TLW196" s="180"/>
      <c r="TLX196" s="180"/>
      <c r="TLY196" s="180"/>
      <c r="TLZ196" s="180"/>
      <c r="TMC196" s="180"/>
      <c r="TMD196" s="180"/>
      <c r="TME196" s="180"/>
      <c r="TMF196" s="180"/>
      <c r="TMG196" s="180"/>
      <c r="TMH196" s="180"/>
      <c r="TMK196" s="180"/>
      <c r="TML196" s="180"/>
      <c r="TMM196" s="180"/>
      <c r="TMN196" s="180"/>
      <c r="TMO196" s="180"/>
      <c r="TMP196" s="180"/>
      <c r="TMS196" s="180"/>
      <c r="TMT196" s="180"/>
      <c r="TMU196" s="180"/>
      <c r="TMV196" s="180"/>
      <c r="TMW196" s="180"/>
      <c r="TMX196" s="180"/>
      <c r="TNA196" s="180"/>
      <c r="TNB196" s="180"/>
      <c r="TNC196" s="180"/>
      <c r="TND196" s="180"/>
      <c r="TNE196" s="180"/>
      <c r="TNF196" s="180"/>
      <c r="TNI196" s="180"/>
      <c r="TNJ196" s="180"/>
      <c r="TNK196" s="180"/>
      <c r="TNL196" s="180"/>
      <c r="TNM196" s="180"/>
      <c r="TNN196" s="180"/>
      <c r="TNQ196" s="180"/>
      <c r="TNR196" s="180"/>
      <c r="TNS196" s="180"/>
      <c r="TNT196" s="180"/>
      <c r="TNU196" s="180"/>
      <c r="TNV196" s="180"/>
      <c r="TNY196" s="180"/>
      <c r="TNZ196" s="180"/>
      <c r="TOA196" s="180"/>
      <c r="TOB196" s="180"/>
      <c r="TOC196" s="180"/>
      <c r="TOD196" s="180"/>
      <c r="TOG196" s="180"/>
      <c r="TOH196" s="180"/>
      <c r="TOI196" s="180"/>
      <c r="TOJ196" s="180"/>
      <c r="TOK196" s="180"/>
      <c r="TOL196" s="180"/>
      <c r="TOO196" s="180"/>
      <c r="TOP196" s="180"/>
      <c r="TOQ196" s="180"/>
      <c r="TOR196" s="180"/>
      <c r="TOS196" s="180"/>
      <c r="TOT196" s="180"/>
      <c r="TOW196" s="180"/>
      <c r="TOX196" s="180"/>
      <c r="TOY196" s="180"/>
      <c r="TOZ196" s="180"/>
      <c r="TPA196" s="180"/>
      <c r="TPB196" s="180"/>
      <c r="TPE196" s="180"/>
      <c r="TPF196" s="180"/>
      <c r="TPG196" s="180"/>
      <c r="TPH196" s="180"/>
      <c r="TPI196" s="180"/>
      <c r="TPJ196" s="180"/>
      <c r="TPM196" s="180"/>
      <c r="TPN196" s="180"/>
      <c r="TPO196" s="180"/>
      <c r="TPP196" s="180"/>
      <c r="TPQ196" s="180"/>
      <c r="TPR196" s="180"/>
      <c r="TPU196" s="180"/>
      <c r="TPV196" s="180"/>
      <c r="TPW196" s="180"/>
      <c r="TPX196" s="180"/>
      <c r="TPY196" s="180"/>
      <c r="TPZ196" s="180"/>
      <c r="TQC196" s="180"/>
      <c r="TQD196" s="180"/>
      <c r="TQE196" s="180"/>
      <c r="TQF196" s="180"/>
      <c r="TQG196" s="180"/>
      <c r="TQH196" s="180"/>
      <c r="TQK196" s="180"/>
      <c r="TQL196" s="180"/>
      <c r="TQM196" s="180"/>
      <c r="TQN196" s="180"/>
      <c r="TQO196" s="180"/>
      <c r="TQP196" s="180"/>
      <c r="TQS196" s="180"/>
      <c r="TQT196" s="180"/>
      <c r="TQU196" s="180"/>
      <c r="TQV196" s="180"/>
      <c r="TQW196" s="180"/>
      <c r="TQX196" s="180"/>
      <c r="TRA196" s="180"/>
      <c r="TRB196" s="180"/>
      <c r="TRC196" s="180"/>
      <c r="TRD196" s="180"/>
      <c r="TRE196" s="180"/>
      <c r="TRF196" s="180"/>
      <c r="TRI196" s="180"/>
      <c r="TRJ196" s="180"/>
      <c r="TRK196" s="180"/>
      <c r="TRL196" s="180"/>
      <c r="TRM196" s="180"/>
      <c r="TRN196" s="180"/>
      <c r="TRQ196" s="180"/>
      <c r="TRR196" s="180"/>
      <c r="TRS196" s="180"/>
      <c r="TRT196" s="180"/>
      <c r="TRU196" s="180"/>
      <c r="TRV196" s="180"/>
      <c r="TRY196" s="180"/>
      <c r="TRZ196" s="180"/>
      <c r="TSA196" s="180"/>
      <c r="TSB196" s="180"/>
      <c r="TSC196" s="180"/>
      <c r="TSD196" s="180"/>
      <c r="TSG196" s="180"/>
      <c r="TSH196" s="180"/>
      <c r="TSI196" s="180"/>
      <c r="TSJ196" s="180"/>
      <c r="TSK196" s="180"/>
      <c r="TSL196" s="180"/>
      <c r="TSO196" s="180"/>
      <c r="TSP196" s="180"/>
      <c r="TSQ196" s="180"/>
      <c r="TSR196" s="180"/>
      <c r="TSS196" s="180"/>
      <c r="TST196" s="180"/>
      <c r="TSW196" s="180"/>
      <c r="TSX196" s="180"/>
      <c r="TSY196" s="180"/>
      <c r="TSZ196" s="180"/>
      <c r="TTA196" s="180"/>
      <c r="TTB196" s="180"/>
      <c r="TTE196" s="180"/>
      <c r="TTF196" s="180"/>
      <c r="TTG196" s="180"/>
      <c r="TTH196" s="180"/>
      <c r="TTI196" s="180"/>
      <c r="TTJ196" s="180"/>
      <c r="TTM196" s="180"/>
      <c r="TTN196" s="180"/>
      <c r="TTO196" s="180"/>
      <c r="TTP196" s="180"/>
      <c r="TTQ196" s="180"/>
      <c r="TTR196" s="180"/>
      <c r="TTU196" s="180"/>
      <c r="TTV196" s="180"/>
      <c r="TTW196" s="180"/>
      <c r="TTX196" s="180"/>
      <c r="TTY196" s="180"/>
      <c r="TTZ196" s="180"/>
      <c r="TUC196" s="180"/>
      <c r="TUD196" s="180"/>
      <c r="TUE196" s="180"/>
      <c r="TUF196" s="180"/>
      <c r="TUG196" s="180"/>
      <c r="TUH196" s="180"/>
      <c r="TUK196" s="180"/>
      <c r="TUL196" s="180"/>
      <c r="TUM196" s="180"/>
      <c r="TUN196" s="180"/>
      <c r="TUO196" s="180"/>
      <c r="TUP196" s="180"/>
      <c r="TUS196" s="180"/>
      <c r="TUT196" s="180"/>
      <c r="TUU196" s="180"/>
      <c r="TUV196" s="180"/>
      <c r="TUW196" s="180"/>
      <c r="TUX196" s="180"/>
      <c r="TVA196" s="180"/>
      <c r="TVB196" s="180"/>
      <c r="TVC196" s="180"/>
      <c r="TVD196" s="180"/>
      <c r="TVE196" s="180"/>
      <c r="TVF196" s="180"/>
      <c r="TVI196" s="180"/>
      <c r="TVJ196" s="180"/>
      <c r="TVK196" s="180"/>
      <c r="TVL196" s="180"/>
      <c r="TVM196" s="180"/>
      <c r="TVN196" s="180"/>
      <c r="TVQ196" s="180"/>
      <c r="TVR196" s="180"/>
      <c r="TVS196" s="180"/>
      <c r="TVT196" s="180"/>
      <c r="TVU196" s="180"/>
      <c r="TVV196" s="180"/>
      <c r="TVY196" s="180"/>
      <c r="TVZ196" s="180"/>
      <c r="TWA196" s="180"/>
      <c r="TWB196" s="180"/>
      <c r="TWC196" s="180"/>
      <c r="TWD196" s="180"/>
      <c r="TWG196" s="180"/>
      <c r="TWH196" s="180"/>
      <c r="TWI196" s="180"/>
      <c r="TWJ196" s="180"/>
      <c r="TWK196" s="180"/>
      <c r="TWL196" s="180"/>
      <c r="TWO196" s="180"/>
      <c r="TWP196" s="180"/>
      <c r="TWQ196" s="180"/>
      <c r="TWR196" s="180"/>
      <c r="TWS196" s="180"/>
      <c r="TWT196" s="180"/>
      <c r="TWW196" s="180"/>
      <c r="TWX196" s="180"/>
      <c r="TWY196" s="180"/>
      <c r="TWZ196" s="180"/>
      <c r="TXA196" s="180"/>
      <c r="TXB196" s="180"/>
      <c r="TXE196" s="180"/>
      <c r="TXF196" s="180"/>
      <c r="TXG196" s="180"/>
      <c r="TXH196" s="180"/>
      <c r="TXI196" s="180"/>
      <c r="TXJ196" s="180"/>
      <c r="TXM196" s="180"/>
      <c r="TXN196" s="180"/>
      <c r="TXO196" s="180"/>
      <c r="TXP196" s="180"/>
      <c r="TXQ196" s="180"/>
      <c r="TXR196" s="180"/>
      <c r="TXU196" s="180"/>
      <c r="TXV196" s="180"/>
      <c r="TXW196" s="180"/>
      <c r="TXX196" s="180"/>
      <c r="TXY196" s="180"/>
      <c r="TXZ196" s="180"/>
      <c r="TYC196" s="180"/>
      <c r="TYD196" s="180"/>
      <c r="TYE196" s="180"/>
      <c r="TYF196" s="180"/>
      <c r="TYG196" s="180"/>
      <c r="TYH196" s="180"/>
      <c r="TYK196" s="180"/>
      <c r="TYL196" s="180"/>
      <c r="TYM196" s="180"/>
      <c r="TYN196" s="180"/>
      <c r="TYO196" s="180"/>
      <c r="TYP196" s="180"/>
      <c r="TYS196" s="180"/>
      <c r="TYT196" s="180"/>
      <c r="TYU196" s="180"/>
      <c r="TYV196" s="180"/>
      <c r="TYW196" s="180"/>
      <c r="TYX196" s="180"/>
      <c r="TZA196" s="180"/>
      <c r="TZB196" s="180"/>
      <c r="TZC196" s="180"/>
      <c r="TZD196" s="180"/>
      <c r="TZE196" s="180"/>
      <c r="TZF196" s="180"/>
      <c r="TZI196" s="180"/>
      <c r="TZJ196" s="180"/>
      <c r="TZK196" s="180"/>
      <c r="TZL196" s="180"/>
      <c r="TZM196" s="180"/>
      <c r="TZN196" s="180"/>
      <c r="TZQ196" s="180"/>
      <c r="TZR196" s="180"/>
      <c r="TZS196" s="180"/>
      <c r="TZT196" s="180"/>
      <c r="TZU196" s="180"/>
      <c r="TZV196" s="180"/>
      <c r="TZY196" s="180"/>
      <c r="TZZ196" s="180"/>
      <c r="UAA196" s="180"/>
      <c r="UAB196" s="180"/>
      <c r="UAC196" s="180"/>
      <c r="UAD196" s="180"/>
      <c r="UAG196" s="180"/>
      <c r="UAH196" s="180"/>
      <c r="UAI196" s="180"/>
      <c r="UAJ196" s="180"/>
      <c r="UAK196" s="180"/>
      <c r="UAL196" s="180"/>
      <c r="UAO196" s="180"/>
      <c r="UAP196" s="180"/>
      <c r="UAQ196" s="180"/>
      <c r="UAR196" s="180"/>
      <c r="UAS196" s="180"/>
      <c r="UAT196" s="180"/>
      <c r="UAW196" s="180"/>
      <c r="UAX196" s="180"/>
      <c r="UAY196" s="180"/>
      <c r="UAZ196" s="180"/>
      <c r="UBA196" s="180"/>
      <c r="UBB196" s="180"/>
      <c r="UBE196" s="180"/>
      <c r="UBF196" s="180"/>
      <c r="UBG196" s="180"/>
      <c r="UBH196" s="180"/>
      <c r="UBI196" s="180"/>
      <c r="UBJ196" s="180"/>
      <c r="UBM196" s="180"/>
      <c r="UBN196" s="180"/>
      <c r="UBO196" s="180"/>
      <c r="UBP196" s="180"/>
      <c r="UBQ196" s="180"/>
      <c r="UBR196" s="180"/>
      <c r="UBU196" s="180"/>
      <c r="UBV196" s="180"/>
      <c r="UBW196" s="180"/>
      <c r="UBX196" s="180"/>
      <c r="UBY196" s="180"/>
      <c r="UBZ196" s="180"/>
      <c r="UCC196" s="180"/>
      <c r="UCD196" s="180"/>
      <c r="UCE196" s="180"/>
      <c r="UCF196" s="180"/>
      <c r="UCG196" s="180"/>
      <c r="UCH196" s="180"/>
      <c r="UCK196" s="180"/>
      <c r="UCL196" s="180"/>
      <c r="UCM196" s="180"/>
      <c r="UCN196" s="180"/>
      <c r="UCO196" s="180"/>
      <c r="UCP196" s="180"/>
      <c r="UCS196" s="180"/>
      <c r="UCT196" s="180"/>
      <c r="UCU196" s="180"/>
      <c r="UCV196" s="180"/>
      <c r="UCW196" s="180"/>
      <c r="UCX196" s="180"/>
      <c r="UDA196" s="180"/>
      <c r="UDB196" s="180"/>
      <c r="UDC196" s="180"/>
      <c r="UDD196" s="180"/>
      <c r="UDE196" s="180"/>
      <c r="UDF196" s="180"/>
      <c r="UDI196" s="180"/>
      <c r="UDJ196" s="180"/>
      <c r="UDK196" s="180"/>
      <c r="UDL196" s="180"/>
      <c r="UDM196" s="180"/>
      <c r="UDN196" s="180"/>
      <c r="UDQ196" s="180"/>
      <c r="UDR196" s="180"/>
      <c r="UDS196" s="180"/>
      <c r="UDT196" s="180"/>
      <c r="UDU196" s="180"/>
      <c r="UDV196" s="180"/>
      <c r="UDY196" s="180"/>
      <c r="UDZ196" s="180"/>
      <c r="UEA196" s="180"/>
      <c r="UEB196" s="180"/>
      <c r="UEC196" s="180"/>
      <c r="UED196" s="180"/>
      <c r="UEG196" s="180"/>
      <c r="UEH196" s="180"/>
      <c r="UEI196" s="180"/>
      <c r="UEJ196" s="180"/>
      <c r="UEK196" s="180"/>
      <c r="UEL196" s="180"/>
      <c r="UEO196" s="180"/>
      <c r="UEP196" s="180"/>
      <c r="UEQ196" s="180"/>
      <c r="UER196" s="180"/>
      <c r="UES196" s="180"/>
      <c r="UET196" s="180"/>
      <c r="UEW196" s="180"/>
      <c r="UEX196" s="180"/>
      <c r="UEY196" s="180"/>
      <c r="UEZ196" s="180"/>
      <c r="UFA196" s="180"/>
      <c r="UFB196" s="180"/>
      <c r="UFE196" s="180"/>
      <c r="UFF196" s="180"/>
      <c r="UFG196" s="180"/>
      <c r="UFH196" s="180"/>
      <c r="UFI196" s="180"/>
      <c r="UFJ196" s="180"/>
      <c r="UFM196" s="180"/>
      <c r="UFN196" s="180"/>
      <c r="UFO196" s="180"/>
      <c r="UFP196" s="180"/>
      <c r="UFQ196" s="180"/>
      <c r="UFR196" s="180"/>
      <c r="UFU196" s="180"/>
      <c r="UFV196" s="180"/>
      <c r="UFW196" s="180"/>
      <c r="UFX196" s="180"/>
      <c r="UFY196" s="180"/>
      <c r="UFZ196" s="180"/>
      <c r="UGC196" s="180"/>
      <c r="UGD196" s="180"/>
      <c r="UGE196" s="180"/>
      <c r="UGF196" s="180"/>
      <c r="UGG196" s="180"/>
      <c r="UGH196" s="180"/>
      <c r="UGK196" s="180"/>
      <c r="UGL196" s="180"/>
      <c r="UGM196" s="180"/>
      <c r="UGN196" s="180"/>
      <c r="UGO196" s="180"/>
      <c r="UGP196" s="180"/>
      <c r="UGS196" s="180"/>
      <c r="UGT196" s="180"/>
      <c r="UGU196" s="180"/>
      <c r="UGV196" s="180"/>
      <c r="UGW196" s="180"/>
      <c r="UGX196" s="180"/>
      <c r="UHA196" s="180"/>
      <c r="UHB196" s="180"/>
      <c r="UHC196" s="180"/>
      <c r="UHD196" s="180"/>
      <c r="UHE196" s="180"/>
      <c r="UHF196" s="180"/>
      <c r="UHI196" s="180"/>
      <c r="UHJ196" s="180"/>
      <c r="UHK196" s="180"/>
      <c r="UHL196" s="180"/>
      <c r="UHM196" s="180"/>
      <c r="UHN196" s="180"/>
      <c r="UHQ196" s="180"/>
      <c r="UHR196" s="180"/>
      <c r="UHS196" s="180"/>
      <c r="UHT196" s="180"/>
      <c r="UHU196" s="180"/>
      <c r="UHV196" s="180"/>
      <c r="UHY196" s="180"/>
      <c r="UHZ196" s="180"/>
      <c r="UIA196" s="180"/>
      <c r="UIB196" s="180"/>
      <c r="UIC196" s="180"/>
      <c r="UID196" s="180"/>
      <c r="UIG196" s="180"/>
      <c r="UIH196" s="180"/>
      <c r="UII196" s="180"/>
      <c r="UIJ196" s="180"/>
      <c r="UIK196" s="180"/>
      <c r="UIL196" s="180"/>
      <c r="UIO196" s="180"/>
      <c r="UIP196" s="180"/>
      <c r="UIQ196" s="180"/>
      <c r="UIR196" s="180"/>
      <c r="UIS196" s="180"/>
      <c r="UIT196" s="180"/>
      <c r="UIW196" s="180"/>
      <c r="UIX196" s="180"/>
      <c r="UIY196" s="180"/>
      <c r="UIZ196" s="180"/>
      <c r="UJA196" s="180"/>
      <c r="UJB196" s="180"/>
      <c r="UJE196" s="180"/>
      <c r="UJF196" s="180"/>
      <c r="UJG196" s="180"/>
      <c r="UJH196" s="180"/>
      <c r="UJI196" s="180"/>
      <c r="UJJ196" s="180"/>
      <c r="UJM196" s="180"/>
      <c r="UJN196" s="180"/>
      <c r="UJO196" s="180"/>
      <c r="UJP196" s="180"/>
      <c r="UJQ196" s="180"/>
      <c r="UJR196" s="180"/>
      <c r="UJU196" s="180"/>
      <c r="UJV196" s="180"/>
      <c r="UJW196" s="180"/>
      <c r="UJX196" s="180"/>
      <c r="UJY196" s="180"/>
      <c r="UJZ196" s="180"/>
      <c r="UKC196" s="180"/>
      <c r="UKD196" s="180"/>
      <c r="UKE196" s="180"/>
      <c r="UKF196" s="180"/>
      <c r="UKG196" s="180"/>
      <c r="UKH196" s="180"/>
      <c r="UKK196" s="180"/>
      <c r="UKL196" s="180"/>
      <c r="UKM196" s="180"/>
      <c r="UKN196" s="180"/>
      <c r="UKO196" s="180"/>
      <c r="UKP196" s="180"/>
      <c r="UKS196" s="180"/>
      <c r="UKT196" s="180"/>
      <c r="UKU196" s="180"/>
      <c r="UKV196" s="180"/>
      <c r="UKW196" s="180"/>
      <c r="UKX196" s="180"/>
      <c r="ULA196" s="180"/>
      <c r="ULB196" s="180"/>
      <c r="ULC196" s="180"/>
      <c r="ULD196" s="180"/>
      <c r="ULE196" s="180"/>
      <c r="ULF196" s="180"/>
      <c r="ULI196" s="180"/>
      <c r="ULJ196" s="180"/>
      <c r="ULK196" s="180"/>
      <c r="ULL196" s="180"/>
      <c r="ULM196" s="180"/>
      <c r="ULN196" s="180"/>
      <c r="ULQ196" s="180"/>
      <c r="ULR196" s="180"/>
      <c r="ULS196" s="180"/>
      <c r="ULT196" s="180"/>
      <c r="ULU196" s="180"/>
      <c r="ULV196" s="180"/>
      <c r="ULY196" s="180"/>
      <c r="ULZ196" s="180"/>
      <c r="UMA196" s="180"/>
      <c r="UMB196" s="180"/>
      <c r="UMC196" s="180"/>
      <c r="UMD196" s="180"/>
      <c r="UMG196" s="180"/>
      <c r="UMH196" s="180"/>
      <c r="UMI196" s="180"/>
      <c r="UMJ196" s="180"/>
      <c r="UMK196" s="180"/>
      <c r="UML196" s="180"/>
      <c r="UMO196" s="180"/>
      <c r="UMP196" s="180"/>
      <c r="UMQ196" s="180"/>
      <c r="UMR196" s="180"/>
      <c r="UMS196" s="180"/>
      <c r="UMT196" s="180"/>
      <c r="UMW196" s="180"/>
      <c r="UMX196" s="180"/>
      <c r="UMY196" s="180"/>
      <c r="UMZ196" s="180"/>
      <c r="UNA196" s="180"/>
      <c r="UNB196" s="180"/>
      <c r="UNE196" s="180"/>
      <c r="UNF196" s="180"/>
      <c r="UNG196" s="180"/>
      <c r="UNH196" s="180"/>
      <c r="UNI196" s="180"/>
      <c r="UNJ196" s="180"/>
      <c r="UNM196" s="180"/>
      <c r="UNN196" s="180"/>
      <c r="UNO196" s="180"/>
      <c r="UNP196" s="180"/>
      <c r="UNQ196" s="180"/>
      <c r="UNR196" s="180"/>
      <c r="UNU196" s="180"/>
      <c r="UNV196" s="180"/>
      <c r="UNW196" s="180"/>
      <c r="UNX196" s="180"/>
      <c r="UNY196" s="180"/>
      <c r="UNZ196" s="180"/>
      <c r="UOC196" s="180"/>
      <c r="UOD196" s="180"/>
      <c r="UOE196" s="180"/>
      <c r="UOF196" s="180"/>
      <c r="UOG196" s="180"/>
      <c r="UOH196" s="180"/>
      <c r="UOK196" s="180"/>
      <c r="UOL196" s="180"/>
      <c r="UOM196" s="180"/>
      <c r="UON196" s="180"/>
      <c r="UOO196" s="180"/>
      <c r="UOP196" s="180"/>
      <c r="UOS196" s="180"/>
      <c r="UOT196" s="180"/>
      <c r="UOU196" s="180"/>
      <c r="UOV196" s="180"/>
      <c r="UOW196" s="180"/>
      <c r="UOX196" s="180"/>
      <c r="UPA196" s="180"/>
      <c r="UPB196" s="180"/>
      <c r="UPC196" s="180"/>
      <c r="UPD196" s="180"/>
      <c r="UPE196" s="180"/>
      <c r="UPF196" s="180"/>
      <c r="UPI196" s="180"/>
      <c r="UPJ196" s="180"/>
      <c r="UPK196" s="180"/>
      <c r="UPL196" s="180"/>
      <c r="UPM196" s="180"/>
      <c r="UPN196" s="180"/>
      <c r="UPQ196" s="180"/>
      <c r="UPR196" s="180"/>
      <c r="UPS196" s="180"/>
      <c r="UPT196" s="180"/>
      <c r="UPU196" s="180"/>
      <c r="UPV196" s="180"/>
      <c r="UPY196" s="180"/>
      <c r="UPZ196" s="180"/>
      <c r="UQA196" s="180"/>
      <c r="UQB196" s="180"/>
      <c r="UQC196" s="180"/>
      <c r="UQD196" s="180"/>
      <c r="UQG196" s="180"/>
      <c r="UQH196" s="180"/>
      <c r="UQI196" s="180"/>
      <c r="UQJ196" s="180"/>
      <c r="UQK196" s="180"/>
      <c r="UQL196" s="180"/>
      <c r="UQO196" s="180"/>
      <c r="UQP196" s="180"/>
      <c r="UQQ196" s="180"/>
      <c r="UQR196" s="180"/>
      <c r="UQS196" s="180"/>
      <c r="UQT196" s="180"/>
      <c r="UQW196" s="180"/>
      <c r="UQX196" s="180"/>
      <c r="UQY196" s="180"/>
      <c r="UQZ196" s="180"/>
      <c r="URA196" s="180"/>
      <c r="URB196" s="180"/>
      <c r="URE196" s="180"/>
      <c r="URF196" s="180"/>
      <c r="URG196" s="180"/>
      <c r="URH196" s="180"/>
      <c r="URI196" s="180"/>
      <c r="URJ196" s="180"/>
      <c r="URM196" s="180"/>
      <c r="URN196" s="180"/>
      <c r="URO196" s="180"/>
      <c r="URP196" s="180"/>
      <c r="URQ196" s="180"/>
      <c r="URR196" s="180"/>
      <c r="URU196" s="180"/>
      <c r="URV196" s="180"/>
      <c r="URW196" s="180"/>
      <c r="URX196" s="180"/>
      <c r="URY196" s="180"/>
      <c r="URZ196" s="180"/>
      <c r="USC196" s="180"/>
      <c r="USD196" s="180"/>
      <c r="USE196" s="180"/>
      <c r="USF196" s="180"/>
      <c r="USG196" s="180"/>
      <c r="USH196" s="180"/>
      <c r="USK196" s="180"/>
      <c r="USL196" s="180"/>
      <c r="USM196" s="180"/>
      <c r="USN196" s="180"/>
      <c r="USO196" s="180"/>
      <c r="USP196" s="180"/>
      <c r="USS196" s="180"/>
      <c r="UST196" s="180"/>
      <c r="USU196" s="180"/>
      <c r="USV196" s="180"/>
      <c r="USW196" s="180"/>
      <c r="USX196" s="180"/>
      <c r="UTA196" s="180"/>
      <c r="UTB196" s="180"/>
      <c r="UTC196" s="180"/>
      <c r="UTD196" s="180"/>
      <c r="UTE196" s="180"/>
      <c r="UTF196" s="180"/>
      <c r="UTI196" s="180"/>
      <c r="UTJ196" s="180"/>
      <c r="UTK196" s="180"/>
      <c r="UTL196" s="180"/>
      <c r="UTM196" s="180"/>
      <c r="UTN196" s="180"/>
      <c r="UTQ196" s="180"/>
      <c r="UTR196" s="180"/>
      <c r="UTS196" s="180"/>
      <c r="UTT196" s="180"/>
      <c r="UTU196" s="180"/>
      <c r="UTV196" s="180"/>
      <c r="UTY196" s="180"/>
      <c r="UTZ196" s="180"/>
      <c r="UUA196" s="180"/>
      <c r="UUB196" s="180"/>
      <c r="UUC196" s="180"/>
      <c r="UUD196" s="180"/>
      <c r="UUG196" s="180"/>
      <c r="UUH196" s="180"/>
      <c r="UUI196" s="180"/>
      <c r="UUJ196" s="180"/>
      <c r="UUK196" s="180"/>
      <c r="UUL196" s="180"/>
      <c r="UUO196" s="180"/>
      <c r="UUP196" s="180"/>
      <c r="UUQ196" s="180"/>
      <c r="UUR196" s="180"/>
      <c r="UUS196" s="180"/>
      <c r="UUT196" s="180"/>
      <c r="UUW196" s="180"/>
      <c r="UUX196" s="180"/>
      <c r="UUY196" s="180"/>
      <c r="UUZ196" s="180"/>
      <c r="UVA196" s="180"/>
      <c r="UVB196" s="180"/>
      <c r="UVE196" s="180"/>
      <c r="UVF196" s="180"/>
      <c r="UVG196" s="180"/>
      <c r="UVH196" s="180"/>
      <c r="UVI196" s="180"/>
      <c r="UVJ196" s="180"/>
      <c r="UVM196" s="180"/>
      <c r="UVN196" s="180"/>
      <c r="UVO196" s="180"/>
      <c r="UVP196" s="180"/>
      <c r="UVQ196" s="180"/>
      <c r="UVR196" s="180"/>
      <c r="UVU196" s="180"/>
      <c r="UVV196" s="180"/>
      <c r="UVW196" s="180"/>
      <c r="UVX196" s="180"/>
      <c r="UVY196" s="180"/>
      <c r="UVZ196" s="180"/>
      <c r="UWC196" s="180"/>
      <c r="UWD196" s="180"/>
      <c r="UWE196" s="180"/>
      <c r="UWF196" s="180"/>
      <c r="UWG196" s="180"/>
      <c r="UWH196" s="180"/>
      <c r="UWK196" s="180"/>
      <c r="UWL196" s="180"/>
      <c r="UWM196" s="180"/>
      <c r="UWN196" s="180"/>
      <c r="UWO196" s="180"/>
      <c r="UWP196" s="180"/>
      <c r="UWS196" s="180"/>
      <c r="UWT196" s="180"/>
      <c r="UWU196" s="180"/>
      <c r="UWV196" s="180"/>
      <c r="UWW196" s="180"/>
      <c r="UWX196" s="180"/>
      <c r="UXA196" s="180"/>
      <c r="UXB196" s="180"/>
      <c r="UXC196" s="180"/>
      <c r="UXD196" s="180"/>
      <c r="UXE196" s="180"/>
      <c r="UXF196" s="180"/>
      <c r="UXI196" s="180"/>
      <c r="UXJ196" s="180"/>
      <c r="UXK196" s="180"/>
      <c r="UXL196" s="180"/>
      <c r="UXM196" s="180"/>
      <c r="UXN196" s="180"/>
      <c r="UXQ196" s="180"/>
      <c r="UXR196" s="180"/>
      <c r="UXS196" s="180"/>
      <c r="UXT196" s="180"/>
      <c r="UXU196" s="180"/>
      <c r="UXV196" s="180"/>
      <c r="UXY196" s="180"/>
      <c r="UXZ196" s="180"/>
      <c r="UYA196" s="180"/>
      <c r="UYB196" s="180"/>
      <c r="UYC196" s="180"/>
      <c r="UYD196" s="180"/>
      <c r="UYG196" s="180"/>
      <c r="UYH196" s="180"/>
      <c r="UYI196" s="180"/>
      <c r="UYJ196" s="180"/>
      <c r="UYK196" s="180"/>
      <c r="UYL196" s="180"/>
      <c r="UYO196" s="180"/>
      <c r="UYP196" s="180"/>
      <c r="UYQ196" s="180"/>
      <c r="UYR196" s="180"/>
      <c r="UYS196" s="180"/>
      <c r="UYT196" s="180"/>
      <c r="UYW196" s="180"/>
      <c r="UYX196" s="180"/>
      <c r="UYY196" s="180"/>
      <c r="UYZ196" s="180"/>
      <c r="UZA196" s="180"/>
      <c r="UZB196" s="180"/>
      <c r="UZE196" s="180"/>
      <c r="UZF196" s="180"/>
      <c r="UZG196" s="180"/>
      <c r="UZH196" s="180"/>
      <c r="UZI196" s="180"/>
      <c r="UZJ196" s="180"/>
      <c r="UZM196" s="180"/>
      <c r="UZN196" s="180"/>
      <c r="UZO196" s="180"/>
      <c r="UZP196" s="180"/>
      <c r="UZQ196" s="180"/>
      <c r="UZR196" s="180"/>
      <c r="UZU196" s="180"/>
      <c r="UZV196" s="180"/>
      <c r="UZW196" s="180"/>
      <c r="UZX196" s="180"/>
      <c r="UZY196" s="180"/>
      <c r="UZZ196" s="180"/>
      <c r="VAC196" s="180"/>
      <c r="VAD196" s="180"/>
      <c r="VAE196" s="180"/>
      <c r="VAF196" s="180"/>
      <c r="VAG196" s="180"/>
      <c r="VAH196" s="180"/>
      <c r="VAK196" s="180"/>
      <c r="VAL196" s="180"/>
      <c r="VAM196" s="180"/>
      <c r="VAN196" s="180"/>
      <c r="VAO196" s="180"/>
      <c r="VAP196" s="180"/>
      <c r="VAS196" s="180"/>
      <c r="VAT196" s="180"/>
      <c r="VAU196" s="180"/>
      <c r="VAV196" s="180"/>
      <c r="VAW196" s="180"/>
      <c r="VAX196" s="180"/>
      <c r="VBA196" s="180"/>
      <c r="VBB196" s="180"/>
      <c r="VBC196" s="180"/>
      <c r="VBD196" s="180"/>
      <c r="VBE196" s="180"/>
      <c r="VBF196" s="180"/>
      <c r="VBI196" s="180"/>
      <c r="VBJ196" s="180"/>
      <c r="VBK196" s="180"/>
      <c r="VBL196" s="180"/>
      <c r="VBM196" s="180"/>
      <c r="VBN196" s="180"/>
      <c r="VBQ196" s="180"/>
      <c r="VBR196" s="180"/>
      <c r="VBS196" s="180"/>
      <c r="VBT196" s="180"/>
      <c r="VBU196" s="180"/>
      <c r="VBV196" s="180"/>
      <c r="VBY196" s="180"/>
      <c r="VBZ196" s="180"/>
      <c r="VCA196" s="180"/>
      <c r="VCB196" s="180"/>
      <c r="VCC196" s="180"/>
      <c r="VCD196" s="180"/>
      <c r="VCG196" s="180"/>
      <c r="VCH196" s="180"/>
      <c r="VCI196" s="180"/>
      <c r="VCJ196" s="180"/>
      <c r="VCK196" s="180"/>
      <c r="VCL196" s="180"/>
      <c r="VCO196" s="180"/>
      <c r="VCP196" s="180"/>
      <c r="VCQ196" s="180"/>
      <c r="VCR196" s="180"/>
      <c r="VCS196" s="180"/>
      <c r="VCT196" s="180"/>
      <c r="VCW196" s="180"/>
      <c r="VCX196" s="180"/>
      <c r="VCY196" s="180"/>
      <c r="VCZ196" s="180"/>
      <c r="VDA196" s="180"/>
      <c r="VDB196" s="180"/>
      <c r="VDE196" s="180"/>
      <c r="VDF196" s="180"/>
      <c r="VDG196" s="180"/>
      <c r="VDH196" s="180"/>
      <c r="VDI196" s="180"/>
      <c r="VDJ196" s="180"/>
      <c r="VDM196" s="180"/>
      <c r="VDN196" s="180"/>
      <c r="VDO196" s="180"/>
      <c r="VDP196" s="180"/>
      <c r="VDQ196" s="180"/>
      <c r="VDR196" s="180"/>
      <c r="VDU196" s="180"/>
      <c r="VDV196" s="180"/>
      <c r="VDW196" s="180"/>
      <c r="VDX196" s="180"/>
      <c r="VDY196" s="180"/>
      <c r="VDZ196" s="180"/>
      <c r="VEC196" s="180"/>
      <c r="VED196" s="180"/>
      <c r="VEE196" s="180"/>
      <c r="VEF196" s="180"/>
      <c r="VEG196" s="180"/>
      <c r="VEH196" s="180"/>
      <c r="VEK196" s="180"/>
      <c r="VEL196" s="180"/>
      <c r="VEM196" s="180"/>
      <c r="VEN196" s="180"/>
      <c r="VEO196" s="180"/>
      <c r="VEP196" s="180"/>
      <c r="VES196" s="180"/>
      <c r="VET196" s="180"/>
      <c r="VEU196" s="180"/>
      <c r="VEV196" s="180"/>
      <c r="VEW196" s="180"/>
      <c r="VEX196" s="180"/>
      <c r="VFA196" s="180"/>
      <c r="VFB196" s="180"/>
      <c r="VFC196" s="180"/>
      <c r="VFD196" s="180"/>
      <c r="VFE196" s="180"/>
      <c r="VFF196" s="180"/>
      <c r="VFI196" s="180"/>
      <c r="VFJ196" s="180"/>
      <c r="VFK196" s="180"/>
      <c r="VFL196" s="180"/>
      <c r="VFM196" s="180"/>
      <c r="VFN196" s="180"/>
      <c r="VFQ196" s="180"/>
      <c r="VFR196" s="180"/>
      <c r="VFS196" s="180"/>
      <c r="VFT196" s="180"/>
      <c r="VFU196" s="180"/>
      <c r="VFV196" s="180"/>
      <c r="VFY196" s="180"/>
      <c r="VFZ196" s="180"/>
      <c r="VGA196" s="180"/>
      <c r="VGB196" s="180"/>
      <c r="VGC196" s="180"/>
      <c r="VGD196" s="180"/>
      <c r="VGG196" s="180"/>
      <c r="VGH196" s="180"/>
      <c r="VGI196" s="180"/>
      <c r="VGJ196" s="180"/>
      <c r="VGK196" s="180"/>
      <c r="VGL196" s="180"/>
      <c r="VGO196" s="180"/>
      <c r="VGP196" s="180"/>
      <c r="VGQ196" s="180"/>
      <c r="VGR196" s="180"/>
      <c r="VGS196" s="180"/>
      <c r="VGT196" s="180"/>
      <c r="VGW196" s="180"/>
      <c r="VGX196" s="180"/>
      <c r="VGY196" s="180"/>
      <c r="VGZ196" s="180"/>
      <c r="VHA196" s="180"/>
      <c r="VHB196" s="180"/>
      <c r="VHE196" s="180"/>
      <c r="VHF196" s="180"/>
      <c r="VHG196" s="180"/>
      <c r="VHH196" s="180"/>
      <c r="VHI196" s="180"/>
      <c r="VHJ196" s="180"/>
      <c r="VHM196" s="180"/>
      <c r="VHN196" s="180"/>
      <c r="VHO196" s="180"/>
      <c r="VHP196" s="180"/>
      <c r="VHQ196" s="180"/>
      <c r="VHR196" s="180"/>
      <c r="VHU196" s="180"/>
      <c r="VHV196" s="180"/>
      <c r="VHW196" s="180"/>
      <c r="VHX196" s="180"/>
      <c r="VHY196" s="180"/>
      <c r="VHZ196" s="180"/>
      <c r="VIC196" s="180"/>
      <c r="VID196" s="180"/>
      <c r="VIE196" s="180"/>
      <c r="VIF196" s="180"/>
      <c r="VIG196" s="180"/>
      <c r="VIH196" s="180"/>
      <c r="VIK196" s="180"/>
      <c r="VIL196" s="180"/>
      <c r="VIM196" s="180"/>
      <c r="VIN196" s="180"/>
      <c r="VIO196" s="180"/>
      <c r="VIP196" s="180"/>
      <c r="VIS196" s="180"/>
      <c r="VIT196" s="180"/>
      <c r="VIU196" s="180"/>
      <c r="VIV196" s="180"/>
      <c r="VIW196" s="180"/>
      <c r="VIX196" s="180"/>
      <c r="VJA196" s="180"/>
      <c r="VJB196" s="180"/>
      <c r="VJC196" s="180"/>
      <c r="VJD196" s="180"/>
      <c r="VJE196" s="180"/>
      <c r="VJF196" s="180"/>
      <c r="VJI196" s="180"/>
      <c r="VJJ196" s="180"/>
      <c r="VJK196" s="180"/>
      <c r="VJL196" s="180"/>
      <c r="VJM196" s="180"/>
      <c r="VJN196" s="180"/>
      <c r="VJQ196" s="180"/>
      <c r="VJR196" s="180"/>
      <c r="VJS196" s="180"/>
      <c r="VJT196" s="180"/>
      <c r="VJU196" s="180"/>
      <c r="VJV196" s="180"/>
      <c r="VJY196" s="180"/>
      <c r="VJZ196" s="180"/>
      <c r="VKA196" s="180"/>
      <c r="VKB196" s="180"/>
      <c r="VKC196" s="180"/>
      <c r="VKD196" s="180"/>
      <c r="VKG196" s="180"/>
      <c r="VKH196" s="180"/>
      <c r="VKI196" s="180"/>
      <c r="VKJ196" s="180"/>
      <c r="VKK196" s="180"/>
      <c r="VKL196" s="180"/>
      <c r="VKO196" s="180"/>
      <c r="VKP196" s="180"/>
      <c r="VKQ196" s="180"/>
      <c r="VKR196" s="180"/>
      <c r="VKS196" s="180"/>
      <c r="VKT196" s="180"/>
      <c r="VKW196" s="180"/>
      <c r="VKX196" s="180"/>
      <c r="VKY196" s="180"/>
      <c r="VKZ196" s="180"/>
      <c r="VLA196" s="180"/>
      <c r="VLB196" s="180"/>
      <c r="VLE196" s="180"/>
      <c r="VLF196" s="180"/>
      <c r="VLG196" s="180"/>
      <c r="VLH196" s="180"/>
      <c r="VLI196" s="180"/>
      <c r="VLJ196" s="180"/>
      <c r="VLM196" s="180"/>
      <c r="VLN196" s="180"/>
      <c r="VLO196" s="180"/>
      <c r="VLP196" s="180"/>
      <c r="VLQ196" s="180"/>
      <c r="VLR196" s="180"/>
      <c r="VLU196" s="180"/>
      <c r="VLV196" s="180"/>
      <c r="VLW196" s="180"/>
      <c r="VLX196" s="180"/>
      <c r="VLY196" s="180"/>
      <c r="VLZ196" s="180"/>
      <c r="VMC196" s="180"/>
      <c r="VMD196" s="180"/>
      <c r="VME196" s="180"/>
      <c r="VMF196" s="180"/>
      <c r="VMG196" s="180"/>
      <c r="VMH196" s="180"/>
      <c r="VMK196" s="180"/>
      <c r="VML196" s="180"/>
      <c r="VMM196" s="180"/>
      <c r="VMN196" s="180"/>
      <c r="VMO196" s="180"/>
      <c r="VMP196" s="180"/>
      <c r="VMS196" s="180"/>
      <c r="VMT196" s="180"/>
      <c r="VMU196" s="180"/>
      <c r="VMV196" s="180"/>
      <c r="VMW196" s="180"/>
      <c r="VMX196" s="180"/>
      <c r="VNA196" s="180"/>
      <c r="VNB196" s="180"/>
      <c r="VNC196" s="180"/>
      <c r="VND196" s="180"/>
      <c r="VNE196" s="180"/>
      <c r="VNF196" s="180"/>
      <c r="VNI196" s="180"/>
      <c r="VNJ196" s="180"/>
      <c r="VNK196" s="180"/>
      <c r="VNL196" s="180"/>
      <c r="VNM196" s="180"/>
      <c r="VNN196" s="180"/>
      <c r="VNQ196" s="180"/>
      <c r="VNR196" s="180"/>
      <c r="VNS196" s="180"/>
      <c r="VNT196" s="180"/>
      <c r="VNU196" s="180"/>
      <c r="VNV196" s="180"/>
      <c r="VNY196" s="180"/>
      <c r="VNZ196" s="180"/>
      <c r="VOA196" s="180"/>
      <c r="VOB196" s="180"/>
      <c r="VOC196" s="180"/>
      <c r="VOD196" s="180"/>
      <c r="VOG196" s="180"/>
      <c r="VOH196" s="180"/>
      <c r="VOI196" s="180"/>
      <c r="VOJ196" s="180"/>
      <c r="VOK196" s="180"/>
      <c r="VOL196" s="180"/>
      <c r="VOO196" s="180"/>
      <c r="VOP196" s="180"/>
      <c r="VOQ196" s="180"/>
      <c r="VOR196" s="180"/>
      <c r="VOS196" s="180"/>
      <c r="VOT196" s="180"/>
      <c r="VOW196" s="180"/>
      <c r="VOX196" s="180"/>
      <c r="VOY196" s="180"/>
      <c r="VOZ196" s="180"/>
      <c r="VPA196" s="180"/>
      <c r="VPB196" s="180"/>
      <c r="VPE196" s="180"/>
      <c r="VPF196" s="180"/>
      <c r="VPG196" s="180"/>
      <c r="VPH196" s="180"/>
      <c r="VPI196" s="180"/>
      <c r="VPJ196" s="180"/>
      <c r="VPM196" s="180"/>
      <c r="VPN196" s="180"/>
      <c r="VPO196" s="180"/>
      <c r="VPP196" s="180"/>
      <c r="VPQ196" s="180"/>
      <c r="VPR196" s="180"/>
      <c r="VPU196" s="180"/>
      <c r="VPV196" s="180"/>
      <c r="VPW196" s="180"/>
      <c r="VPX196" s="180"/>
      <c r="VPY196" s="180"/>
      <c r="VPZ196" s="180"/>
      <c r="VQC196" s="180"/>
      <c r="VQD196" s="180"/>
      <c r="VQE196" s="180"/>
      <c r="VQF196" s="180"/>
      <c r="VQG196" s="180"/>
      <c r="VQH196" s="180"/>
      <c r="VQK196" s="180"/>
      <c r="VQL196" s="180"/>
      <c r="VQM196" s="180"/>
      <c r="VQN196" s="180"/>
      <c r="VQO196" s="180"/>
      <c r="VQP196" s="180"/>
      <c r="VQS196" s="180"/>
      <c r="VQT196" s="180"/>
      <c r="VQU196" s="180"/>
      <c r="VQV196" s="180"/>
      <c r="VQW196" s="180"/>
      <c r="VQX196" s="180"/>
      <c r="VRA196" s="180"/>
      <c r="VRB196" s="180"/>
      <c r="VRC196" s="180"/>
      <c r="VRD196" s="180"/>
      <c r="VRE196" s="180"/>
      <c r="VRF196" s="180"/>
      <c r="VRI196" s="180"/>
      <c r="VRJ196" s="180"/>
      <c r="VRK196" s="180"/>
      <c r="VRL196" s="180"/>
      <c r="VRM196" s="180"/>
      <c r="VRN196" s="180"/>
      <c r="VRQ196" s="180"/>
      <c r="VRR196" s="180"/>
      <c r="VRS196" s="180"/>
      <c r="VRT196" s="180"/>
      <c r="VRU196" s="180"/>
      <c r="VRV196" s="180"/>
      <c r="VRY196" s="180"/>
      <c r="VRZ196" s="180"/>
      <c r="VSA196" s="180"/>
      <c r="VSB196" s="180"/>
      <c r="VSC196" s="180"/>
      <c r="VSD196" s="180"/>
      <c r="VSG196" s="180"/>
      <c r="VSH196" s="180"/>
      <c r="VSI196" s="180"/>
      <c r="VSJ196" s="180"/>
      <c r="VSK196" s="180"/>
      <c r="VSL196" s="180"/>
      <c r="VSO196" s="180"/>
      <c r="VSP196" s="180"/>
      <c r="VSQ196" s="180"/>
      <c r="VSR196" s="180"/>
      <c r="VSS196" s="180"/>
      <c r="VST196" s="180"/>
      <c r="VSW196" s="180"/>
      <c r="VSX196" s="180"/>
      <c r="VSY196" s="180"/>
      <c r="VSZ196" s="180"/>
      <c r="VTA196" s="180"/>
      <c r="VTB196" s="180"/>
      <c r="VTE196" s="180"/>
      <c r="VTF196" s="180"/>
      <c r="VTG196" s="180"/>
      <c r="VTH196" s="180"/>
      <c r="VTI196" s="180"/>
      <c r="VTJ196" s="180"/>
      <c r="VTM196" s="180"/>
      <c r="VTN196" s="180"/>
      <c r="VTO196" s="180"/>
      <c r="VTP196" s="180"/>
      <c r="VTQ196" s="180"/>
      <c r="VTR196" s="180"/>
      <c r="VTU196" s="180"/>
      <c r="VTV196" s="180"/>
      <c r="VTW196" s="180"/>
      <c r="VTX196" s="180"/>
      <c r="VTY196" s="180"/>
      <c r="VTZ196" s="180"/>
      <c r="VUC196" s="180"/>
      <c r="VUD196" s="180"/>
      <c r="VUE196" s="180"/>
      <c r="VUF196" s="180"/>
      <c r="VUG196" s="180"/>
      <c r="VUH196" s="180"/>
      <c r="VUK196" s="180"/>
      <c r="VUL196" s="180"/>
      <c r="VUM196" s="180"/>
      <c r="VUN196" s="180"/>
      <c r="VUO196" s="180"/>
      <c r="VUP196" s="180"/>
      <c r="VUS196" s="180"/>
      <c r="VUT196" s="180"/>
      <c r="VUU196" s="180"/>
      <c r="VUV196" s="180"/>
      <c r="VUW196" s="180"/>
      <c r="VUX196" s="180"/>
      <c r="VVA196" s="180"/>
      <c r="VVB196" s="180"/>
      <c r="VVC196" s="180"/>
      <c r="VVD196" s="180"/>
      <c r="VVE196" s="180"/>
      <c r="VVF196" s="180"/>
      <c r="VVI196" s="180"/>
      <c r="VVJ196" s="180"/>
      <c r="VVK196" s="180"/>
      <c r="VVL196" s="180"/>
      <c r="VVM196" s="180"/>
      <c r="VVN196" s="180"/>
      <c r="VVQ196" s="180"/>
      <c r="VVR196" s="180"/>
      <c r="VVS196" s="180"/>
      <c r="VVT196" s="180"/>
      <c r="VVU196" s="180"/>
      <c r="VVV196" s="180"/>
      <c r="VVY196" s="180"/>
      <c r="VVZ196" s="180"/>
      <c r="VWA196" s="180"/>
      <c r="VWB196" s="180"/>
      <c r="VWC196" s="180"/>
      <c r="VWD196" s="180"/>
      <c r="VWG196" s="180"/>
      <c r="VWH196" s="180"/>
      <c r="VWI196" s="180"/>
      <c r="VWJ196" s="180"/>
      <c r="VWK196" s="180"/>
      <c r="VWL196" s="180"/>
      <c r="VWO196" s="180"/>
      <c r="VWP196" s="180"/>
      <c r="VWQ196" s="180"/>
      <c r="VWR196" s="180"/>
      <c r="VWS196" s="180"/>
      <c r="VWT196" s="180"/>
      <c r="VWW196" s="180"/>
      <c r="VWX196" s="180"/>
      <c r="VWY196" s="180"/>
      <c r="VWZ196" s="180"/>
      <c r="VXA196" s="180"/>
      <c r="VXB196" s="180"/>
      <c r="VXE196" s="180"/>
      <c r="VXF196" s="180"/>
      <c r="VXG196" s="180"/>
      <c r="VXH196" s="180"/>
      <c r="VXI196" s="180"/>
      <c r="VXJ196" s="180"/>
      <c r="VXM196" s="180"/>
      <c r="VXN196" s="180"/>
      <c r="VXO196" s="180"/>
      <c r="VXP196" s="180"/>
      <c r="VXQ196" s="180"/>
      <c r="VXR196" s="180"/>
      <c r="VXU196" s="180"/>
      <c r="VXV196" s="180"/>
      <c r="VXW196" s="180"/>
      <c r="VXX196" s="180"/>
      <c r="VXY196" s="180"/>
      <c r="VXZ196" s="180"/>
      <c r="VYC196" s="180"/>
      <c r="VYD196" s="180"/>
      <c r="VYE196" s="180"/>
      <c r="VYF196" s="180"/>
      <c r="VYG196" s="180"/>
      <c r="VYH196" s="180"/>
      <c r="VYK196" s="180"/>
      <c r="VYL196" s="180"/>
      <c r="VYM196" s="180"/>
      <c r="VYN196" s="180"/>
      <c r="VYO196" s="180"/>
      <c r="VYP196" s="180"/>
      <c r="VYS196" s="180"/>
      <c r="VYT196" s="180"/>
      <c r="VYU196" s="180"/>
      <c r="VYV196" s="180"/>
      <c r="VYW196" s="180"/>
      <c r="VYX196" s="180"/>
      <c r="VZA196" s="180"/>
      <c r="VZB196" s="180"/>
      <c r="VZC196" s="180"/>
      <c r="VZD196" s="180"/>
      <c r="VZE196" s="180"/>
      <c r="VZF196" s="180"/>
      <c r="VZI196" s="180"/>
      <c r="VZJ196" s="180"/>
      <c r="VZK196" s="180"/>
      <c r="VZL196" s="180"/>
      <c r="VZM196" s="180"/>
      <c r="VZN196" s="180"/>
      <c r="VZQ196" s="180"/>
      <c r="VZR196" s="180"/>
      <c r="VZS196" s="180"/>
      <c r="VZT196" s="180"/>
      <c r="VZU196" s="180"/>
      <c r="VZV196" s="180"/>
      <c r="VZY196" s="180"/>
      <c r="VZZ196" s="180"/>
      <c r="WAA196" s="180"/>
      <c r="WAB196" s="180"/>
      <c r="WAC196" s="180"/>
      <c r="WAD196" s="180"/>
      <c r="WAG196" s="180"/>
      <c r="WAH196" s="180"/>
      <c r="WAI196" s="180"/>
      <c r="WAJ196" s="180"/>
      <c r="WAK196" s="180"/>
      <c r="WAL196" s="180"/>
      <c r="WAO196" s="180"/>
      <c r="WAP196" s="180"/>
      <c r="WAQ196" s="180"/>
      <c r="WAR196" s="180"/>
      <c r="WAS196" s="180"/>
      <c r="WAT196" s="180"/>
      <c r="WAW196" s="180"/>
      <c r="WAX196" s="180"/>
      <c r="WAY196" s="180"/>
      <c r="WAZ196" s="180"/>
      <c r="WBA196" s="180"/>
      <c r="WBB196" s="180"/>
      <c r="WBE196" s="180"/>
      <c r="WBF196" s="180"/>
      <c r="WBG196" s="180"/>
      <c r="WBH196" s="180"/>
      <c r="WBI196" s="180"/>
      <c r="WBJ196" s="180"/>
      <c r="WBM196" s="180"/>
      <c r="WBN196" s="180"/>
      <c r="WBO196" s="180"/>
      <c r="WBP196" s="180"/>
      <c r="WBQ196" s="180"/>
      <c r="WBR196" s="180"/>
      <c r="WBU196" s="180"/>
      <c r="WBV196" s="180"/>
      <c r="WBW196" s="180"/>
      <c r="WBX196" s="180"/>
      <c r="WBY196" s="180"/>
      <c r="WBZ196" s="180"/>
      <c r="WCC196" s="180"/>
      <c r="WCD196" s="180"/>
      <c r="WCE196" s="180"/>
      <c r="WCF196" s="180"/>
      <c r="WCG196" s="180"/>
      <c r="WCH196" s="180"/>
      <c r="WCK196" s="180"/>
      <c r="WCL196" s="180"/>
      <c r="WCM196" s="180"/>
      <c r="WCN196" s="180"/>
      <c r="WCO196" s="180"/>
      <c r="WCP196" s="180"/>
      <c r="WCS196" s="180"/>
      <c r="WCT196" s="180"/>
      <c r="WCU196" s="180"/>
      <c r="WCV196" s="180"/>
      <c r="WCW196" s="180"/>
      <c r="WCX196" s="180"/>
      <c r="WDA196" s="180"/>
      <c r="WDB196" s="180"/>
      <c r="WDC196" s="180"/>
      <c r="WDD196" s="180"/>
      <c r="WDE196" s="180"/>
      <c r="WDF196" s="180"/>
      <c r="WDI196" s="180"/>
      <c r="WDJ196" s="180"/>
      <c r="WDK196" s="180"/>
      <c r="WDL196" s="180"/>
      <c r="WDM196" s="180"/>
      <c r="WDN196" s="180"/>
      <c r="WDQ196" s="180"/>
      <c r="WDR196" s="180"/>
      <c r="WDS196" s="180"/>
      <c r="WDT196" s="180"/>
      <c r="WDU196" s="180"/>
      <c r="WDV196" s="180"/>
      <c r="WDY196" s="180"/>
      <c r="WDZ196" s="180"/>
      <c r="WEA196" s="180"/>
      <c r="WEB196" s="180"/>
      <c r="WEC196" s="180"/>
      <c r="WED196" s="180"/>
      <c r="WEG196" s="180"/>
      <c r="WEH196" s="180"/>
      <c r="WEI196" s="180"/>
      <c r="WEJ196" s="180"/>
      <c r="WEK196" s="180"/>
      <c r="WEL196" s="180"/>
      <c r="WEO196" s="180"/>
      <c r="WEP196" s="180"/>
      <c r="WEQ196" s="180"/>
      <c r="WER196" s="180"/>
      <c r="WES196" s="180"/>
      <c r="WET196" s="180"/>
      <c r="WEW196" s="180"/>
      <c r="WEX196" s="180"/>
      <c r="WEY196" s="180"/>
      <c r="WEZ196" s="180"/>
      <c r="WFA196" s="180"/>
      <c r="WFB196" s="180"/>
      <c r="WFE196" s="180"/>
      <c r="WFF196" s="180"/>
      <c r="WFG196" s="180"/>
      <c r="WFH196" s="180"/>
      <c r="WFI196" s="180"/>
      <c r="WFJ196" s="180"/>
      <c r="WFM196" s="180"/>
      <c r="WFN196" s="180"/>
      <c r="WFO196" s="180"/>
      <c r="WFP196" s="180"/>
      <c r="WFQ196" s="180"/>
      <c r="WFR196" s="180"/>
      <c r="WFU196" s="180"/>
      <c r="WFV196" s="180"/>
      <c r="WFW196" s="180"/>
      <c r="WFX196" s="180"/>
      <c r="WFY196" s="180"/>
      <c r="WFZ196" s="180"/>
      <c r="WGC196" s="180"/>
      <c r="WGD196" s="180"/>
      <c r="WGE196" s="180"/>
      <c r="WGF196" s="180"/>
      <c r="WGG196" s="180"/>
      <c r="WGH196" s="180"/>
      <c r="WGK196" s="180"/>
      <c r="WGL196" s="180"/>
      <c r="WGM196" s="180"/>
      <c r="WGN196" s="180"/>
      <c r="WGO196" s="180"/>
      <c r="WGP196" s="180"/>
      <c r="WGS196" s="180"/>
      <c r="WGT196" s="180"/>
      <c r="WGU196" s="180"/>
      <c r="WGV196" s="180"/>
      <c r="WGW196" s="180"/>
      <c r="WGX196" s="180"/>
      <c r="WHA196" s="180"/>
      <c r="WHB196" s="180"/>
      <c r="WHC196" s="180"/>
      <c r="WHD196" s="180"/>
      <c r="WHE196" s="180"/>
      <c r="WHF196" s="180"/>
      <c r="WHI196" s="180"/>
      <c r="WHJ196" s="180"/>
      <c r="WHK196" s="180"/>
      <c r="WHL196" s="180"/>
      <c r="WHM196" s="180"/>
      <c r="WHN196" s="180"/>
      <c r="WHQ196" s="180"/>
      <c r="WHR196" s="180"/>
      <c r="WHS196" s="180"/>
      <c r="WHT196" s="180"/>
      <c r="WHU196" s="180"/>
      <c r="WHV196" s="180"/>
      <c r="WHY196" s="180"/>
      <c r="WHZ196" s="180"/>
      <c r="WIA196" s="180"/>
      <c r="WIB196" s="180"/>
      <c r="WIC196" s="180"/>
      <c r="WID196" s="180"/>
      <c r="WIG196" s="180"/>
      <c r="WIH196" s="180"/>
      <c r="WII196" s="180"/>
      <c r="WIJ196" s="180"/>
      <c r="WIK196" s="180"/>
      <c r="WIL196" s="180"/>
      <c r="WIO196" s="180"/>
      <c r="WIP196" s="180"/>
      <c r="WIQ196" s="180"/>
      <c r="WIR196" s="180"/>
      <c r="WIS196" s="180"/>
      <c r="WIT196" s="180"/>
      <c r="WIW196" s="180"/>
      <c r="WIX196" s="180"/>
      <c r="WIY196" s="180"/>
      <c r="WIZ196" s="180"/>
      <c r="WJA196" s="180"/>
      <c r="WJB196" s="180"/>
      <c r="WJE196" s="180"/>
      <c r="WJF196" s="180"/>
      <c r="WJG196" s="180"/>
      <c r="WJH196" s="180"/>
      <c r="WJI196" s="180"/>
      <c r="WJJ196" s="180"/>
      <c r="WJM196" s="180"/>
      <c r="WJN196" s="180"/>
      <c r="WJO196" s="180"/>
      <c r="WJP196" s="180"/>
      <c r="WJQ196" s="180"/>
      <c r="WJR196" s="180"/>
      <c r="WJU196" s="180"/>
      <c r="WJV196" s="180"/>
      <c r="WJW196" s="180"/>
      <c r="WJX196" s="180"/>
      <c r="WJY196" s="180"/>
      <c r="WJZ196" s="180"/>
      <c r="WKC196" s="180"/>
      <c r="WKD196" s="180"/>
      <c r="WKE196" s="180"/>
      <c r="WKF196" s="180"/>
      <c r="WKG196" s="180"/>
      <c r="WKH196" s="180"/>
      <c r="WKK196" s="180"/>
      <c r="WKL196" s="180"/>
      <c r="WKM196" s="180"/>
      <c r="WKN196" s="180"/>
      <c r="WKO196" s="180"/>
      <c r="WKP196" s="180"/>
      <c r="WKS196" s="180"/>
      <c r="WKT196" s="180"/>
      <c r="WKU196" s="180"/>
      <c r="WKV196" s="180"/>
      <c r="WKW196" s="180"/>
      <c r="WKX196" s="180"/>
      <c r="WLA196" s="180"/>
      <c r="WLB196" s="180"/>
      <c r="WLC196" s="180"/>
      <c r="WLD196" s="180"/>
      <c r="WLE196" s="180"/>
      <c r="WLF196" s="180"/>
      <c r="WLI196" s="180"/>
      <c r="WLJ196" s="180"/>
      <c r="WLK196" s="180"/>
      <c r="WLL196" s="180"/>
      <c r="WLM196" s="180"/>
      <c r="WLN196" s="180"/>
      <c r="WLQ196" s="180"/>
      <c r="WLR196" s="180"/>
      <c r="WLS196" s="180"/>
      <c r="WLT196" s="180"/>
      <c r="WLU196" s="180"/>
      <c r="WLV196" s="180"/>
      <c r="WLY196" s="180"/>
      <c r="WLZ196" s="180"/>
      <c r="WMA196" s="180"/>
      <c r="WMB196" s="180"/>
      <c r="WMC196" s="180"/>
      <c r="WMD196" s="180"/>
      <c r="WMG196" s="180"/>
      <c r="WMH196" s="180"/>
      <c r="WMI196" s="180"/>
      <c r="WMJ196" s="180"/>
      <c r="WMK196" s="180"/>
      <c r="WML196" s="180"/>
      <c r="WMO196" s="180"/>
      <c r="WMP196" s="180"/>
      <c r="WMQ196" s="180"/>
      <c r="WMR196" s="180"/>
      <c r="WMS196" s="180"/>
      <c r="WMT196" s="180"/>
      <c r="WMW196" s="180"/>
      <c r="WMX196" s="180"/>
      <c r="WMY196" s="180"/>
      <c r="WMZ196" s="180"/>
      <c r="WNA196" s="180"/>
      <c r="WNB196" s="180"/>
      <c r="WNE196" s="180"/>
      <c r="WNF196" s="180"/>
      <c r="WNG196" s="180"/>
      <c r="WNH196" s="180"/>
      <c r="WNI196" s="180"/>
      <c r="WNJ196" s="180"/>
      <c r="WNM196" s="180"/>
      <c r="WNN196" s="180"/>
      <c r="WNO196" s="180"/>
      <c r="WNP196" s="180"/>
      <c r="WNQ196" s="180"/>
      <c r="WNR196" s="180"/>
      <c r="WNU196" s="180"/>
      <c r="WNV196" s="180"/>
      <c r="WNW196" s="180"/>
      <c r="WNX196" s="180"/>
      <c r="WNY196" s="180"/>
      <c r="WNZ196" s="180"/>
      <c r="WOC196" s="180"/>
      <c r="WOD196" s="180"/>
      <c r="WOE196" s="180"/>
      <c r="WOF196" s="180"/>
      <c r="WOG196" s="180"/>
      <c r="WOH196" s="180"/>
      <c r="WOK196" s="180"/>
      <c r="WOL196" s="180"/>
      <c r="WOM196" s="180"/>
      <c r="WON196" s="180"/>
      <c r="WOO196" s="180"/>
      <c r="WOP196" s="180"/>
      <c r="WOS196" s="180"/>
      <c r="WOT196" s="180"/>
      <c r="WOU196" s="180"/>
      <c r="WOV196" s="180"/>
      <c r="WOW196" s="180"/>
      <c r="WOX196" s="180"/>
      <c r="WPA196" s="180"/>
      <c r="WPB196" s="180"/>
      <c r="WPC196" s="180"/>
      <c r="WPD196" s="180"/>
      <c r="WPE196" s="180"/>
      <c r="WPF196" s="180"/>
      <c r="WPI196" s="180"/>
      <c r="WPJ196" s="180"/>
      <c r="WPK196" s="180"/>
      <c r="WPL196" s="180"/>
      <c r="WPM196" s="180"/>
      <c r="WPN196" s="180"/>
      <c r="WPQ196" s="180"/>
      <c r="WPR196" s="180"/>
      <c r="WPS196" s="180"/>
      <c r="WPT196" s="180"/>
      <c r="WPU196" s="180"/>
      <c r="WPV196" s="180"/>
      <c r="WPY196" s="180"/>
      <c r="WPZ196" s="180"/>
      <c r="WQA196" s="180"/>
      <c r="WQB196" s="180"/>
      <c r="WQC196" s="180"/>
      <c r="WQD196" s="180"/>
      <c r="WQG196" s="180"/>
      <c r="WQH196" s="180"/>
      <c r="WQI196" s="180"/>
      <c r="WQJ196" s="180"/>
      <c r="WQK196" s="180"/>
      <c r="WQL196" s="180"/>
      <c r="WQO196" s="180"/>
      <c r="WQP196" s="180"/>
      <c r="WQQ196" s="180"/>
      <c r="WQR196" s="180"/>
      <c r="WQS196" s="180"/>
      <c r="WQT196" s="180"/>
      <c r="WQW196" s="180"/>
      <c r="WQX196" s="180"/>
      <c r="WQY196" s="180"/>
      <c r="WQZ196" s="180"/>
      <c r="WRA196" s="180"/>
      <c r="WRB196" s="180"/>
      <c r="WRE196" s="180"/>
      <c r="WRF196" s="180"/>
      <c r="WRG196" s="180"/>
      <c r="WRH196" s="180"/>
      <c r="WRI196" s="180"/>
      <c r="WRJ196" s="180"/>
      <c r="WRM196" s="180"/>
      <c r="WRN196" s="180"/>
      <c r="WRO196" s="180"/>
      <c r="WRP196" s="180"/>
      <c r="WRQ196" s="180"/>
      <c r="WRR196" s="180"/>
      <c r="WRU196" s="180"/>
      <c r="WRV196" s="180"/>
      <c r="WRW196" s="180"/>
      <c r="WRX196" s="180"/>
      <c r="WRY196" s="180"/>
      <c r="WRZ196" s="180"/>
      <c r="WSC196" s="180"/>
      <c r="WSD196" s="180"/>
      <c r="WSE196" s="180"/>
      <c r="WSF196" s="180"/>
      <c r="WSG196" s="180"/>
      <c r="WSH196" s="180"/>
      <c r="WSK196" s="180"/>
      <c r="WSL196" s="180"/>
      <c r="WSM196" s="180"/>
      <c r="WSN196" s="180"/>
      <c r="WSO196" s="180"/>
      <c r="WSP196" s="180"/>
      <c r="WSS196" s="180"/>
      <c r="WST196" s="180"/>
      <c r="WSU196" s="180"/>
      <c r="WSV196" s="180"/>
      <c r="WSW196" s="180"/>
      <c r="WSX196" s="180"/>
      <c r="WTA196" s="180"/>
      <c r="WTB196" s="180"/>
      <c r="WTC196" s="180"/>
      <c r="WTD196" s="180"/>
      <c r="WTE196" s="180"/>
      <c r="WTF196" s="180"/>
      <c r="WTI196" s="180"/>
      <c r="WTJ196" s="180"/>
      <c r="WTK196" s="180"/>
      <c r="WTL196" s="180"/>
      <c r="WTM196" s="180"/>
      <c r="WTN196" s="180"/>
      <c r="WTQ196" s="180"/>
      <c r="WTR196" s="180"/>
      <c r="WTS196" s="180"/>
      <c r="WTT196" s="180"/>
      <c r="WTU196" s="180"/>
      <c r="WTV196" s="180"/>
      <c r="WTY196" s="180"/>
      <c r="WTZ196" s="180"/>
      <c r="WUA196" s="180"/>
      <c r="WUB196" s="180"/>
      <c r="WUC196" s="180"/>
      <c r="WUD196" s="180"/>
      <c r="WUG196" s="180"/>
      <c r="WUH196" s="180"/>
      <c r="WUI196" s="180"/>
      <c r="WUJ196" s="180"/>
      <c r="WUK196" s="180"/>
      <c r="WUL196" s="180"/>
      <c r="WUO196" s="180"/>
      <c r="WUP196" s="180"/>
      <c r="WUQ196" s="180"/>
      <c r="WUR196" s="180"/>
      <c r="WUS196" s="180"/>
      <c r="WUT196" s="180"/>
      <c r="WUW196" s="180"/>
      <c r="WUX196" s="180"/>
      <c r="WUY196" s="180"/>
      <c r="WUZ196" s="180"/>
      <c r="WVA196" s="180"/>
      <c r="WVB196" s="180"/>
      <c r="WVE196" s="180"/>
      <c r="WVF196" s="180"/>
      <c r="WVG196" s="180"/>
      <c r="WVH196" s="180"/>
      <c r="WVI196" s="180"/>
      <c r="WVJ196" s="180"/>
      <c r="WVM196" s="180"/>
      <c r="WVN196" s="180"/>
      <c r="WVO196" s="180"/>
      <c r="WVP196" s="180"/>
      <c r="WVQ196" s="180"/>
      <c r="WVR196" s="180"/>
      <c r="WVU196" s="180"/>
      <c r="WVV196" s="180"/>
      <c r="WVW196" s="180"/>
      <c r="WVX196" s="180"/>
      <c r="WVY196" s="180"/>
      <c r="WVZ196" s="180"/>
      <c r="WWC196" s="180"/>
      <c r="WWD196" s="180"/>
      <c r="WWE196" s="180"/>
      <c r="WWF196" s="180"/>
      <c r="WWG196" s="180"/>
      <c r="WWH196" s="180"/>
      <c r="WWK196" s="180"/>
      <c r="WWL196" s="180"/>
      <c r="WWM196" s="180"/>
      <c r="WWN196" s="180"/>
      <c r="WWO196" s="180"/>
      <c r="WWP196" s="180"/>
      <c r="WWS196" s="180"/>
      <c r="WWT196" s="180"/>
      <c r="WWU196" s="180"/>
      <c r="WWV196" s="180"/>
      <c r="WWW196" s="180"/>
      <c r="WWX196" s="180"/>
      <c r="WXA196" s="180"/>
      <c r="WXB196" s="180"/>
      <c r="WXC196" s="180"/>
      <c r="WXD196" s="180"/>
      <c r="WXE196" s="180"/>
      <c r="WXF196" s="180"/>
      <c r="WXI196" s="180"/>
      <c r="WXJ196" s="180"/>
      <c r="WXK196" s="180"/>
      <c r="WXL196" s="180"/>
      <c r="WXM196" s="180"/>
      <c r="WXN196" s="180"/>
      <c r="WXQ196" s="180"/>
      <c r="WXR196" s="180"/>
      <c r="WXS196" s="180"/>
      <c r="WXT196" s="180"/>
      <c r="WXU196" s="180"/>
      <c r="WXV196" s="180"/>
      <c r="WXY196" s="180"/>
      <c r="WXZ196" s="180"/>
      <c r="WYA196" s="180"/>
      <c r="WYB196" s="180"/>
      <c r="WYC196" s="180"/>
      <c r="WYD196" s="180"/>
      <c r="WYG196" s="180"/>
      <c r="WYH196" s="180"/>
      <c r="WYI196" s="180"/>
      <c r="WYJ196" s="180"/>
      <c r="WYK196" s="180"/>
      <c r="WYL196" s="180"/>
      <c r="WYO196" s="180"/>
      <c r="WYP196" s="180"/>
      <c r="WYQ196" s="180"/>
      <c r="WYR196" s="180"/>
      <c r="WYS196" s="180"/>
      <c r="WYT196" s="180"/>
      <c r="WYW196" s="180"/>
      <c r="WYX196" s="180"/>
      <c r="WYY196" s="180"/>
      <c r="WYZ196" s="180"/>
      <c r="WZA196" s="180"/>
      <c r="WZB196" s="180"/>
      <c r="WZE196" s="180"/>
      <c r="WZF196" s="180"/>
      <c r="WZG196" s="180"/>
      <c r="WZH196" s="180"/>
      <c r="WZI196" s="180"/>
      <c r="WZJ196" s="180"/>
      <c r="WZM196" s="180"/>
      <c r="WZN196" s="180"/>
      <c r="WZO196" s="180"/>
      <c r="WZP196" s="180"/>
      <c r="WZQ196" s="180"/>
      <c r="WZR196" s="180"/>
      <c r="WZU196" s="180"/>
      <c r="WZV196" s="180"/>
      <c r="WZW196" s="180"/>
      <c r="WZX196" s="180"/>
      <c r="WZY196" s="180"/>
      <c r="WZZ196" s="180"/>
      <c r="XAC196" s="180"/>
      <c r="XAD196" s="180"/>
      <c r="XAE196" s="180"/>
      <c r="XAF196" s="180"/>
      <c r="XAG196" s="180"/>
      <c r="XAH196" s="180"/>
      <c r="XAK196" s="180"/>
      <c r="XAL196" s="180"/>
      <c r="XAM196" s="180"/>
      <c r="XAN196" s="180"/>
      <c r="XAO196" s="180"/>
      <c r="XAP196" s="180"/>
      <c r="XAS196" s="180"/>
      <c r="XAT196" s="180"/>
      <c r="XAU196" s="180"/>
      <c r="XAV196" s="180"/>
      <c r="XAW196" s="180"/>
      <c r="XAX196" s="180"/>
      <c r="XBA196" s="180"/>
      <c r="XBB196" s="180"/>
      <c r="XBC196" s="180"/>
      <c r="XBD196" s="180"/>
      <c r="XBE196" s="180"/>
      <c r="XBF196" s="180"/>
      <c r="XBI196" s="180"/>
      <c r="XBJ196" s="180"/>
      <c r="XBK196" s="180"/>
      <c r="XBL196" s="180"/>
      <c r="XBM196" s="180"/>
      <c r="XBN196" s="180"/>
      <c r="XBQ196" s="180"/>
      <c r="XBR196" s="180"/>
      <c r="XBS196" s="180"/>
      <c r="XBT196" s="180"/>
      <c r="XBU196" s="180"/>
      <c r="XBV196" s="180"/>
      <c r="XBY196" s="180"/>
      <c r="XBZ196" s="180"/>
      <c r="XCA196" s="180"/>
      <c r="XCB196" s="180"/>
      <c r="XCC196" s="180"/>
      <c r="XCD196" s="180"/>
      <c r="XCG196" s="180"/>
      <c r="XCH196" s="180"/>
      <c r="XCI196" s="180"/>
      <c r="XCJ196" s="180"/>
      <c r="XCK196" s="180"/>
      <c r="XCL196" s="180"/>
      <c r="XCO196" s="180"/>
      <c r="XCP196" s="180"/>
      <c r="XCQ196" s="180"/>
      <c r="XCR196" s="180"/>
      <c r="XCS196" s="180"/>
      <c r="XCT196" s="180"/>
      <c r="XCW196" s="180"/>
      <c r="XCX196" s="180"/>
      <c r="XCY196" s="180"/>
      <c r="XCZ196" s="180"/>
      <c r="XDA196" s="180"/>
      <c r="XDB196" s="180"/>
      <c r="XDE196" s="180"/>
      <c r="XDF196" s="180"/>
      <c r="XDG196" s="180"/>
      <c r="XDH196" s="180"/>
      <c r="XDI196" s="180"/>
      <c r="XDJ196" s="180"/>
      <c r="XDM196" s="180"/>
      <c r="XDN196" s="180"/>
      <c r="XDO196" s="180"/>
      <c r="XDP196" s="180"/>
      <c r="XDQ196" s="180"/>
      <c r="XDR196" s="180"/>
      <c r="XDU196" s="180"/>
      <c r="XDV196" s="180"/>
      <c r="XDW196" s="180"/>
      <c r="XDX196" s="180"/>
      <c r="XDY196" s="180"/>
      <c r="XDZ196" s="180"/>
      <c r="XEC196" s="180"/>
      <c r="XED196" s="180"/>
      <c r="XEE196" s="180"/>
      <c r="XEF196" s="180"/>
      <c r="XEG196" s="180"/>
      <c r="XEH196" s="180"/>
      <c r="XEK196" s="180"/>
      <c r="XEL196" s="180"/>
      <c r="XEM196" s="180"/>
      <c r="XEN196" s="180"/>
      <c r="XEO196" s="180"/>
      <c r="XEP196" s="180"/>
      <c r="XES196" s="180"/>
      <c r="XET196" s="180"/>
      <c r="XEU196" s="180"/>
      <c r="XEV196" s="180"/>
      <c r="XEW196" s="180"/>
      <c r="XEX196" s="180"/>
    </row>
    <row r="197" spans="1:16378" ht="14.25" hidden="1" thickTop="1" thickBot="1" x14ac:dyDescent="0.25">
      <c r="A197" s="182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4"/>
      <c r="M197" s="181"/>
      <c r="N197" s="180"/>
      <c r="O197" s="180"/>
      <c r="P197" s="180"/>
      <c r="Q197" s="180"/>
      <c r="R197" s="180"/>
      <c r="U197" s="180"/>
      <c r="V197" s="180"/>
      <c r="W197" s="180"/>
      <c r="X197" s="180"/>
      <c r="Y197" s="180"/>
      <c r="Z197" s="180"/>
      <c r="AC197" s="180"/>
      <c r="AD197" s="180"/>
      <c r="AE197" s="180"/>
      <c r="AF197" s="180"/>
      <c r="AG197" s="180"/>
      <c r="AH197" s="180"/>
      <c r="AK197" s="180"/>
      <c r="AL197" s="180"/>
      <c r="AM197" s="180"/>
      <c r="AN197" s="180"/>
      <c r="AO197" s="180"/>
      <c r="AP197" s="180"/>
      <c r="AS197" s="180"/>
      <c r="AT197" s="180"/>
      <c r="AU197" s="180"/>
      <c r="AV197" s="180"/>
      <c r="AW197" s="180"/>
      <c r="AX197" s="180"/>
      <c r="BA197" s="180"/>
      <c r="BB197" s="180"/>
      <c r="BC197" s="180"/>
      <c r="BD197" s="180"/>
      <c r="BE197" s="180"/>
      <c r="BF197" s="180"/>
      <c r="BI197" s="180"/>
      <c r="BJ197" s="180"/>
      <c r="BK197" s="180"/>
      <c r="BL197" s="180"/>
      <c r="BM197" s="180"/>
      <c r="BN197" s="180"/>
      <c r="BQ197" s="180"/>
      <c r="BR197" s="180"/>
      <c r="BS197" s="180"/>
      <c r="BT197" s="180"/>
      <c r="BU197" s="180"/>
      <c r="BV197" s="180"/>
      <c r="BY197" s="180"/>
      <c r="BZ197" s="180"/>
      <c r="CA197" s="180"/>
      <c r="CB197" s="180"/>
      <c r="CC197" s="180"/>
      <c r="CD197" s="180"/>
      <c r="CG197" s="180"/>
      <c r="CH197" s="180"/>
      <c r="CI197" s="180"/>
      <c r="CJ197" s="180"/>
      <c r="CK197" s="180"/>
      <c r="CL197" s="180"/>
      <c r="CO197" s="180"/>
      <c r="CP197" s="180"/>
      <c r="CQ197" s="180"/>
      <c r="CR197" s="180"/>
      <c r="CS197" s="180"/>
      <c r="CT197" s="180"/>
      <c r="CW197" s="180"/>
      <c r="CX197" s="180"/>
      <c r="CY197" s="180"/>
      <c r="CZ197" s="180"/>
      <c r="DA197" s="180"/>
      <c r="DB197" s="180"/>
      <c r="DE197" s="180"/>
      <c r="DF197" s="180"/>
      <c r="DG197" s="180"/>
      <c r="DH197" s="180"/>
      <c r="DI197" s="180"/>
      <c r="DJ197" s="180"/>
      <c r="DM197" s="180"/>
      <c r="DN197" s="180"/>
      <c r="DO197" s="180"/>
      <c r="DP197" s="180"/>
      <c r="DQ197" s="180"/>
      <c r="DR197" s="180"/>
      <c r="DU197" s="180"/>
      <c r="DV197" s="180"/>
      <c r="DW197" s="180"/>
      <c r="DX197" s="180"/>
      <c r="DY197" s="180"/>
      <c r="DZ197" s="180"/>
      <c r="EC197" s="180"/>
      <c r="ED197" s="180"/>
      <c r="EE197" s="180"/>
      <c r="EF197" s="180"/>
      <c r="EG197" s="180"/>
      <c r="EH197" s="180"/>
      <c r="EK197" s="180"/>
      <c r="EL197" s="180"/>
      <c r="EM197" s="180"/>
      <c r="EN197" s="180"/>
      <c r="EO197" s="180"/>
      <c r="EP197" s="180"/>
      <c r="ES197" s="180"/>
      <c r="ET197" s="180"/>
      <c r="EU197" s="180"/>
      <c r="EV197" s="180"/>
      <c r="EW197" s="180"/>
      <c r="EX197" s="180"/>
      <c r="FA197" s="180"/>
      <c r="FB197" s="180"/>
      <c r="FC197" s="180"/>
      <c r="FD197" s="180"/>
      <c r="FE197" s="180"/>
      <c r="FF197" s="180"/>
      <c r="FI197" s="180"/>
      <c r="FJ197" s="180"/>
      <c r="FK197" s="180"/>
      <c r="FL197" s="180"/>
      <c r="FM197" s="180"/>
      <c r="FN197" s="180"/>
      <c r="FQ197" s="180"/>
      <c r="FR197" s="180"/>
      <c r="FS197" s="180"/>
      <c r="FT197" s="180"/>
      <c r="FU197" s="180"/>
      <c r="FV197" s="180"/>
      <c r="FY197" s="180"/>
      <c r="FZ197" s="180"/>
      <c r="GA197" s="180"/>
      <c r="GB197" s="180"/>
      <c r="GC197" s="180"/>
      <c r="GD197" s="180"/>
      <c r="GG197" s="180"/>
      <c r="GH197" s="180"/>
      <c r="GI197" s="180"/>
      <c r="GJ197" s="180"/>
      <c r="GK197" s="180"/>
      <c r="GL197" s="180"/>
      <c r="GO197" s="180"/>
      <c r="GP197" s="180"/>
      <c r="GQ197" s="180"/>
      <c r="GR197" s="180"/>
      <c r="GS197" s="180"/>
      <c r="GT197" s="180"/>
      <c r="GW197" s="180"/>
      <c r="GX197" s="180"/>
      <c r="GY197" s="180"/>
      <c r="GZ197" s="180"/>
      <c r="HA197" s="180"/>
      <c r="HB197" s="180"/>
      <c r="HE197" s="180"/>
      <c r="HF197" s="180"/>
      <c r="HG197" s="180"/>
      <c r="HH197" s="180"/>
      <c r="HI197" s="180"/>
      <c r="HJ197" s="180"/>
      <c r="HM197" s="180"/>
      <c r="HN197" s="180"/>
      <c r="HO197" s="180"/>
      <c r="HP197" s="180"/>
      <c r="HQ197" s="180"/>
      <c r="HR197" s="180"/>
      <c r="HU197" s="180"/>
      <c r="HV197" s="180"/>
      <c r="HW197" s="180"/>
      <c r="HX197" s="180"/>
      <c r="HY197" s="180"/>
      <c r="HZ197" s="180"/>
      <c r="IC197" s="180"/>
      <c r="ID197" s="180"/>
      <c r="IE197" s="180"/>
      <c r="IF197" s="180"/>
      <c r="IG197" s="180"/>
      <c r="IH197" s="180"/>
      <c r="IK197" s="180"/>
      <c r="IL197" s="180"/>
      <c r="IM197" s="180"/>
      <c r="IN197" s="180"/>
      <c r="IO197" s="180"/>
      <c r="IP197" s="180"/>
      <c r="IS197" s="180"/>
      <c r="IT197" s="180"/>
      <c r="IU197" s="180"/>
      <c r="IV197" s="180"/>
      <c r="IW197" s="180"/>
      <c r="IX197" s="180"/>
      <c r="JA197" s="180"/>
      <c r="JB197" s="180"/>
      <c r="JC197" s="180"/>
      <c r="JD197" s="180"/>
      <c r="JE197" s="180"/>
      <c r="JF197" s="180"/>
      <c r="JI197" s="180"/>
      <c r="JJ197" s="180"/>
      <c r="JK197" s="180"/>
      <c r="JL197" s="180"/>
      <c r="JM197" s="180"/>
      <c r="JN197" s="180"/>
      <c r="JQ197" s="180"/>
      <c r="JR197" s="180"/>
      <c r="JS197" s="180"/>
      <c r="JT197" s="180"/>
      <c r="JU197" s="180"/>
      <c r="JV197" s="180"/>
      <c r="JY197" s="180"/>
      <c r="JZ197" s="180"/>
      <c r="KA197" s="180"/>
      <c r="KB197" s="180"/>
      <c r="KC197" s="180"/>
      <c r="KD197" s="180"/>
      <c r="KG197" s="180"/>
      <c r="KH197" s="180"/>
      <c r="KI197" s="180"/>
      <c r="KJ197" s="180"/>
      <c r="KK197" s="180"/>
      <c r="KL197" s="180"/>
      <c r="KO197" s="180"/>
      <c r="KP197" s="180"/>
      <c r="KQ197" s="180"/>
      <c r="KR197" s="180"/>
      <c r="KS197" s="180"/>
      <c r="KT197" s="180"/>
      <c r="KW197" s="180"/>
      <c r="KX197" s="180"/>
      <c r="KY197" s="180"/>
      <c r="KZ197" s="180"/>
      <c r="LA197" s="180"/>
      <c r="LB197" s="180"/>
      <c r="LE197" s="180"/>
      <c r="LF197" s="180"/>
      <c r="LG197" s="180"/>
      <c r="LH197" s="180"/>
      <c r="LI197" s="180"/>
      <c r="LJ197" s="180"/>
      <c r="LM197" s="180"/>
      <c r="LN197" s="180"/>
      <c r="LO197" s="180"/>
      <c r="LP197" s="180"/>
      <c r="LQ197" s="180"/>
      <c r="LR197" s="180"/>
      <c r="LU197" s="180"/>
      <c r="LV197" s="180"/>
      <c r="LW197" s="180"/>
      <c r="LX197" s="180"/>
      <c r="LY197" s="180"/>
      <c r="LZ197" s="180"/>
      <c r="MC197" s="180"/>
      <c r="MD197" s="180"/>
      <c r="ME197" s="180"/>
      <c r="MF197" s="180"/>
      <c r="MG197" s="180"/>
      <c r="MH197" s="180"/>
      <c r="MK197" s="180"/>
      <c r="ML197" s="180"/>
      <c r="MM197" s="180"/>
      <c r="MN197" s="180"/>
      <c r="MO197" s="180"/>
      <c r="MP197" s="180"/>
      <c r="MS197" s="180"/>
      <c r="MT197" s="180"/>
      <c r="MU197" s="180"/>
      <c r="MV197" s="180"/>
      <c r="MW197" s="180"/>
      <c r="MX197" s="180"/>
      <c r="NA197" s="180"/>
      <c r="NB197" s="180"/>
      <c r="NC197" s="180"/>
      <c r="ND197" s="180"/>
      <c r="NE197" s="180"/>
      <c r="NF197" s="180"/>
      <c r="NI197" s="180"/>
      <c r="NJ197" s="180"/>
      <c r="NK197" s="180"/>
      <c r="NL197" s="180"/>
      <c r="NM197" s="180"/>
      <c r="NN197" s="180"/>
      <c r="NQ197" s="180"/>
      <c r="NR197" s="180"/>
      <c r="NS197" s="180"/>
      <c r="NT197" s="180"/>
      <c r="NU197" s="180"/>
      <c r="NV197" s="180"/>
      <c r="NY197" s="180"/>
      <c r="NZ197" s="180"/>
      <c r="OA197" s="180"/>
      <c r="OB197" s="180"/>
      <c r="OC197" s="180"/>
      <c r="OD197" s="180"/>
      <c r="OG197" s="180"/>
      <c r="OH197" s="180"/>
      <c r="OI197" s="180"/>
      <c r="OJ197" s="180"/>
      <c r="OK197" s="180"/>
      <c r="OL197" s="180"/>
      <c r="OO197" s="180"/>
      <c r="OP197" s="180"/>
      <c r="OQ197" s="180"/>
      <c r="OR197" s="180"/>
      <c r="OS197" s="180"/>
      <c r="OT197" s="180"/>
      <c r="OW197" s="180"/>
      <c r="OX197" s="180"/>
      <c r="OY197" s="180"/>
      <c r="OZ197" s="180"/>
      <c r="PA197" s="180"/>
      <c r="PB197" s="180"/>
      <c r="PE197" s="180"/>
      <c r="PF197" s="180"/>
      <c r="PG197" s="180"/>
      <c r="PH197" s="180"/>
      <c r="PI197" s="180"/>
      <c r="PJ197" s="180"/>
      <c r="PM197" s="180"/>
      <c r="PN197" s="180"/>
      <c r="PO197" s="180"/>
      <c r="PP197" s="180"/>
      <c r="PQ197" s="180"/>
      <c r="PR197" s="180"/>
      <c r="PU197" s="180"/>
      <c r="PV197" s="180"/>
      <c r="PW197" s="180"/>
      <c r="PX197" s="180"/>
      <c r="PY197" s="180"/>
      <c r="PZ197" s="180"/>
      <c r="QC197" s="180"/>
      <c r="QD197" s="180"/>
      <c r="QE197" s="180"/>
      <c r="QF197" s="180"/>
      <c r="QG197" s="180"/>
      <c r="QH197" s="180"/>
      <c r="QK197" s="180"/>
      <c r="QL197" s="180"/>
      <c r="QM197" s="180"/>
      <c r="QN197" s="180"/>
      <c r="QO197" s="180"/>
      <c r="QP197" s="180"/>
      <c r="QS197" s="180"/>
      <c r="QT197" s="180"/>
      <c r="QU197" s="180"/>
      <c r="QV197" s="180"/>
      <c r="QW197" s="180"/>
      <c r="QX197" s="180"/>
      <c r="RA197" s="180"/>
      <c r="RB197" s="180"/>
      <c r="RC197" s="180"/>
      <c r="RD197" s="180"/>
      <c r="RE197" s="180"/>
      <c r="RF197" s="180"/>
      <c r="RI197" s="180"/>
      <c r="RJ197" s="180"/>
      <c r="RK197" s="180"/>
      <c r="RL197" s="180"/>
      <c r="RM197" s="180"/>
      <c r="RN197" s="180"/>
      <c r="RQ197" s="180"/>
      <c r="RR197" s="180"/>
      <c r="RS197" s="180"/>
      <c r="RT197" s="180"/>
      <c r="RU197" s="180"/>
      <c r="RV197" s="180"/>
      <c r="RY197" s="180"/>
      <c r="RZ197" s="180"/>
      <c r="SA197" s="180"/>
      <c r="SB197" s="180"/>
      <c r="SC197" s="180"/>
      <c r="SD197" s="180"/>
      <c r="SG197" s="180"/>
      <c r="SH197" s="180"/>
      <c r="SI197" s="180"/>
      <c r="SJ197" s="180"/>
      <c r="SK197" s="180"/>
      <c r="SL197" s="180"/>
      <c r="SO197" s="180"/>
      <c r="SP197" s="180"/>
      <c r="SQ197" s="180"/>
      <c r="SR197" s="180"/>
      <c r="SS197" s="180"/>
      <c r="ST197" s="180"/>
      <c r="SW197" s="180"/>
      <c r="SX197" s="180"/>
      <c r="SY197" s="180"/>
      <c r="SZ197" s="180"/>
      <c r="TA197" s="180"/>
      <c r="TB197" s="180"/>
      <c r="TE197" s="180"/>
      <c r="TF197" s="180"/>
      <c r="TG197" s="180"/>
      <c r="TH197" s="180"/>
      <c r="TI197" s="180"/>
      <c r="TJ197" s="180"/>
      <c r="TM197" s="180"/>
      <c r="TN197" s="180"/>
      <c r="TO197" s="180"/>
      <c r="TP197" s="180"/>
      <c r="TQ197" s="180"/>
      <c r="TR197" s="180"/>
      <c r="TU197" s="180"/>
      <c r="TV197" s="180"/>
      <c r="TW197" s="180"/>
      <c r="TX197" s="180"/>
      <c r="TY197" s="180"/>
      <c r="TZ197" s="180"/>
      <c r="UC197" s="180"/>
      <c r="UD197" s="180"/>
      <c r="UE197" s="180"/>
      <c r="UF197" s="180"/>
      <c r="UG197" s="180"/>
      <c r="UH197" s="180"/>
      <c r="UK197" s="180"/>
      <c r="UL197" s="180"/>
      <c r="UM197" s="180"/>
      <c r="UN197" s="180"/>
      <c r="UO197" s="180"/>
      <c r="UP197" s="180"/>
      <c r="US197" s="180"/>
      <c r="UT197" s="180"/>
      <c r="UU197" s="180"/>
      <c r="UV197" s="180"/>
      <c r="UW197" s="180"/>
      <c r="UX197" s="180"/>
      <c r="VA197" s="180"/>
      <c r="VB197" s="180"/>
      <c r="VC197" s="180"/>
      <c r="VD197" s="180"/>
      <c r="VE197" s="180"/>
      <c r="VF197" s="180"/>
      <c r="VI197" s="180"/>
      <c r="VJ197" s="180"/>
      <c r="VK197" s="180"/>
      <c r="VL197" s="180"/>
      <c r="VM197" s="180"/>
      <c r="VN197" s="180"/>
      <c r="VQ197" s="180"/>
      <c r="VR197" s="180"/>
      <c r="VS197" s="180"/>
      <c r="VT197" s="180"/>
      <c r="VU197" s="180"/>
      <c r="VV197" s="180"/>
      <c r="VY197" s="180"/>
      <c r="VZ197" s="180"/>
      <c r="WA197" s="180"/>
      <c r="WB197" s="180"/>
      <c r="WC197" s="180"/>
      <c r="WD197" s="180"/>
      <c r="WG197" s="180"/>
      <c r="WH197" s="180"/>
      <c r="WI197" s="180"/>
      <c r="WJ197" s="180"/>
      <c r="WK197" s="180"/>
      <c r="WL197" s="180"/>
      <c r="WO197" s="180"/>
      <c r="WP197" s="180"/>
      <c r="WQ197" s="180"/>
      <c r="WR197" s="180"/>
      <c r="WS197" s="180"/>
      <c r="WT197" s="180"/>
      <c r="WW197" s="180"/>
      <c r="WX197" s="180"/>
      <c r="WY197" s="180"/>
      <c r="WZ197" s="180"/>
      <c r="XA197" s="180"/>
      <c r="XB197" s="180"/>
      <c r="XE197" s="180"/>
      <c r="XF197" s="180"/>
      <c r="XG197" s="180"/>
      <c r="XH197" s="180"/>
      <c r="XI197" s="180"/>
      <c r="XJ197" s="180"/>
      <c r="XM197" s="180"/>
      <c r="XN197" s="180"/>
      <c r="XO197" s="180"/>
      <c r="XP197" s="180"/>
      <c r="XQ197" s="180"/>
      <c r="XR197" s="180"/>
      <c r="XU197" s="180"/>
      <c r="XV197" s="180"/>
      <c r="XW197" s="180"/>
      <c r="XX197" s="180"/>
      <c r="XY197" s="180"/>
      <c r="XZ197" s="180"/>
      <c r="YC197" s="180"/>
      <c r="YD197" s="180"/>
      <c r="YE197" s="180"/>
      <c r="YF197" s="180"/>
      <c r="YG197" s="180"/>
      <c r="YH197" s="180"/>
      <c r="YK197" s="180"/>
      <c r="YL197" s="180"/>
      <c r="YM197" s="180"/>
      <c r="YN197" s="180"/>
      <c r="YO197" s="180"/>
      <c r="YP197" s="180"/>
      <c r="YS197" s="180"/>
      <c r="YT197" s="180"/>
      <c r="YU197" s="180"/>
      <c r="YV197" s="180"/>
      <c r="YW197" s="180"/>
      <c r="YX197" s="180"/>
      <c r="ZA197" s="180"/>
      <c r="ZB197" s="180"/>
      <c r="ZC197" s="180"/>
      <c r="ZD197" s="180"/>
      <c r="ZE197" s="180"/>
      <c r="ZF197" s="180"/>
      <c r="ZI197" s="180"/>
      <c r="ZJ197" s="180"/>
      <c r="ZK197" s="180"/>
      <c r="ZL197" s="180"/>
      <c r="ZM197" s="180"/>
      <c r="ZN197" s="180"/>
      <c r="ZQ197" s="180"/>
      <c r="ZR197" s="180"/>
      <c r="ZS197" s="180"/>
      <c r="ZT197" s="180"/>
      <c r="ZU197" s="180"/>
      <c r="ZV197" s="180"/>
      <c r="ZY197" s="180"/>
      <c r="ZZ197" s="180"/>
      <c r="AAA197" s="180"/>
      <c r="AAB197" s="180"/>
      <c r="AAC197" s="180"/>
      <c r="AAD197" s="180"/>
      <c r="AAG197" s="180"/>
      <c r="AAH197" s="180"/>
      <c r="AAI197" s="180"/>
      <c r="AAJ197" s="180"/>
      <c r="AAK197" s="180"/>
      <c r="AAL197" s="180"/>
      <c r="AAO197" s="180"/>
      <c r="AAP197" s="180"/>
      <c r="AAQ197" s="180"/>
      <c r="AAR197" s="180"/>
      <c r="AAS197" s="180"/>
      <c r="AAT197" s="180"/>
      <c r="AAW197" s="180"/>
      <c r="AAX197" s="180"/>
      <c r="AAY197" s="180"/>
      <c r="AAZ197" s="180"/>
      <c r="ABA197" s="180"/>
      <c r="ABB197" s="180"/>
      <c r="ABE197" s="180"/>
      <c r="ABF197" s="180"/>
      <c r="ABG197" s="180"/>
      <c r="ABH197" s="180"/>
      <c r="ABI197" s="180"/>
      <c r="ABJ197" s="180"/>
      <c r="ABM197" s="180"/>
      <c r="ABN197" s="180"/>
      <c r="ABO197" s="180"/>
      <c r="ABP197" s="180"/>
      <c r="ABQ197" s="180"/>
      <c r="ABR197" s="180"/>
      <c r="ABU197" s="180"/>
      <c r="ABV197" s="180"/>
      <c r="ABW197" s="180"/>
      <c r="ABX197" s="180"/>
      <c r="ABY197" s="180"/>
      <c r="ABZ197" s="180"/>
      <c r="ACC197" s="180"/>
      <c r="ACD197" s="180"/>
      <c r="ACE197" s="180"/>
      <c r="ACF197" s="180"/>
      <c r="ACG197" s="180"/>
      <c r="ACH197" s="180"/>
      <c r="ACK197" s="180"/>
      <c r="ACL197" s="180"/>
      <c r="ACM197" s="180"/>
      <c r="ACN197" s="180"/>
      <c r="ACO197" s="180"/>
      <c r="ACP197" s="180"/>
      <c r="ACS197" s="180"/>
      <c r="ACT197" s="180"/>
      <c r="ACU197" s="180"/>
      <c r="ACV197" s="180"/>
      <c r="ACW197" s="180"/>
      <c r="ACX197" s="180"/>
      <c r="ADA197" s="180"/>
      <c r="ADB197" s="180"/>
      <c r="ADC197" s="180"/>
      <c r="ADD197" s="180"/>
      <c r="ADE197" s="180"/>
      <c r="ADF197" s="180"/>
      <c r="ADI197" s="180"/>
      <c r="ADJ197" s="180"/>
      <c r="ADK197" s="180"/>
      <c r="ADL197" s="180"/>
      <c r="ADM197" s="180"/>
      <c r="ADN197" s="180"/>
      <c r="ADQ197" s="180"/>
      <c r="ADR197" s="180"/>
      <c r="ADS197" s="180"/>
      <c r="ADT197" s="180"/>
      <c r="ADU197" s="180"/>
      <c r="ADV197" s="180"/>
      <c r="ADY197" s="180"/>
      <c r="ADZ197" s="180"/>
      <c r="AEA197" s="180"/>
      <c r="AEB197" s="180"/>
      <c r="AEC197" s="180"/>
      <c r="AED197" s="180"/>
      <c r="AEG197" s="180"/>
      <c r="AEH197" s="180"/>
      <c r="AEI197" s="180"/>
      <c r="AEJ197" s="180"/>
      <c r="AEK197" s="180"/>
      <c r="AEL197" s="180"/>
      <c r="AEO197" s="180"/>
      <c r="AEP197" s="180"/>
      <c r="AEQ197" s="180"/>
      <c r="AER197" s="180"/>
      <c r="AES197" s="180"/>
      <c r="AET197" s="180"/>
      <c r="AEW197" s="180"/>
      <c r="AEX197" s="180"/>
      <c r="AEY197" s="180"/>
      <c r="AEZ197" s="180"/>
      <c r="AFA197" s="180"/>
      <c r="AFB197" s="180"/>
      <c r="AFE197" s="180"/>
      <c r="AFF197" s="180"/>
      <c r="AFG197" s="180"/>
      <c r="AFH197" s="180"/>
      <c r="AFI197" s="180"/>
      <c r="AFJ197" s="180"/>
      <c r="AFM197" s="180"/>
      <c r="AFN197" s="180"/>
      <c r="AFO197" s="180"/>
      <c r="AFP197" s="180"/>
      <c r="AFQ197" s="180"/>
      <c r="AFR197" s="180"/>
      <c r="AFU197" s="180"/>
      <c r="AFV197" s="180"/>
      <c r="AFW197" s="180"/>
      <c r="AFX197" s="180"/>
      <c r="AFY197" s="180"/>
      <c r="AFZ197" s="180"/>
      <c r="AGC197" s="180"/>
      <c r="AGD197" s="180"/>
      <c r="AGE197" s="180"/>
      <c r="AGF197" s="180"/>
      <c r="AGG197" s="180"/>
      <c r="AGH197" s="180"/>
      <c r="AGK197" s="180"/>
      <c r="AGL197" s="180"/>
      <c r="AGM197" s="180"/>
      <c r="AGN197" s="180"/>
      <c r="AGO197" s="180"/>
      <c r="AGP197" s="180"/>
      <c r="AGS197" s="180"/>
      <c r="AGT197" s="180"/>
      <c r="AGU197" s="180"/>
      <c r="AGV197" s="180"/>
      <c r="AGW197" s="180"/>
      <c r="AGX197" s="180"/>
      <c r="AHA197" s="180"/>
      <c r="AHB197" s="180"/>
      <c r="AHC197" s="180"/>
      <c r="AHD197" s="180"/>
      <c r="AHE197" s="180"/>
      <c r="AHF197" s="180"/>
      <c r="AHI197" s="180"/>
      <c r="AHJ197" s="180"/>
      <c r="AHK197" s="180"/>
      <c r="AHL197" s="180"/>
      <c r="AHM197" s="180"/>
      <c r="AHN197" s="180"/>
      <c r="AHQ197" s="180"/>
      <c r="AHR197" s="180"/>
      <c r="AHS197" s="180"/>
      <c r="AHT197" s="180"/>
      <c r="AHU197" s="180"/>
      <c r="AHV197" s="180"/>
      <c r="AHY197" s="180"/>
      <c r="AHZ197" s="180"/>
      <c r="AIA197" s="180"/>
      <c r="AIB197" s="180"/>
      <c r="AIC197" s="180"/>
      <c r="AID197" s="180"/>
      <c r="AIG197" s="180"/>
      <c r="AIH197" s="180"/>
      <c r="AII197" s="180"/>
      <c r="AIJ197" s="180"/>
      <c r="AIK197" s="180"/>
      <c r="AIL197" s="180"/>
      <c r="AIO197" s="180"/>
      <c r="AIP197" s="180"/>
      <c r="AIQ197" s="180"/>
      <c r="AIR197" s="180"/>
      <c r="AIS197" s="180"/>
      <c r="AIT197" s="180"/>
      <c r="AIW197" s="180"/>
      <c r="AIX197" s="180"/>
      <c r="AIY197" s="180"/>
      <c r="AIZ197" s="180"/>
      <c r="AJA197" s="180"/>
      <c r="AJB197" s="180"/>
      <c r="AJE197" s="180"/>
      <c r="AJF197" s="180"/>
      <c r="AJG197" s="180"/>
      <c r="AJH197" s="180"/>
      <c r="AJI197" s="180"/>
      <c r="AJJ197" s="180"/>
      <c r="AJM197" s="180"/>
      <c r="AJN197" s="180"/>
      <c r="AJO197" s="180"/>
      <c r="AJP197" s="180"/>
      <c r="AJQ197" s="180"/>
      <c r="AJR197" s="180"/>
      <c r="AJU197" s="180"/>
      <c r="AJV197" s="180"/>
      <c r="AJW197" s="180"/>
      <c r="AJX197" s="180"/>
      <c r="AJY197" s="180"/>
      <c r="AJZ197" s="180"/>
      <c r="AKC197" s="180"/>
      <c r="AKD197" s="180"/>
      <c r="AKE197" s="180"/>
      <c r="AKF197" s="180"/>
      <c r="AKG197" s="180"/>
      <c r="AKH197" s="180"/>
      <c r="AKK197" s="180"/>
      <c r="AKL197" s="180"/>
      <c r="AKM197" s="180"/>
      <c r="AKN197" s="180"/>
      <c r="AKO197" s="180"/>
      <c r="AKP197" s="180"/>
      <c r="AKS197" s="180"/>
      <c r="AKT197" s="180"/>
      <c r="AKU197" s="180"/>
      <c r="AKV197" s="180"/>
      <c r="AKW197" s="180"/>
      <c r="AKX197" s="180"/>
      <c r="ALA197" s="180"/>
      <c r="ALB197" s="180"/>
      <c r="ALC197" s="180"/>
      <c r="ALD197" s="180"/>
      <c r="ALE197" s="180"/>
      <c r="ALF197" s="180"/>
      <c r="ALI197" s="180"/>
      <c r="ALJ197" s="180"/>
      <c r="ALK197" s="180"/>
      <c r="ALL197" s="180"/>
      <c r="ALM197" s="180"/>
      <c r="ALN197" s="180"/>
      <c r="ALQ197" s="180"/>
      <c r="ALR197" s="180"/>
      <c r="ALS197" s="180"/>
      <c r="ALT197" s="180"/>
      <c r="ALU197" s="180"/>
      <c r="ALV197" s="180"/>
      <c r="ALY197" s="180"/>
      <c r="ALZ197" s="180"/>
      <c r="AMA197" s="180"/>
      <c r="AMB197" s="180"/>
      <c r="AMC197" s="180"/>
      <c r="AMD197" s="180"/>
      <c r="AMG197" s="180"/>
      <c r="AMH197" s="180"/>
      <c r="AMI197" s="180"/>
      <c r="AMJ197" s="180"/>
      <c r="AMK197" s="180"/>
      <c r="AML197" s="180"/>
      <c r="AMO197" s="180"/>
      <c r="AMP197" s="180"/>
      <c r="AMQ197" s="180"/>
      <c r="AMR197" s="180"/>
      <c r="AMS197" s="180"/>
      <c r="AMT197" s="180"/>
      <c r="AMW197" s="180"/>
      <c r="AMX197" s="180"/>
      <c r="AMY197" s="180"/>
      <c r="AMZ197" s="180"/>
      <c r="ANA197" s="180"/>
      <c r="ANB197" s="180"/>
      <c r="ANE197" s="180"/>
      <c r="ANF197" s="180"/>
      <c r="ANG197" s="180"/>
      <c r="ANH197" s="180"/>
      <c r="ANI197" s="180"/>
      <c r="ANJ197" s="180"/>
      <c r="ANM197" s="180"/>
      <c r="ANN197" s="180"/>
      <c r="ANO197" s="180"/>
      <c r="ANP197" s="180"/>
      <c r="ANQ197" s="180"/>
      <c r="ANR197" s="180"/>
      <c r="ANU197" s="180"/>
      <c r="ANV197" s="180"/>
      <c r="ANW197" s="180"/>
      <c r="ANX197" s="180"/>
      <c r="ANY197" s="180"/>
      <c r="ANZ197" s="180"/>
      <c r="AOC197" s="180"/>
      <c r="AOD197" s="180"/>
      <c r="AOE197" s="180"/>
      <c r="AOF197" s="180"/>
      <c r="AOG197" s="180"/>
      <c r="AOH197" s="180"/>
      <c r="AOK197" s="180"/>
      <c r="AOL197" s="180"/>
      <c r="AOM197" s="180"/>
      <c r="AON197" s="180"/>
      <c r="AOO197" s="180"/>
      <c r="AOP197" s="180"/>
      <c r="AOS197" s="180"/>
      <c r="AOT197" s="180"/>
      <c r="AOU197" s="180"/>
      <c r="AOV197" s="180"/>
      <c r="AOW197" s="180"/>
      <c r="AOX197" s="180"/>
      <c r="APA197" s="180"/>
      <c r="APB197" s="180"/>
      <c r="APC197" s="180"/>
      <c r="APD197" s="180"/>
      <c r="APE197" s="180"/>
      <c r="APF197" s="180"/>
      <c r="API197" s="180"/>
      <c r="APJ197" s="180"/>
      <c r="APK197" s="180"/>
      <c r="APL197" s="180"/>
      <c r="APM197" s="180"/>
      <c r="APN197" s="180"/>
      <c r="APQ197" s="180"/>
      <c r="APR197" s="180"/>
      <c r="APS197" s="180"/>
      <c r="APT197" s="180"/>
      <c r="APU197" s="180"/>
      <c r="APV197" s="180"/>
      <c r="APY197" s="180"/>
      <c r="APZ197" s="180"/>
      <c r="AQA197" s="180"/>
      <c r="AQB197" s="180"/>
      <c r="AQC197" s="180"/>
      <c r="AQD197" s="180"/>
      <c r="AQG197" s="180"/>
      <c r="AQH197" s="180"/>
      <c r="AQI197" s="180"/>
      <c r="AQJ197" s="180"/>
      <c r="AQK197" s="180"/>
      <c r="AQL197" s="180"/>
      <c r="AQO197" s="180"/>
      <c r="AQP197" s="180"/>
      <c r="AQQ197" s="180"/>
      <c r="AQR197" s="180"/>
      <c r="AQS197" s="180"/>
      <c r="AQT197" s="180"/>
      <c r="AQW197" s="180"/>
      <c r="AQX197" s="180"/>
      <c r="AQY197" s="180"/>
      <c r="AQZ197" s="180"/>
      <c r="ARA197" s="180"/>
      <c r="ARB197" s="180"/>
      <c r="ARE197" s="180"/>
      <c r="ARF197" s="180"/>
      <c r="ARG197" s="180"/>
      <c r="ARH197" s="180"/>
      <c r="ARI197" s="180"/>
      <c r="ARJ197" s="180"/>
      <c r="ARM197" s="180"/>
      <c r="ARN197" s="180"/>
      <c r="ARO197" s="180"/>
      <c r="ARP197" s="180"/>
      <c r="ARQ197" s="180"/>
      <c r="ARR197" s="180"/>
      <c r="ARU197" s="180"/>
      <c r="ARV197" s="180"/>
      <c r="ARW197" s="180"/>
      <c r="ARX197" s="180"/>
      <c r="ARY197" s="180"/>
      <c r="ARZ197" s="180"/>
      <c r="ASC197" s="180"/>
      <c r="ASD197" s="180"/>
      <c r="ASE197" s="180"/>
      <c r="ASF197" s="180"/>
      <c r="ASG197" s="180"/>
      <c r="ASH197" s="180"/>
      <c r="ASK197" s="180"/>
      <c r="ASL197" s="180"/>
      <c r="ASM197" s="180"/>
      <c r="ASN197" s="180"/>
      <c r="ASO197" s="180"/>
      <c r="ASP197" s="180"/>
      <c r="ASS197" s="180"/>
      <c r="AST197" s="180"/>
      <c r="ASU197" s="180"/>
      <c r="ASV197" s="180"/>
      <c r="ASW197" s="180"/>
      <c r="ASX197" s="180"/>
      <c r="ATA197" s="180"/>
      <c r="ATB197" s="180"/>
      <c r="ATC197" s="180"/>
      <c r="ATD197" s="180"/>
      <c r="ATE197" s="180"/>
      <c r="ATF197" s="180"/>
      <c r="ATI197" s="180"/>
      <c r="ATJ197" s="180"/>
      <c r="ATK197" s="180"/>
      <c r="ATL197" s="180"/>
      <c r="ATM197" s="180"/>
      <c r="ATN197" s="180"/>
      <c r="ATQ197" s="180"/>
      <c r="ATR197" s="180"/>
      <c r="ATS197" s="180"/>
      <c r="ATT197" s="180"/>
      <c r="ATU197" s="180"/>
      <c r="ATV197" s="180"/>
      <c r="ATY197" s="180"/>
      <c r="ATZ197" s="180"/>
      <c r="AUA197" s="180"/>
      <c r="AUB197" s="180"/>
      <c r="AUC197" s="180"/>
      <c r="AUD197" s="180"/>
      <c r="AUG197" s="180"/>
      <c r="AUH197" s="180"/>
      <c r="AUI197" s="180"/>
      <c r="AUJ197" s="180"/>
      <c r="AUK197" s="180"/>
      <c r="AUL197" s="180"/>
      <c r="AUO197" s="180"/>
      <c r="AUP197" s="180"/>
      <c r="AUQ197" s="180"/>
      <c r="AUR197" s="180"/>
      <c r="AUS197" s="180"/>
      <c r="AUT197" s="180"/>
      <c r="AUW197" s="180"/>
      <c r="AUX197" s="180"/>
      <c r="AUY197" s="180"/>
      <c r="AUZ197" s="180"/>
      <c r="AVA197" s="180"/>
      <c r="AVB197" s="180"/>
      <c r="AVE197" s="180"/>
      <c r="AVF197" s="180"/>
      <c r="AVG197" s="180"/>
      <c r="AVH197" s="180"/>
      <c r="AVI197" s="180"/>
      <c r="AVJ197" s="180"/>
      <c r="AVM197" s="180"/>
      <c r="AVN197" s="180"/>
      <c r="AVO197" s="180"/>
      <c r="AVP197" s="180"/>
      <c r="AVQ197" s="180"/>
      <c r="AVR197" s="180"/>
      <c r="AVU197" s="180"/>
      <c r="AVV197" s="180"/>
      <c r="AVW197" s="180"/>
      <c r="AVX197" s="180"/>
      <c r="AVY197" s="180"/>
      <c r="AVZ197" s="180"/>
      <c r="AWC197" s="180"/>
      <c r="AWD197" s="180"/>
      <c r="AWE197" s="180"/>
      <c r="AWF197" s="180"/>
      <c r="AWG197" s="180"/>
      <c r="AWH197" s="180"/>
      <c r="AWK197" s="180"/>
      <c r="AWL197" s="180"/>
      <c r="AWM197" s="180"/>
      <c r="AWN197" s="180"/>
      <c r="AWO197" s="180"/>
      <c r="AWP197" s="180"/>
      <c r="AWS197" s="180"/>
      <c r="AWT197" s="180"/>
      <c r="AWU197" s="180"/>
      <c r="AWV197" s="180"/>
      <c r="AWW197" s="180"/>
      <c r="AWX197" s="180"/>
      <c r="AXA197" s="180"/>
      <c r="AXB197" s="180"/>
      <c r="AXC197" s="180"/>
      <c r="AXD197" s="180"/>
      <c r="AXE197" s="180"/>
      <c r="AXF197" s="180"/>
      <c r="AXI197" s="180"/>
      <c r="AXJ197" s="180"/>
      <c r="AXK197" s="180"/>
      <c r="AXL197" s="180"/>
      <c r="AXM197" s="180"/>
      <c r="AXN197" s="180"/>
      <c r="AXQ197" s="180"/>
      <c r="AXR197" s="180"/>
      <c r="AXS197" s="180"/>
      <c r="AXT197" s="180"/>
      <c r="AXU197" s="180"/>
      <c r="AXV197" s="180"/>
      <c r="AXY197" s="180"/>
      <c r="AXZ197" s="180"/>
      <c r="AYA197" s="180"/>
      <c r="AYB197" s="180"/>
      <c r="AYC197" s="180"/>
      <c r="AYD197" s="180"/>
      <c r="AYG197" s="180"/>
      <c r="AYH197" s="180"/>
      <c r="AYI197" s="180"/>
      <c r="AYJ197" s="180"/>
      <c r="AYK197" s="180"/>
      <c r="AYL197" s="180"/>
      <c r="AYO197" s="180"/>
      <c r="AYP197" s="180"/>
      <c r="AYQ197" s="180"/>
      <c r="AYR197" s="180"/>
      <c r="AYS197" s="180"/>
      <c r="AYT197" s="180"/>
      <c r="AYW197" s="180"/>
      <c r="AYX197" s="180"/>
      <c r="AYY197" s="180"/>
      <c r="AYZ197" s="180"/>
      <c r="AZA197" s="180"/>
      <c r="AZB197" s="180"/>
      <c r="AZE197" s="180"/>
      <c r="AZF197" s="180"/>
      <c r="AZG197" s="180"/>
      <c r="AZH197" s="180"/>
      <c r="AZI197" s="180"/>
      <c r="AZJ197" s="180"/>
      <c r="AZM197" s="180"/>
      <c r="AZN197" s="180"/>
      <c r="AZO197" s="180"/>
      <c r="AZP197" s="180"/>
      <c r="AZQ197" s="180"/>
      <c r="AZR197" s="180"/>
      <c r="AZU197" s="180"/>
      <c r="AZV197" s="180"/>
      <c r="AZW197" s="180"/>
      <c r="AZX197" s="180"/>
      <c r="AZY197" s="180"/>
      <c r="AZZ197" s="180"/>
      <c r="BAC197" s="180"/>
      <c r="BAD197" s="180"/>
      <c r="BAE197" s="180"/>
      <c r="BAF197" s="180"/>
      <c r="BAG197" s="180"/>
      <c r="BAH197" s="180"/>
      <c r="BAK197" s="180"/>
      <c r="BAL197" s="180"/>
      <c r="BAM197" s="180"/>
      <c r="BAN197" s="180"/>
      <c r="BAO197" s="180"/>
      <c r="BAP197" s="180"/>
      <c r="BAS197" s="180"/>
      <c r="BAT197" s="180"/>
      <c r="BAU197" s="180"/>
      <c r="BAV197" s="180"/>
      <c r="BAW197" s="180"/>
      <c r="BAX197" s="180"/>
      <c r="BBA197" s="180"/>
      <c r="BBB197" s="180"/>
      <c r="BBC197" s="180"/>
      <c r="BBD197" s="180"/>
      <c r="BBE197" s="180"/>
      <c r="BBF197" s="180"/>
      <c r="BBI197" s="180"/>
      <c r="BBJ197" s="180"/>
      <c r="BBK197" s="180"/>
      <c r="BBL197" s="180"/>
      <c r="BBM197" s="180"/>
      <c r="BBN197" s="180"/>
      <c r="BBQ197" s="180"/>
      <c r="BBR197" s="180"/>
      <c r="BBS197" s="180"/>
      <c r="BBT197" s="180"/>
      <c r="BBU197" s="180"/>
      <c r="BBV197" s="180"/>
      <c r="BBY197" s="180"/>
      <c r="BBZ197" s="180"/>
      <c r="BCA197" s="180"/>
      <c r="BCB197" s="180"/>
      <c r="BCC197" s="180"/>
      <c r="BCD197" s="180"/>
      <c r="BCG197" s="180"/>
      <c r="BCH197" s="180"/>
      <c r="BCI197" s="180"/>
      <c r="BCJ197" s="180"/>
      <c r="BCK197" s="180"/>
      <c r="BCL197" s="180"/>
      <c r="BCO197" s="180"/>
      <c r="BCP197" s="180"/>
      <c r="BCQ197" s="180"/>
      <c r="BCR197" s="180"/>
      <c r="BCS197" s="180"/>
      <c r="BCT197" s="180"/>
      <c r="BCW197" s="180"/>
      <c r="BCX197" s="180"/>
      <c r="BCY197" s="180"/>
      <c r="BCZ197" s="180"/>
      <c r="BDA197" s="180"/>
      <c r="BDB197" s="180"/>
      <c r="BDE197" s="180"/>
      <c r="BDF197" s="180"/>
      <c r="BDG197" s="180"/>
      <c r="BDH197" s="180"/>
      <c r="BDI197" s="180"/>
      <c r="BDJ197" s="180"/>
      <c r="BDM197" s="180"/>
      <c r="BDN197" s="180"/>
      <c r="BDO197" s="180"/>
      <c r="BDP197" s="180"/>
      <c r="BDQ197" s="180"/>
      <c r="BDR197" s="180"/>
      <c r="BDU197" s="180"/>
      <c r="BDV197" s="180"/>
      <c r="BDW197" s="180"/>
      <c r="BDX197" s="180"/>
      <c r="BDY197" s="180"/>
      <c r="BDZ197" s="180"/>
      <c r="BEC197" s="180"/>
      <c r="BED197" s="180"/>
      <c r="BEE197" s="180"/>
      <c r="BEF197" s="180"/>
      <c r="BEG197" s="180"/>
      <c r="BEH197" s="180"/>
      <c r="BEK197" s="180"/>
      <c r="BEL197" s="180"/>
      <c r="BEM197" s="180"/>
      <c r="BEN197" s="180"/>
      <c r="BEO197" s="180"/>
      <c r="BEP197" s="180"/>
      <c r="BES197" s="180"/>
      <c r="BET197" s="180"/>
      <c r="BEU197" s="180"/>
      <c r="BEV197" s="180"/>
      <c r="BEW197" s="180"/>
      <c r="BEX197" s="180"/>
      <c r="BFA197" s="180"/>
      <c r="BFB197" s="180"/>
      <c r="BFC197" s="180"/>
      <c r="BFD197" s="180"/>
      <c r="BFE197" s="180"/>
      <c r="BFF197" s="180"/>
      <c r="BFI197" s="180"/>
      <c r="BFJ197" s="180"/>
      <c r="BFK197" s="180"/>
      <c r="BFL197" s="180"/>
      <c r="BFM197" s="180"/>
      <c r="BFN197" s="180"/>
      <c r="BFQ197" s="180"/>
      <c r="BFR197" s="180"/>
      <c r="BFS197" s="180"/>
      <c r="BFT197" s="180"/>
      <c r="BFU197" s="180"/>
      <c r="BFV197" s="180"/>
      <c r="BFY197" s="180"/>
      <c r="BFZ197" s="180"/>
      <c r="BGA197" s="180"/>
      <c r="BGB197" s="180"/>
      <c r="BGC197" s="180"/>
      <c r="BGD197" s="180"/>
      <c r="BGG197" s="180"/>
      <c r="BGH197" s="180"/>
      <c r="BGI197" s="180"/>
      <c r="BGJ197" s="180"/>
      <c r="BGK197" s="180"/>
      <c r="BGL197" s="180"/>
      <c r="BGO197" s="180"/>
      <c r="BGP197" s="180"/>
      <c r="BGQ197" s="180"/>
      <c r="BGR197" s="180"/>
      <c r="BGS197" s="180"/>
      <c r="BGT197" s="180"/>
      <c r="BGW197" s="180"/>
      <c r="BGX197" s="180"/>
      <c r="BGY197" s="180"/>
      <c r="BGZ197" s="180"/>
      <c r="BHA197" s="180"/>
      <c r="BHB197" s="180"/>
      <c r="BHE197" s="180"/>
      <c r="BHF197" s="180"/>
      <c r="BHG197" s="180"/>
      <c r="BHH197" s="180"/>
      <c r="BHI197" s="180"/>
      <c r="BHJ197" s="180"/>
      <c r="BHM197" s="180"/>
      <c r="BHN197" s="180"/>
      <c r="BHO197" s="180"/>
      <c r="BHP197" s="180"/>
      <c r="BHQ197" s="180"/>
      <c r="BHR197" s="180"/>
      <c r="BHU197" s="180"/>
      <c r="BHV197" s="180"/>
      <c r="BHW197" s="180"/>
      <c r="BHX197" s="180"/>
      <c r="BHY197" s="180"/>
      <c r="BHZ197" s="180"/>
      <c r="BIC197" s="180"/>
      <c r="BID197" s="180"/>
      <c r="BIE197" s="180"/>
      <c r="BIF197" s="180"/>
      <c r="BIG197" s="180"/>
      <c r="BIH197" s="180"/>
      <c r="BIK197" s="180"/>
      <c r="BIL197" s="180"/>
      <c r="BIM197" s="180"/>
      <c r="BIN197" s="180"/>
      <c r="BIO197" s="180"/>
      <c r="BIP197" s="180"/>
      <c r="BIS197" s="180"/>
      <c r="BIT197" s="180"/>
      <c r="BIU197" s="180"/>
      <c r="BIV197" s="180"/>
      <c r="BIW197" s="180"/>
      <c r="BIX197" s="180"/>
      <c r="BJA197" s="180"/>
      <c r="BJB197" s="180"/>
      <c r="BJC197" s="180"/>
      <c r="BJD197" s="180"/>
      <c r="BJE197" s="180"/>
      <c r="BJF197" s="180"/>
      <c r="BJI197" s="180"/>
      <c r="BJJ197" s="180"/>
      <c r="BJK197" s="180"/>
      <c r="BJL197" s="180"/>
      <c r="BJM197" s="180"/>
      <c r="BJN197" s="180"/>
      <c r="BJQ197" s="180"/>
      <c r="BJR197" s="180"/>
      <c r="BJS197" s="180"/>
      <c r="BJT197" s="180"/>
      <c r="BJU197" s="180"/>
      <c r="BJV197" s="180"/>
      <c r="BJY197" s="180"/>
      <c r="BJZ197" s="180"/>
      <c r="BKA197" s="180"/>
      <c r="BKB197" s="180"/>
      <c r="BKC197" s="180"/>
      <c r="BKD197" s="180"/>
      <c r="BKG197" s="180"/>
      <c r="BKH197" s="180"/>
      <c r="BKI197" s="180"/>
      <c r="BKJ197" s="180"/>
      <c r="BKK197" s="180"/>
      <c r="BKL197" s="180"/>
      <c r="BKO197" s="180"/>
      <c r="BKP197" s="180"/>
      <c r="BKQ197" s="180"/>
      <c r="BKR197" s="180"/>
      <c r="BKS197" s="180"/>
      <c r="BKT197" s="180"/>
      <c r="BKW197" s="180"/>
      <c r="BKX197" s="180"/>
      <c r="BKY197" s="180"/>
      <c r="BKZ197" s="180"/>
      <c r="BLA197" s="180"/>
      <c r="BLB197" s="180"/>
      <c r="BLE197" s="180"/>
      <c r="BLF197" s="180"/>
      <c r="BLG197" s="180"/>
      <c r="BLH197" s="180"/>
      <c r="BLI197" s="180"/>
      <c r="BLJ197" s="180"/>
      <c r="BLM197" s="180"/>
      <c r="BLN197" s="180"/>
      <c r="BLO197" s="180"/>
      <c r="BLP197" s="180"/>
      <c r="BLQ197" s="180"/>
      <c r="BLR197" s="180"/>
      <c r="BLU197" s="180"/>
      <c r="BLV197" s="180"/>
      <c r="BLW197" s="180"/>
      <c r="BLX197" s="180"/>
      <c r="BLY197" s="180"/>
      <c r="BLZ197" s="180"/>
      <c r="BMC197" s="180"/>
      <c r="BMD197" s="180"/>
      <c r="BME197" s="180"/>
      <c r="BMF197" s="180"/>
      <c r="BMG197" s="180"/>
      <c r="BMH197" s="180"/>
      <c r="BMK197" s="180"/>
      <c r="BML197" s="180"/>
      <c r="BMM197" s="180"/>
      <c r="BMN197" s="180"/>
      <c r="BMO197" s="180"/>
      <c r="BMP197" s="180"/>
      <c r="BMS197" s="180"/>
      <c r="BMT197" s="180"/>
      <c r="BMU197" s="180"/>
      <c r="BMV197" s="180"/>
      <c r="BMW197" s="180"/>
      <c r="BMX197" s="180"/>
      <c r="BNA197" s="180"/>
      <c r="BNB197" s="180"/>
      <c r="BNC197" s="180"/>
      <c r="BND197" s="180"/>
      <c r="BNE197" s="180"/>
      <c r="BNF197" s="180"/>
      <c r="BNI197" s="180"/>
      <c r="BNJ197" s="180"/>
      <c r="BNK197" s="180"/>
      <c r="BNL197" s="180"/>
      <c r="BNM197" s="180"/>
      <c r="BNN197" s="180"/>
      <c r="BNQ197" s="180"/>
      <c r="BNR197" s="180"/>
      <c r="BNS197" s="180"/>
      <c r="BNT197" s="180"/>
      <c r="BNU197" s="180"/>
      <c r="BNV197" s="180"/>
      <c r="BNY197" s="180"/>
      <c r="BNZ197" s="180"/>
      <c r="BOA197" s="180"/>
      <c r="BOB197" s="180"/>
      <c r="BOC197" s="180"/>
      <c r="BOD197" s="180"/>
      <c r="BOG197" s="180"/>
      <c r="BOH197" s="180"/>
      <c r="BOI197" s="180"/>
      <c r="BOJ197" s="180"/>
      <c r="BOK197" s="180"/>
      <c r="BOL197" s="180"/>
      <c r="BOO197" s="180"/>
      <c r="BOP197" s="180"/>
      <c r="BOQ197" s="180"/>
      <c r="BOR197" s="180"/>
      <c r="BOS197" s="180"/>
      <c r="BOT197" s="180"/>
      <c r="BOW197" s="180"/>
      <c r="BOX197" s="180"/>
      <c r="BOY197" s="180"/>
      <c r="BOZ197" s="180"/>
      <c r="BPA197" s="180"/>
      <c r="BPB197" s="180"/>
      <c r="BPE197" s="180"/>
      <c r="BPF197" s="180"/>
      <c r="BPG197" s="180"/>
      <c r="BPH197" s="180"/>
      <c r="BPI197" s="180"/>
      <c r="BPJ197" s="180"/>
      <c r="BPM197" s="180"/>
      <c r="BPN197" s="180"/>
      <c r="BPO197" s="180"/>
      <c r="BPP197" s="180"/>
      <c r="BPQ197" s="180"/>
      <c r="BPR197" s="180"/>
      <c r="BPU197" s="180"/>
      <c r="BPV197" s="180"/>
      <c r="BPW197" s="180"/>
      <c r="BPX197" s="180"/>
      <c r="BPY197" s="180"/>
      <c r="BPZ197" s="180"/>
      <c r="BQC197" s="180"/>
      <c r="BQD197" s="180"/>
      <c r="BQE197" s="180"/>
      <c r="BQF197" s="180"/>
      <c r="BQG197" s="180"/>
      <c r="BQH197" s="180"/>
      <c r="BQK197" s="180"/>
      <c r="BQL197" s="180"/>
      <c r="BQM197" s="180"/>
      <c r="BQN197" s="180"/>
      <c r="BQO197" s="180"/>
      <c r="BQP197" s="180"/>
      <c r="BQS197" s="180"/>
      <c r="BQT197" s="180"/>
      <c r="BQU197" s="180"/>
      <c r="BQV197" s="180"/>
      <c r="BQW197" s="180"/>
      <c r="BQX197" s="180"/>
      <c r="BRA197" s="180"/>
      <c r="BRB197" s="180"/>
      <c r="BRC197" s="180"/>
      <c r="BRD197" s="180"/>
      <c r="BRE197" s="180"/>
      <c r="BRF197" s="180"/>
      <c r="BRI197" s="180"/>
      <c r="BRJ197" s="180"/>
      <c r="BRK197" s="180"/>
      <c r="BRL197" s="180"/>
      <c r="BRM197" s="180"/>
      <c r="BRN197" s="180"/>
      <c r="BRQ197" s="180"/>
      <c r="BRR197" s="180"/>
      <c r="BRS197" s="180"/>
      <c r="BRT197" s="180"/>
      <c r="BRU197" s="180"/>
      <c r="BRV197" s="180"/>
      <c r="BRY197" s="180"/>
      <c r="BRZ197" s="180"/>
      <c r="BSA197" s="180"/>
      <c r="BSB197" s="180"/>
      <c r="BSC197" s="180"/>
      <c r="BSD197" s="180"/>
      <c r="BSG197" s="180"/>
      <c r="BSH197" s="180"/>
      <c r="BSI197" s="180"/>
      <c r="BSJ197" s="180"/>
      <c r="BSK197" s="180"/>
      <c r="BSL197" s="180"/>
      <c r="BSO197" s="180"/>
      <c r="BSP197" s="180"/>
      <c r="BSQ197" s="180"/>
      <c r="BSR197" s="180"/>
      <c r="BSS197" s="180"/>
      <c r="BST197" s="180"/>
      <c r="BSW197" s="180"/>
      <c r="BSX197" s="180"/>
      <c r="BSY197" s="180"/>
      <c r="BSZ197" s="180"/>
      <c r="BTA197" s="180"/>
      <c r="BTB197" s="180"/>
      <c r="BTE197" s="180"/>
      <c r="BTF197" s="180"/>
      <c r="BTG197" s="180"/>
      <c r="BTH197" s="180"/>
      <c r="BTI197" s="180"/>
      <c r="BTJ197" s="180"/>
      <c r="BTM197" s="180"/>
      <c r="BTN197" s="180"/>
      <c r="BTO197" s="180"/>
      <c r="BTP197" s="180"/>
      <c r="BTQ197" s="180"/>
      <c r="BTR197" s="180"/>
      <c r="BTU197" s="180"/>
      <c r="BTV197" s="180"/>
      <c r="BTW197" s="180"/>
      <c r="BTX197" s="180"/>
      <c r="BTY197" s="180"/>
      <c r="BTZ197" s="180"/>
      <c r="BUC197" s="180"/>
      <c r="BUD197" s="180"/>
      <c r="BUE197" s="180"/>
      <c r="BUF197" s="180"/>
      <c r="BUG197" s="180"/>
      <c r="BUH197" s="180"/>
      <c r="BUK197" s="180"/>
      <c r="BUL197" s="180"/>
      <c r="BUM197" s="180"/>
      <c r="BUN197" s="180"/>
      <c r="BUO197" s="180"/>
      <c r="BUP197" s="180"/>
      <c r="BUS197" s="180"/>
      <c r="BUT197" s="180"/>
      <c r="BUU197" s="180"/>
      <c r="BUV197" s="180"/>
      <c r="BUW197" s="180"/>
      <c r="BUX197" s="180"/>
      <c r="BVA197" s="180"/>
      <c r="BVB197" s="180"/>
      <c r="BVC197" s="180"/>
      <c r="BVD197" s="180"/>
      <c r="BVE197" s="180"/>
      <c r="BVF197" s="180"/>
      <c r="BVI197" s="180"/>
      <c r="BVJ197" s="180"/>
      <c r="BVK197" s="180"/>
      <c r="BVL197" s="180"/>
      <c r="BVM197" s="180"/>
      <c r="BVN197" s="180"/>
      <c r="BVQ197" s="180"/>
      <c r="BVR197" s="180"/>
      <c r="BVS197" s="180"/>
      <c r="BVT197" s="180"/>
      <c r="BVU197" s="180"/>
      <c r="BVV197" s="180"/>
      <c r="BVY197" s="180"/>
      <c r="BVZ197" s="180"/>
      <c r="BWA197" s="180"/>
      <c r="BWB197" s="180"/>
      <c r="BWC197" s="180"/>
      <c r="BWD197" s="180"/>
      <c r="BWG197" s="180"/>
      <c r="BWH197" s="180"/>
      <c r="BWI197" s="180"/>
      <c r="BWJ197" s="180"/>
      <c r="BWK197" s="180"/>
      <c r="BWL197" s="180"/>
      <c r="BWO197" s="180"/>
      <c r="BWP197" s="180"/>
      <c r="BWQ197" s="180"/>
      <c r="BWR197" s="180"/>
      <c r="BWS197" s="180"/>
      <c r="BWT197" s="180"/>
      <c r="BWW197" s="180"/>
      <c r="BWX197" s="180"/>
      <c r="BWY197" s="180"/>
      <c r="BWZ197" s="180"/>
      <c r="BXA197" s="180"/>
      <c r="BXB197" s="180"/>
      <c r="BXE197" s="180"/>
      <c r="BXF197" s="180"/>
      <c r="BXG197" s="180"/>
      <c r="BXH197" s="180"/>
      <c r="BXI197" s="180"/>
      <c r="BXJ197" s="180"/>
      <c r="BXM197" s="180"/>
      <c r="BXN197" s="180"/>
      <c r="BXO197" s="180"/>
      <c r="BXP197" s="180"/>
      <c r="BXQ197" s="180"/>
      <c r="BXR197" s="180"/>
      <c r="BXU197" s="180"/>
      <c r="BXV197" s="180"/>
      <c r="BXW197" s="180"/>
      <c r="BXX197" s="180"/>
      <c r="BXY197" s="180"/>
      <c r="BXZ197" s="180"/>
      <c r="BYC197" s="180"/>
      <c r="BYD197" s="180"/>
      <c r="BYE197" s="180"/>
      <c r="BYF197" s="180"/>
      <c r="BYG197" s="180"/>
      <c r="BYH197" s="180"/>
      <c r="BYK197" s="180"/>
      <c r="BYL197" s="180"/>
      <c r="BYM197" s="180"/>
      <c r="BYN197" s="180"/>
      <c r="BYO197" s="180"/>
      <c r="BYP197" s="180"/>
      <c r="BYS197" s="180"/>
      <c r="BYT197" s="180"/>
      <c r="BYU197" s="180"/>
      <c r="BYV197" s="180"/>
      <c r="BYW197" s="180"/>
      <c r="BYX197" s="180"/>
      <c r="BZA197" s="180"/>
      <c r="BZB197" s="180"/>
      <c r="BZC197" s="180"/>
      <c r="BZD197" s="180"/>
      <c r="BZE197" s="180"/>
      <c r="BZF197" s="180"/>
      <c r="BZI197" s="180"/>
      <c r="BZJ197" s="180"/>
      <c r="BZK197" s="180"/>
      <c r="BZL197" s="180"/>
      <c r="BZM197" s="180"/>
      <c r="BZN197" s="180"/>
      <c r="BZQ197" s="180"/>
      <c r="BZR197" s="180"/>
      <c r="BZS197" s="180"/>
      <c r="BZT197" s="180"/>
      <c r="BZU197" s="180"/>
      <c r="BZV197" s="180"/>
      <c r="BZY197" s="180"/>
      <c r="BZZ197" s="180"/>
      <c r="CAA197" s="180"/>
      <c r="CAB197" s="180"/>
      <c r="CAC197" s="180"/>
      <c r="CAD197" s="180"/>
      <c r="CAG197" s="180"/>
      <c r="CAH197" s="180"/>
      <c r="CAI197" s="180"/>
      <c r="CAJ197" s="180"/>
      <c r="CAK197" s="180"/>
      <c r="CAL197" s="180"/>
      <c r="CAO197" s="180"/>
      <c r="CAP197" s="180"/>
      <c r="CAQ197" s="180"/>
      <c r="CAR197" s="180"/>
      <c r="CAS197" s="180"/>
      <c r="CAT197" s="180"/>
      <c r="CAW197" s="180"/>
      <c r="CAX197" s="180"/>
      <c r="CAY197" s="180"/>
      <c r="CAZ197" s="180"/>
      <c r="CBA197" s="180"/>
      <c r="CBB197" s="180"/>
      <c r="CBE197" s="180"/>
      <c r="CBF197" s="180"/>
      <c r="CBG197" s="180"/>
      <c r="CBH197" s="180"/>
      <c r="CBI197" s="180"/>
      <c r="CBJ197" s="180"/>
      <c r="CBM197" s="180"/>
      <c r="CBN197" s="180"/>
      <c r="CBO197" s="180"/>
      <c r="CBP197" s="180"/>
      <c r="CBQ197" s="180"/>
      <c r="CBR197" s="180"/>
      <c r="CBU197" s="180"/>
      <c r="CBV197" s="180"/>
      <c r="CBW197" s="180"/>
      <c r="CBX197" s="180"/>
      <c r="CBY197" s="180"/>
      <c r="CBZ197" s="180"/>
      <c r="CCC197" s="180"/>
      <c r="CCD197" s="180"/>
      <c r="CCE197" s="180"/>
      <c r="CCF197" s="180"/>
      <c r="CCG197" s="180"/>
      <c r="CCH197" s="180"/>
      <c r="CCK197" s="180"/>
      <c r="CCL197" s="180"/>
      <c r="CCM197" s="180"/>
      <c r="CCN197" s="180"/>
      <c r="CCO197" s="180"/>
      <c r="CCP197" s="180"/>
      <c r="CCS197" s="180"/>
      <c r="CCT197" s="180"/>
      <c r="CCU197" s="180"/>
      <c r="CCV197" s="180"/>
      <c r="CCW197" s="180"/>
      <c r="CCX197" s="180"/>
      <c r="CDA197" s="180"/>
      <c r="CDB197" s="180"/>
      <c r="CDC197" s="180"/>
      <c r="CDD197" s="180"/>
      <c r="CDE197" s="180"/>
      <c r="CDF197" s="180"/>
      <c r="CDI197" s="180"/>
      <c r="CDJ197" s="180"/>
      <c r="CDK197" s="180"/>
      <c r="CDL197" s="180"/>
      <c r="CDM197" s="180"/>
      <c r="CDN197" s="180"/>
      <c r="CDQ197" s="180"/>
      <c r="CDR197" s="180"/>
      <c r="CDS197" s="180"/>
      <c r="CDT197" s="180"/>
      <c r="CDU197" s="180"/>
      <c r="CDV197" s="180"/>
      <c r="CDY197" s="180"/>
      <c r="CDZ197" s="180"/>
      <c r="CEA197" s="180"/>
      <c r="CEB197" s="180"/>
      <c r="CEC197" s="180"/>
      <c r="CED197" s="180"/>
      <c r="CEG197" s="180"/>
      <c r="CEH197" s="180"/>
      <c r="CEI197" s="180"/>
      <c r="CEJ197" s="180"/>
      <c r="CEK197" s="180"/>
      <c r="CEL197" s="180"/>
      <c r="CEO197" s="180"/>
      <c r="CEP197" s="180"/>
      <c r="CEQ197" s="180"/>
      <c r="CER197" s="180"/>
      <c r="CES197" s="180"/>
      <c r="CET197" s="180"/>
      <c r="CEW197" s="180"/>
      <c r="CEX197" s="180"/>
      <c r="CEY197" s="180"/>
      <c r="CEZ197" s="180"/>
      <c r="CFA197" s="180"/>
      <c r="CFB197" s="180"/>
      <c r="CFE197" s="180"/>
      <c r="CFF197" s="180"/>
      <c r="CFG197" s="180"/>
      <c r="CFH197" s="180"/>
      <c r="CFI197" s="180"/>
      <c r="CFJ197" s="180"/>
      <c r="CFM197" s="180"/>
      <c r="CFN197" s="180"/>
      <c r="CFO197" s="180"/>
      <c r="CFP197" s="180"/>
      <c r="CFQ197" s="180"/>
      <c r="CFR197" s="180"/>
      <c r="CFU197" s="180"/>
      <c r="CFV197" s="180"/>
      <c r="CFW197" s="180"/>
      <c r="CFX197" s="180"/>
      <c r="CFY197" s="180"/>
      <c r="CFZ197" s="180"/>
      <c r="CGC197" s="180"/>
      <c r="CGD197" s="180"/>
      <c r="CGE197" s="180"/>
      <c r="CGF197" s="180"/>
      <c r="CGG197" s="180"/>
      <c r="CGH197" s="180"/>
      <c r="CGK197" s="180"/>
      <c r="CGL197" s="180"/>
      <c r="CGM197" s="180"/>
      <c r="CGN197" s="180"/>
      <c r="CGO197" s="180"/>
      <c r="CGP197" s="180"/>
      <c r="CGS197" s="180"/>
      <c r="CGT197" s="180"/>
      <c r="CGU197" s="180"/>
      <c r="CGV197" s="180"/>
      <c r="CGW197" s="180"/>
      <c r="CGX197" s="180"/>
      <c r="CHA197" s="180"/>
      <c r="CHB197" s="180"/>
      <c r="CHC197" s="180"/>
      <c r="CHD197" s="180"/>
      <c r="CHE197" s="180"/>
      <c r="CHF197" s="180"/>
      <c r="CHI197" s="180"/>
      <c r="CHJ197" s="180"/>
      <c r="CHK197" s="180"/>
      <c r="CHL197" s="180"/>
      <c r="CHM197" s="180"/>
      <c r="CHN197" s="180"/>
      <c r="CHQ197" s="180"/>
      <c r="CHR197" s="180"/>
      <c r="CHS197" s="180"/>
      <c r="CHT197" s="180"/>
      <c r="CHU197" s="180"/>
      <c r="CHV197" s="180"/>
      <c r="CHY197" s="180"/>
      <c r="CHZ197" s="180"/>
      <c r="CIA197" s="180"/>
      <c r="CIB197" s="180"/>
      <c r="CIC197" s="180"/>
      <c r="CID197" s="180"/>
      <c r="CIG197" s="180"/>
      <c r="CIH197" s="180"/>
      <c r="CII197" s="180"/>
      <c r="CIJ197" s="180"/>
      <c r="CIK197" s="180"/>
      <c r="CIL197" s="180"/>
      <c r="CIO197" s="180"/>
      <c r="CIP197" s="180"/>
      <c r="CIQ197" s="180"/>
      <c r="CIR197" s="180"/>
      <c r="CIS197" s="180"/>
      <c r="CIT197" s="180"/>
      <c r="CIW197" s="180"/>
      <c r="CIX197" s="180"/>
      <c r="CIY197" s="180"/>
      <c r="CIZ197" s="180"/>
      <c r="CJA197" s="180"/>
      <c r="CJB197" s="180"/>
      <c r="CJE197" s="180"/>
      <c r="CJF197" s="180"/>
      <c r="CJG197" s="180"/>
      <c r="CJH197" s="180"/>
      <c r="CJI197" s="180"/>
      <c r="CJJ197" s="180"/>
      <c r="CJM197" s="180"/>
      <c r="CJN197" s="180"/>
      <c r="CJO197" s="180"/>
      <c r="CJP197" s="180"/>
      <c r="CJQ197" s="180"/>
      <c r="CJR197" s="180"/>
      <c r="CJU197" s="180"/>
      <c r="CJV197" s="180"/>
      <c r="CJW197" s="180"/>
      <c r="CJX197" s="180"/>
      <c r="CJY197" s="180"/>
      <c r="CJZ197" s="180"/>
      <c r="CKC197" s="180"/>
      <c r="CKD197" s="180"/>
      <c r="CKE197" s="180"/>
      <c r="CKF197" s="180"/>
      <c r="CKG197" s="180"/>
      <c r="CKH197" s="180"/>
      <c r="CKK197" s="180"/>
      <c r="CKL197" s="180"/>
      <c r="CKM197" s="180"/>
      <c r="CKN197" s="180"/>
      <c r="CKO197" s="180"/>
      <c r="CKP197" s="180"/>
      <c r="CKS197" s="180"/>
      <c r="CKT197" s="180"/>
      <c r="CKU197" s="180"/>
      <c r="CKV197" s="180"/>
      <c r="CKW197" s="180"/>
      <c r="CKX197" s="180"/>
      <c r="CLA197" s="180"/>
      <c r="CLB197" s="180"/>
      <c r="CLC197" s="180"/>
      <c r="CLD197" s="180"/>
      <c r="CLE197" s="180"/>
      <c r="CLF197" s="180"/>
      <c r="CLI197" s="180"/>
      <c r="CLJ197" s="180"/>
      <c r="CLK197" s="180"/>
      <c r="CLL197" s="180"/>
      <c r="CLM197" s="180"/>
      <c r="CLN197" s="180"/>
      <c r="CLQ197" s="180"/>
      <c r="CLR197" s="180"/>
      <c r="CLS197" s="180"/>
      <c r="CLT197" s="180"/>
      <c r="CLU197" s="180"/>
      <c r="CLV197" s="180"/>
      <c r="CLY197" s="180"/>
      <c r="CLZ197" s="180"/>
      <c r="CMA197" s="180"/>
      <c r="CMB197" s="180"/>
      <c r="CMC197" s="180"/>
      <c r="CMD197" s="180"/>
      <c r="CMG197" s="180"/>
      <c r="CMH197" s="180"/>
      <c r="CMI197" s="180"/>
      <c r="CMJ197" s="180"/>
      <c r="CMK197" s="180"/>
      <c r="CML197" s="180"/>
      <c r="CMO197" s="180"/>
      <c r="CMP197" s="180"/>
      <c r="CMQ197" s="180"/>
      <c r="CMR197" s="180"/>
      <c r="CMS197" s="180"/>
      <c r="CMT197" s="180"/>
      <c r="CMW197" s="180"/>
      <c r="CMX197" s="180"/>
      <c r="CMY197" s="180"/>
      <c r="CMZ197" s="180"/>
      <c r="CNA197" s="180"/>
      <c r="CNB197" s="180"/>
      <c r="CNE197" s="180"/>
      <c r="CNF197" s="180"/>
      <c r="CNG197" s="180"/>
      <c r="CNH197" s="180"/>
      <c r="CNI197" s="180"/>
      <c r="CNJ197" s="180"/>
      <c r="CNM197" s="180"/>
      <c r="CNN197" s="180"/>
      <c r="CNO197" s="180"/>
      <c r="CNP197" s="180"/>
      <c r="CNQ197" s="180"/>
      <c r="CNR197" s="180"/>
      <c r="CNU197" s="180"/>
      <c r="CNV197" s="180"/>
      <c r="CNW197" s="180"/>
      <c r="CNX197" s="180"/>
      <c r="CNY197" s="180"/>
      <c r="CNZ197" s="180"/>
      <c r="COC197" s="180"/>
      <c r="COD197" s="180"/>
      <c r="COE197" s="180"/>
      <c r="COF197" s="180"/>
      <c r="COG197" s="180"/>
      <c r="COH197" s="180"/>
      <c r="COK197" s="180"/>
      <c r="COL197" s="180"/>
      <c r="COM197" s="180"/>
      <c r="CON197" s="180"/>
      <c r="COO197" s="180"/>
      <c r="COP197" s="180"/>
      <c r="COS197" s="180"/>
      <c r="COT197" s="180"/>
      <c r="COU197" s="180"/>
      <c r="COV197" s="180"/>
      <c r="COW197" s="180"/>
      <c r="COX197" s="180"/>
      <c r="CPA197" s="180"/>
      <c r="CPB197" s="180"/>
      <c r="CPC197" s="180"/>
      <c r="CPD197" s="180"/>
      <c r="CPE197" s="180"/>
      <c r="CPF197" s="180"/>
      <c r="CPI197" s="180"/>
      <c r="CPJ197" s="180"/>
      <c r="CPK197" s="180"/>
      <c r="CPL197" s="180"/>
      <c r="CPM197" s="180"/>
      <c r="CPN197" s="180"/>
      <c r="CPQ197" s="180"/>
      <c r="CPR197" s="180"/>
      <c r="CPS197" s="180"/>
      <c r="CPT197" s="180"/>
      <c r="CPU197" s="180"/>
      <c r="CPV197" s="180"/>
      <c r="CPY197" s="180"/>
      <c r="CPZ197" s="180"/>
      <c r="CQA197" s="180"/>
      <c r="CQB197" s="180"/>
      <c r="CQC197" s="180"/>
      <c r="CQD197" s="180"/>
      <c r="CQG197" s="180"/>
      <c r="CQH197" s="180"/>
      <c r="CQI197" s="180"/>
      <c r="CQJ197" s="180"/>
      <c r="CQK197" s="180"/>
      <c r="CQL197" s="180"/>
      <c r="CQO197" s="180"/>
      <c r="CQP197" s="180"/>
      <c r="CQQ197" s="180"/>
      <c r="CQR197" s="180"/>
      <c r="CQS197" s="180"/>
      <c r="CQT197" s="180"/>
      <c r="CQW197" s="180"/>
      <c r="CQX197" s="180"/>
      <c r="CQY197" s="180"/>
      <c r="CQZ197" s="180"/>
      <c r="CRA197" s="180"/>
      <c r="CRB197" s="180"/>
      <c r="CRE197" s="180"/>
      <c r="CRF197" s="180"/>
      <c r="CRG197" s="180"/>
      <c r="CRH197" s="180"/>
      <c r="CRI197" s="180"/>
      <c r="CRJ197" s="180"/>
      <c r="CRM197" s="180"/>
      <c r="CRN197" s="180"/>
      <c r="CRO197" s="180"/>
      <c r="CRP197" s="180"/>
      <c r="CRQ197" s="180"/>
      <c r="CRR197" s="180"/>
      <c r="CRU197" s="180"/>
      <c r="CRV197" s="180"/>
      <c r="CRW197" s="180"/>
      <c r="CRX197" s="180"/>
      <c r="CRY197" s="180"/>
      <c r="CRZ197" s="180"/>
      <c r="CSC197" s="180"/>
      <c r="CSD197" s="180"/>
      <c r="CSE197" s="180"/>
      <c r="CSF197" s="180"/>
      <c r="CSG197" s="180"/>
      <c r="CSH197" s="180"/>
      <c r="CSK197" s="180"/>
      <c r="CSL197" s="180"/>
      <c r="CSM197" s="180"/>
      <c r="CSN197" s="180"/>
      <c r="CSO197" s="180"/>
      <c r="CSP197" s="180"/>
      <c r="CSS197" s="180"/>
      <c r="CST197" s="180"/>
      <c r="CSU197" s="180"/>
      <c r="CSV197" s="180"/>
      <c r="CSW197" s="180"/>
      <c r="CSX197" s="180"/>
      <c r="CTA197" s="180"/>
      <c r="CTB197" s="180"/>
      <c r="CTC197" s="180"/>
      <c r="CTD197" s="180"/>
      <c r="CTE197" s="180"/>
      <c r="CTF197" s="180"/>
      <c r="CTI197" s="180"/>
      <c r="CTJ197" s="180"/>
      <c r="CTK197" s="180"/>
      <c r="CTL197" s="180"/>
      <c r="CTM197" s="180"/>
      <c r="CTN197" s="180"/>
      <c r="CTQ197" s="180"/>
      <c r="CTR197" s="180"/>
      <c r="CTS197" s="180"/>
      <c r="CTT197" s="180"/>
      <c r="CTU197" s="180"/>
      <c r="CTV197" s="180"/>
      <c r="CTY197" s="180"/>
      <c r="CTZ197" s="180"/>
      <c r="CUA197" s="180"/>
      <c r="CUB197" s="180"/>
      <c r="CUC197" s="180"/>
      <c r="CUD197" s="180"/>
      <c r="CUG197" s="180"/>
      <c r="CUH197" s="180"/>
      <c r="CUI197" s="180"/>
      <c r="CUJ197" s="180"/>
      <c r="CUK197" s="180"/>
      <c r="CUL197" s="180"/>
      <c r="CUO197" s="180"/>
      <c r="CUP197" s="180"/>
      <c r="CUQ197" s="180"/>
      <c r="CUR197" s="180"/>
      <c r="CUS197" s="180"/>
      <c r="CUT197" s="180"/>
      <c r="CUW197" s="180"/>
      <c r="CUX197" s="180"/>
      <c r="CUY197" s="180"/>
      <c r="CUZ197" s="180"/>
      <c r="CVA197" s="180"/>
      <c r="CVB197" s="180"/>
      <c r="CVE197" s="180"/>
      <c r="CVF197" s="180"/>
      <c r="CVG197" s="180"/>
      <c r="CVH197" s="180"/>
      <c r="CVI197" s="180"/>
      <c r="CVJ197" s="180"/>
      <c r="CVM197" s="180"/>
      <c r="CVN197" s="180"/>
      <c r="CVO197" s="180"/>
      <c r="CVP197" s="180"/>
      <c r="CVQ197" s="180"/>
      <c r="CVR197" s="180"/>
      <c r="CVU197" s="180"/>
      <c r="CVV197" s="180"/>
      <c r="CVW197" s="180"/>
      <c r="CVX197" s="180"/>
      <c r="CVY197" s="180"/>
      <c r="CVZ197" s="180"/>
      <c r="CWC197" s="180"/>
      <c r="CWD197" s="180"/>
      <c r="CWE197" s="180"/>
      <c r="CWF197" s="180"/>
      <c r="CWG197" s="180"/>
      <c r="CWH197" s="180"/>
      <c r="CWK197" s="180"/>
      <c r="CWL197" s="180"/>
      <c r="CWM197" s="180"/>
      <c r="CWN197" s="180"/>
      <c r="CWO197" s="180"/>
      <c r="CWP197" s="180"/>
      <c r="CWS197" s="180"/>
      <c r="CWT197" s="180"/>
      <c r="CWU197" s="180"/>
      <c r="CWV197" s="180"/>
      <c r="CWW197" s="180"/>
      <c r="CWX197" s="180"/>
      <c r="CXA197" s="180"/>
      <c r="CXB197" s="180"/>
      <c r="CXC197" s="180"/>
      <c r="CXD197" s="180"/>
      <c r="CXE197" s="180"/>
      <c r="CXF197" s="180"/>
      <c r="CXI197" s="180"/>
      <c r="CXJ197" s="180"/>
      <c r="CXK197" s="180"/>
      <c r="CXL197" s="180"/>
      <c r="CXM197" s="180"/>
      <c r="CXN197" s="180"/>
      <c r="CXQ197" s="180"/>
      <c r="CXR197" s="180"/>
      <c r="CXS197" s="180"/>
      <c r="CXT197" s="180"/>
      <c r="CXU197" s="180"/>
      <c r="CXV197" s="180"/>
      <c r="CXY197" s="180"/>
      <c r="CXZ197" s="180"/>
      <c r="CYA197" s="180"/>
      <c r="CYB197" s="180"/>
      <c r="CYC197" s="180"/>
      <c r="CYD197" s="180"/>
      <c r="CYG197" s="180"/>
      <c r="CYH197" s="180"/>
      <c r="CYI197" s="180"/>
      <c r="CYJ197" s="180"/>
      <c r="CYK197" s="180"/>
      <c r="CYL197" s="180"/>
      <c r="CYO197" s="180"/>
      <c r="CYP197" s="180"/>
      <c r="CYQ197" s="180"/>
      <c r="CYR197" s="180"/>
      <c r="CYS197" s="180"/>
      <c r="CYT197" s="180"/>
      <c r="CYW197" s="180"/>
      <c r="CYX197" s="180"/>
      <c r="CYY197" s="180"/>
      <c r="CYZ197" s="180"/>
      <c r="CZA197" s="180"/>
      <c r="CZB197" s="180"/>
      <c r="CZE197" s="180"/>
      <c r="CZF197" s="180"/>
      <c r="CZG197" s="180"/>
      <c r="CZH197" s="180"/>
      <c r="CZI197" s="180"/>
      <c r="CZJ197" s="180"/>
      <c r="CZM197" s="180"/>
      <c r="CZN197" s="180"/>
      <c r="CZO197" s="180"/>
      <c r="CZP197" s="180"/>
      <c r="CZQ197" s="180"/>
      <c r="CZR197" s="180"/>
      <c r="CZU197" s="180"/>
      <c r="CZV197" s="180"/>
      <c r="CZW197" s="180"/>
      <c r="CZX197" s="180"/>
      <c r="CZY197" s="180"/>
      <c r="CZZ197" s="180"/>
      <c r="DAC197" s="180"/>
      <c r="DAD197" s="180"/>
      <c r="DAE197" s="180"/>
      <c r="DAF197" s="180"/>
      <c r="DAG197" s="180"/>
      <c r="DAH197" s="180"/>
      <c r="DAK197" s="180"/>
      <c r="DAL197" s="180"/>
      <c r="DAM197" s="180"/>
      <c r="DAN197" s="180"/>
      <c r="DAO197" s="180"/>
      <c r="DAP197" s="180"/>
      <c r="DAS197" s="180"/>
      <c r="DAT197" s="180"/>
      <c r="DAU197" s="180"/>
      <c r="DAV197" s="180"/>
      <c r="DAW197" s="180"/>
      <c r="DAX197" s="180"/>
      <c r="DBA197" s="180"/>
      <c r="DBB197" s="180"/>
      <c r="DBC197" s="180"/>
      <c r="DBD197" s="180"/>
      <c r="DBE197" s="180"/>
      <c r="DBF197" s="180"/>
      <c r="DBI197" s="180"/>
      <c r="DBJ197" s="180"/>
      <c r="DBK197" s="180"/>
      <c r="DBL197" s="180"/>
      <c r="DBM197" s="180"/>
      <c r="DBN197" s="180"/>
      <c r="DBQ197" s="180"/>
      <c r="DBR197" s="180"/>
      <c r="DBS197" s="180"/>
      <c r="DBT197" s="180"/>
      <c r="DBU197" s="180"/>
      <c r="DBV197" s="180"/>
      <c r="DBY197" s="180"/>
      <c r="DBZ197" s="180"/>
      <c r="DCA197" s="180"/>
      <c r="DCB197" s="180"/>
      <c r="DCC197" s="180"/>
      <c r="DCD197" s="180"/>
      <c r="DCG197" s="180"/>
      <c r="DCH197" s="180"/>
      <c r="DCI197" s="180"/>
      <c r="DCJ197" s="180"/>
      <c r="DCK197" s="180"/>
      <c r="DCL197" s="180"/>
      <c r="DCO197" s="180"/>
      <c r="DCP197" s="180"/>
      <c r="DCQ197" s="180"/>
      <c r="DCR197" s="180"/>
      <c r="DCS197" s="180"/>
      <c r="DCT197" s="180"/>
      <c r="DCW197" s="180"/>
      <c r="DCX197" s="180"/>
      <c r="DCY197" s="180"/>
      <c r="DCZ197" s="180"/>
      <c r="DDA197" s="180"/>
      <c r="DDB197" s="180"/>
      <c r="DDE197" s="180"/>
      <c r="DDF197" s="180"/>
      <c r="DDG197" s="180"/>
      <c r="DDH197" s="180"/>
      <c r="DDI197" s="180"/>
      <c r="DDJ197" s="180"/>
      <c r="DDM197" s="180"/>
      <c r="DDN197" s="180"/>
      <c r="DDO197" s="180"/>
      <c r="DDP197" s="180"/>
      <c r="DDQ197" s="180"/>
      <c r="DDR197" s="180"/>
      <c r="DDU197" s="180"/>
      <c r="DDV197" s="180"/>
      <c r="DDW197" s="180"/>
      <c r="DDX197" s="180"/>
      <c r="DDY197" s="180"/>
      <c r="DDZ197" s="180"/>
      <c r="DEC197" s="180"/>
      <c r="DED197" s="180"/>
      <c r="DEE197" s="180"/>
      <c r="DEF197" s="180"/>
      <c r="DEG197" s="180"/>
      <c r="DEH197" s="180"/>
      <c r="DEK197" s="180"/>
      <c r="DEL197" s="180"/>
      <c r="DEM197" s="180"/>
      <c r="DEN197" s="180"/>
      <c r="DEO197" s="180"/>
      <c r="DEP197" s="180"/>
      <c r="DES197" s="180"/>
      <c r="DET197" s="180"/>
      <c r="DEU197" s="180"/>
      <c r="DEV197" s="180"/>
      <c r="DEW197" s="180"/>
      <c r="DEX197" s="180"/>
      <c r="DFA197" s="180"/>
      <c r="DFB197" s="180"/>
      <c r="DFC197" s="180"/>
      <c r="DFD197" s="180"/>
      <c r="DFE197" s="180"/>
      <c r="DFF197" s="180"/>
      <c r="DFI197" s="180"/>
      <c r="DFJ197" s="180"/>
      <c r="DFK197" s="180"/>
      <c r="DFL197" s="180"/>
      <c r="DFM197" s="180"/>
      <c r="DFN197" s="180"/>
      <c r="DFQ197" s="180"/>
      <c r="DFR197" s="180"/>
      <c r="DFS197" s="180"/>
      <c r="DFT197" s="180"/>
      <c r="DFU197" s="180"/>
      <c r="DFV197" s="180"/>
      <c r="DFY197" s="180"/>
      <c r="DFZ197" s="180"/>
      <c r="DGA197" s="180"/>
      <c r="DGB197" s="180"/>
      <c r="DGC197" s="180"/>
      <c r="DGD197" s="180"/>
      <c r="DGG197" s="180"/>
      <c r="DGH197" s="180"/>
      <c r="DGI197" s="180"/>
      <c r="DGJ197" s="180"/>
      <c r="DGK197" s="180"/>
      <c r="DGL197" s="180"/>
      <c r="DGO197" s="180"/>
      <c r="DGP197" s="180"/>
      <c r="DGQ197" s="180"/>
      <c r="DGR197" s="180"/>
      <c r="DGS197" s="180"/>
      <c r="DGT197" s="180"/>
      <c r="DGW197" s="180"/>
      <c r="DGX197" s="180"/>
      <c r="DGY197" s="180"/>
      <c r="DGZ197" s="180"/>
      <c r="DHA197" s="180"/>
      <c r="DHB197" s="180"/>
      <c r="DHE197" s="180"/>
      <c r="DHF197" s="180"/>
      <c r="DHG197" s="180"/>
      <c r="DHH197" s="180"/>
      <c r="DHI197" s="180"/>
      <c r="DHJ197" s="180"/>
      <c r="DHM197" s="180"/>
      <c r="DHN197" s="180"/>
      <c r="DHO197" s="180"/>
      <c r="DHP197" s="180"/>
      <c r="DHQ197" s="180"/>
      <c r="DHR197" s="180"/>
      <c r="DHU197" s="180"/>
      <c r="DHV197" s="180"/>
      <c r="DHW197" s="180"/>
      <c r="DHX197" s="180"/>
      <c r="DHY197" s="180"/>
      <c r="DHZ197" s="180"/>
      <c r="DIC197" s="180"/>
      <c r="DID197" s="180"/>
      <c r="DIE197" s="180"/>
      <c r="DIF197" s="180"/>
      <c r="DIG197" s="180"/>
      <c r="DIH197" s="180"/>
      <c r="DIK197" s="180"/>
      <c r="DIL197" s="180"/>
      <c r="DIM197" s="180"/>
      <c r="DIN197" s="180"/>
      <c r="DIO197" s="180"/>
      <c r="DIP197" s="180"/>
      <c r="DIS197" s="180"/>
      <c r="DIT197" s="180"/>
      <c r="DIU197" s="180"/>
      <c r="DIV197" s="180"/>
      <c r="DIW197" s="180"/>
      <c r="DIX197" s="180"/>
      <c r="DJA197" s="180"/>
      <c r="DJB197" s="180"/>
      <c r="DJC197" s="180"/>
      <c r="DJD197" s="180"/>
      <c r="DJE197" s="180"/>
      <c r="DJF197" s="180"/>
      <c r="DJI197" s="180"/>
      <c r="DJJ197" s="180"/>
      <c r="DJK197" s="180"/>
      <c r="DJL197" s="180"/>
      <c r="DJM197" s="180"/>
      <c r="DJN197" s="180"/>
      <c r="DJQ197" s="180"/>
      <c r="DJR197" s="180"/>
      <c r="DJS197" s="180"/>
      <c r="DJT197" s="180"/>
      <c r="DJU197" s="180"/>
      <c r="DJV197" s="180"/>
      <c r="DJY197" s="180"/>
      <c r="DJZ197" s="180"/>
      <c r="DKA197" s="180"/>
      <c r="DKB197" s="180"/>
      <c r="DKC197" s="180"/>
      <c r="DKD197" s="180"/>
      <c r="DKG197" s="180"/>
      <c r="DKH197" s="180"/>
      <c r="DKI197" s="180"/>
      <c r="DKJ197" s="180"/>
      <c r="DKK197" s="180"/>
      <c r="DKL197" s="180"/>
      <c r="DKO197" s="180"/>
      <c r="DKP197" s="180"/>
      <c r="DKQ197" s="180"/>
      <c r="DKR197" s="180"/>
      <c r="DKS197" s="180"/>
      <c r="DKT197" s="180"/>
      <c r="DKW197" s="180"/>
      <c r="DKX197" s="180"/>
      <c r="DKY197" s="180"/>
      <c r="DKZ197" s="180"/>
      <c r="DLA197" s="180"/>
      <c r="DLB197" s="180"/>
      <c r="DLE197" s="180"/>
      <c r="DLF197" s="180"/>
      <c r="DLG197" s="180"/>
      <c r="DLH197" s="180"/>
      <c r="DLI197" s="180"/>
      <c r="DLJ197" s="180"/>
      <c r="DLM197" s="180"/>
      <c r="DLN197" s="180"/>
      <c r="DLO197" s="180"/>
      <c r="DLP197" s="180"/>
      <c r="DLQ197" s="180"/>
      <c r="DLR197" s="180"/>
      <c r="DLU197" s="180"/>
      <c r="DLV197" s="180"/>
      <c r="DLW197" s="180"/>
      <c r="DLX197" s="180"/>
      <c r="DLY197" s="180"/>
      <c r="DLZ197" s="180"/>
      <c r="DMC197" s="180"/>
      <c r="DMD197" s="180"/>
      <c r="DME197" s="180"/>
      <c r="DMF197" s="180"/>
      <c r="DMG197" s="180"/>
      <c r="DMH197" s="180"/>
      <c r="DMK197" s="180"/>
      <c r="DML197" s="180"/>
      <c r="DMM197" s="180"/>
      <c r="DMN197" s="180"/>
      <c r="DMO197" s="180"/>
      <c r="DMP197" s="180"/>
      <c r="DMS197" s="180"/>
      <c r="DMT197" s="180"/>
      <c r="DMU197" s="180"/>
      <c r="DMV197" s="180"/>
      <c r="DMW197" s="180"/>
      <c r="DMX197" s="180"/>
      <c r="DNA197" s="180"/>
      <c r="DNB197" s="180"/>
      <c r="DNC197" s="180"/>
      <c r="DND197" s="180"/>
      <c r="DNE197" s="180"/>
      <c r="DNF197" s="180"/>
      <c r="DNI197" s="180"/>
      <c r="DNJ197" s="180"/>
      <c r="DNK197" s="180"/>
      <c r="DNL197" s="180"/>
      <c r="DNM197" s="180"/>
      <c r="DNN197" s="180"/>
      <c r="DNQ197" s="180"/>
      <c r="DNR197" s="180"/>
      <c r="DNS197" s="180"/>
      <c r="DNT197" s="180"/>
      <c r="DNU197" s="180"/>
      <c r="DNV197" s="180"/>
      <c r="DNY197" s="180"/>
      <c r="DNZ197" s="180"/>
      <c r="DOA197" s="180"/>
      <c r="DOB197" s="180"/>
      <c r="DOC197" s="180"/>
      <c r="DOD197" s="180"/>
      <c r="DOG197" s="180"/>
      <c r="DOH197" s="180"/>
      <c r="DOI197" s="180"/>
      <c r="DOJ197" s="180"/>
      <c r="DOK197" s="180"/>
      <c r="DOL197" s="180"/>
      <c r="DOO197" s="180"/>
      <c r="DOP197" s="180"/>
      <c r="DOQ197" s="180"/>
      <c r="DOR197" s="180"/>
      <c r="DOS197" s="180"/>
      <c r="DOT197" s="180"/>
      <c r="DOW197" s="180"/>
      <c r="DOX197" s="180"/>
      <c r="DOY197" s="180"/>
      <c r="DOZ197" s="180"/>
      <c r="DPA197" s="180"/>
      <c r="DPB197" s="180"/>
      <c r="DPE197" s="180"/>
      <c r="DPF197" s="180"/>
      <c r="DPG197" s="180"/>
      <c r="DPH197" s="180"/>
      <c r="DPI197" s="180"/>
      <c r="DPJ197" s="180"/>
      <c r="DPM197" s="180"/>
      <c r="DPN197" s="180"/>
      <c r="DPO197" s="180"/>
      <c r="DPP197" s="180"/>
      <c r="DPQ197" s="180"/>
      <c r="DPR197" s="180"/>
      <c r="DPU197" s="180"/>
      <c r="DPV197" s="180"/>
      <c r="DPW197" s="180"/>
      <c r="DPX197" s="180"/>
      <c r="DPY197" s="180"/>
      <c r="DPZ197" s="180"/>
      <c r="DQC197" s="180"/>
      <c r="DQD197" s="180"/>
      <c r="DQE197" s="180"/>
      <c r="DQF197" s="180"/>
      <c r="DQG197" s="180"/>
      <c r="DQH197" s="180"/>
      <c r="DQK197" s="180"/>
      <c r="DQL197" s="180"/>
      <c r="DQM197" s="180"/>
      <c r="DQN197" s="180"/>
      <c r="DQO197" s="180"/>
      <c r="DQP197" s="180"/>
      <c r="DQS197" s="180"/>
      <c r="DQT197" s="180"/>
      <c r="DQU197" s="180"/>
      <c r="DQV197" s="180"/>
      <c r="DQW197" s="180"/>
      <c r="DQX197" s="180"/>
      <c r="DRA197" s="180"/>
      <c r="DRB197" s="180"/>
      <c r="DRC197" s="180"/>
      <c r="DRD197" s="180"/>
      <c r="DRE197" s="180"/>
      <c r="DRF197" s="180"/>
      <c r="DRI197" s="180"/>
      <c r="DRJ197" s="180"/>
      <c r="DRK197" s="180"/>
      <c r="DRL197" s="180"/>
      <c r="DRM197" s="180"/>
      <c r="DRN197" s="180"/>
      <c r="DRQ197" s="180"/>
      <c r="DRR197" s="180"/>
      <c r="DRS197" s="180"/>
      <c r="DRT197" s="180"/>
      <c r="DRU197" s="180"/>
      <c r="DRV197" s="180"/>
      <c r="DRY197" s="180"/>
      <c r="DRZ197" s="180"/>
      <c r="DSA197" s="180"/>
      <c r="DSB197" s="180"/>
      <c r="DSC197" s="180"/>
      <c r="DSD197" s="180"/>
      <c r="DSG197" s="180"/>
      <c r="DSH197" s="180"/>
      <c r="DSI197" s="180"/>
      <c r="DSJ197" s="180"/>
      <c r="DSK197" s="180"/>
      <c r="DSL197" s="180"/>
      <c r="DSO197" s="180"/>
      <c r="DSP197" s="180"/>
      <c r="DSQ197" s="180"/>
      <c r="DSR197" s="180"/>
      <c r="DSS197" s="180"/>
      <c r="DST197" s="180"/>
      <c r="DSW197" s="180"/>
      <c r="DSX197" s="180"/>
      <c r="DSY197" s="180"/>
      <c r="DSZ197" s="180"/>
      <c r="DTA197" s="180"/>
      <c r="DTB197" s="180"/>
      <c r="DTE197" s="180"/>
      <c r="DTF197" s="180"/>
      <c r="DTG197" s="180"/>
      <c r="DTH197" s="180"/>
      <c r="DTI197" s="180"/>
      <c r="DTJ197" s="180"/>
      <c r="DTM197" s="180"/>
      <c r="DTN197" s="180"/>
      <c r="DTO197" s="180"/>
      <c r="DTP197" s="180"/>
      <c r="DTQ197" s="180"/>
      <c r="DTR197" s="180"/>
      <c r="DTU197" s="180"/>
      <c r="DTV197" s="180"/>
      <c r="DTW197" s="180"/>
      <c r="DTX197" s="180"/>
      <c r="DTY197" s="180"/>
      <c r="DTZ197" s="180"/>
      <c r="DUC197" s="180"/>
      <c r="DUD197" s="180"/>
      <c r="DUE197" s="180"/>
      <c r="DUF197" s="180"/>
      <c r="DUG197" s="180"/>
      <c r="DUH197" s="180"/>
      <c r="DUK197" s="180"/>
      <c r="DUL197" s="180"/>
      <c r="DUM197" s="180"/>
      <c r="DUN197" s="180"/>
      <c r="DUO197" s="180"/>
      <c r="DUP197" s="180"/>
      <c r="DUS197" s="180"/>
      <c r="DUT197" s="180"/>
      <c r="DUU197" s="180"/>
      <c r="DUV197" s="180"/>
      <c r="DUW197" s="180"/>
      <c r="DUX197" s="180"/>
      <c r="DVA197" s="180"/>
      <c r="DVB197" s="180"/>
      <c r="DVC197" s="180"/>
      <c r="DVD197" s="180"/>
      <c r="DVE197" s="180"/>
      <c r="DVF197" s="180"/>
      <c r="DVI197" s="180"/>
      <c r="DVJ197" s="180"/>
      <c r="DVK197" s="180"/>
      <c r="DVL197" s="180"/>
      <c r="DVM197" s="180"/>
      <c r="DVN197" s="180"/>
      <c r="DVQ197" s="180"/>
      <c r="DVR197" s="180"/>
      <c r="DVS197" s="180"/>
      <c r="DVT197" s="180"/>
      <c r="DVU197" s="180"/>
      <c r="DVV197" s="180"/>
      <c r="DVY197" s="180"/>
      <c r="DVZ197" s="180"/>
      <c r="DWA197" s="180"/>
      <c r="DWB197" s="180"/>
      <c r="DWC197" s="180"/>
      <c r="DWD197" s="180"/>
      <c r="DWG197" s="180"/>
      <c r="DWH197" s="180"/>
      <c r="DWI197" s="180"/>
      <c r="DWJ197" s="180"/>
      <c r="DWK197" s="180"/>
      <c r="DWL197" s="180"/>
      <c r="DWO197" s="180"/>
      <c r="DWP197" s="180"/>
      <c r="DWQ197" s="180"/>
      <c r="DWR197" s="180"/>
      <c r="DWS197" s="180"/>
      <c r="DWT197" s="180"/>
      <c r="DWW197" s="180"/>
      <c r="DWX197" s="180"/>
      <c r="DWY197" s="180"/>
      <c r="DWZ197" s="180"/>
      <c r="DXA197" s="180"/>
      <c r="DXB197" s="180"/>
      <c r="DXE197" s="180"/>
      <c r="DXF197" s="180"/>
      <c r="DXG197" s="180"/>
      <c r="DXH197" s="180"/>
      <c r="DXI197" s="180"/>
      <c r="DXJ197" s="180"/>
      <c r="DXM197" s="180"/>
      <c r="DXN197" s="180"/>
      <c r="DXO197" s="180"/>
      <c r="DXP197" s="180"/>
      <c r="DXQ197" s="180"/>
      <c r="DXR197" s="180"/>
      <c r="DXU197" s="180"/>
      <c r="DXV197" s="180"/>
      <c r="DXW197" s="180"/>
      <c r="DXX197" s="180"/>
      <c r="DXY197" s="180"/>
      <c r="DXZ197" s="180"/>
      <c r="DYC197" s="180"/>
      <c r="DYD197" s="180"/>
      <c r="DYE197" s="180"/>
      <c r="DYF197" s="180"/>
      <c r="DYG197" s="180"/>
      <c r="DYH197" s="180"/>
      <c r="DYK197" s="180"/>
      <c r="DYL197" s="180"/>
      <c r="DYM197" s="180"/>
      <c r="DYN197" s="180"/>
      <c r="DYO197" s="180"/>
      <c r="DYP197" s="180"/>
      <c r="DYS197" s="180"/>
      <c r="DYT197" s="180"/>
      <c r="DYU197" s="180"/>
      <c r="DYV197" s="180"/>
      <c r="DYW197" s="180"/>
      <c r="DYX197" s="180"/>
      <c r="DZA197" s="180"/>
      <c r="DZB197" s="180"/>
      <c r="DZC197" s="180"/>
      <c r="DZD197" s="180"/>
      <c r="DZE197" s="180"/>
      <c r="DZF197" s="180"/>
      <c r="DZI197" s="180"/>
      <c r="DZJ197" s="180"/>
      <c r="DZK197" s="180"/>
      <c r="DZL197" s="180"/>
      <c r="DZM197" s="180"/>
      <c r="DZN197" s="180"/>
      <c r="DZQ197" s="180"/>
      <c r="DZR197" s="180"/>
      <c r="DZS197" s="180"/>
      <c r="DZT197" s="180"/>
      <c r="DZU197" s="180"/>
      <c r="DZV197" s="180"/>
      <c r="DZY197" s="180"/>
      <c r="DZZ197" s="180"/>
      <c r="EAA197" s="180"/>
      <c r="EAB197" s="180"/>
      <c r="EAC197" s="180"/>
      <c r="EAD197" s="180"/>
      <c r="EAG197" s="180"/>
      <c r="EAH197" s="180"/>
      <c r="EAI197" s="180"/>
      <c r="EAJ197" s="180"/>
      <c r="EAK197" s="180"/>
      <c r="EAL197" s="180"/>
      <c r="EAO197" s="180"/>
      <c r="EAP197" s="180"/>
      <c r="EAQ197" s="180"/>
      <c r="EAR197" s="180"/>
      <c r="EAS197" s="180"/>
      <c r="EAT197" s="180"/>
      <c r="EAW197" s="180"/>
      <c r="EAX197" s="180"/>
      <c r="EAY197" s="180"/>
      <c r="EAZ197" s="180"/>
      <c r="EBA197" s="180"/>
      <c r="EBB197" s="180"/>
      <c r="EBE197" s="180"/>
      <c r="EBF197" s="180"/>
      <c r="EBG197" s="180"/>
      <c r="EBH197" s="180"/>
      <c r="EBI197" s="180"/>
      <c r="EBJ197" s="180"/>
      <c r="EBM197" s="180"/>
      <c r="EBN197" s="180"/>
      <c r="EBO197" s="180"/>
      <c r="EBP197" s="180"/>
      <c r="EBQ197" s="180"/>
      <c r="EBR197" s="180"/>
      <c r="EBU197" s="180"/>
      <c r="EBV197" s="180"/>
      <c r="EBW197" s="180"/>
      <c r="EBX197" s="180"/>
      <c r="EBY197" s="180"/>
      <c r="EBZ197" s="180"/>
      <c r="ECC197" s="180"/>
      <c r="ECD197" s="180"/>
      <c r="ECE197" s="180"/>
      <c r="ECF197" s="180"/>
      <c r="ECG197" s="180"/>
      <c r="ECH197" s="180"/>
      <c r="ECK197" s="180"/>
      <c r="ECL197" s="180"/>
      <c r="ECM197" s="180"/>
      <c r="ECN197" s="180"/>
      <c r="ECO197" s="180"/>
      <c r="ECP197" s="180"/>
      <c r="ECS197" s="180"/>
      <c r="ECT197" s="180"/>
      <c r="ECU197" s="180"/>
      <c r="ECV197" s="180"/>
      <c r="ECW197" s="180"/>
      <c r="ECX197" s="180"/>
      <c r="EDA197" s="180"/>
      <c r="EDB197" s="180"/>
      <c r="EDC197" s="180"/>
      <c r="EDD197" s="180"/>
      <c r="EDE197" s="180"/>
      <c r="EDF197" s="180"/>
      <c r="EDI197" s="180"/>
      <c r="EDJ197" s="180"/>
      <c r="EDK197" s="180"/>
      <c r="EDL197" s="180"/>
      <c r="EDM197" s="180"/>
      <c r="EDN197" s="180"/>
      <c r="EDQ197" s="180"/>
      <c r="EDR197" s="180"/>
      <c r="EDS197" s="180"/>
      <c r="EDT197" s="180"/>
      <c r="EDU197" s="180"/>
      <c r="EDV197" s="180"/>
      <c r="EDY197" s="180"/>
      <c r="EDZ197" s="180"/>
      <c r="EEA197" s="180"/>
      <c r="EEB197" s="180"/>
      <c r="EEC197" s="180"/>
      <c r="EED197" s="180"/>
      <c r="EEG197" s="180"/>
      <c r="EEH197" s="180"/>
      <c r="EEI197" s="180"/>
      <c r="EEJ197" s="180"/>
      <c r="EEK197" s="180"/>
      <c r="EEL197" s="180"/>
      <c r="EEO197" s="180"/>
      <c r="EEP197" s="180"/>
      <c r="EEQ197" s="180"/>
      <c r="EER197" s="180"/>
      <c r="EES197" s="180"/>
      <c r="EET197" s="180"/>
      <c r="EEW197" s="180"/>
      <c r="EEX197" s="180"/>
      <c r="EEY197" s="180"/>
      <c r="EEZ197" s="180"/>
      <c r="EFA197" s="180"/>
      <c r="EFB197" s="180"/>
      <c r="EFE197" s="180"/>
      <c r="EFF197" s="180"/>
      <c r="EFG197" s="180"/>
      <c r="EFH197" s="180"/>
      <c r="EFI197" s="180"/>
      <c r="EFJ197" s="180"/>
      <c r="EFM197" s="180"/>
      <c r="EFN197" s="180"/>
      <c r="EFO197" s="180"/>
      <c r="EFP197" s="180"/>
      <c r="EFQ197" s="180"/>
      <c r="EFR197" s="180"/>
      <c r="EFU197" s="180"/>
      <c r="EFV197" s="180"/>
      <c r="EFW197" s="180"/>
      <c r="EFX197" s="180"/>
      <c r="EFY197" s="180"/>
      <c r="EFZ197" s="180"/>
      <c r="EGC197" s="180"/>
      <c r="EGD197" s="180"/>
      <c r="EGE197" s="180"/>
      <c r="EGF197" s="180"/>
      <c r="EGG197" s="180"/>
      <c r="EGH197" s="180"/>
      <c r="EGK197" s="180"/>
      <c r="EGL197" s="180"/>
      <c r="EGM197" s="180"/>
      <c r="EGN197" s="180"/>
      <c r="EGO197" s="180"/>
      <c r="EGP197" s="180"/>
      <c r="EGS197" s="180"/>
      <c r="EGT197" s="180"/>
      <c r="EGU197" s="180"/>
      <c r="EGV197" s="180"/>
      <c r="EGW197" s="180"/>
      <c r="EGX197" s="180"/>
      <c r="EHA197" s="180"/>
      <c r="EHB197" s="180"/>
      <c r="EHC197" s="180"/>
      <c r="EHD197" s="180"/>
      <c r="EHE197" s="180"/>
      <c r="EHF197" s="180"/>
      <c r="EHI197" s="180"/>
      <c r="EHJ197" s="180"/>
      <c r="EHK197" s="180"/>
      <c r="EHL197" s="180"/>
      <c r="EHM197" s="180"/>
      <c r="EHN197" s="180"/>
      <c r="EHQ197" s="180"/>
      <c r="EHR197" s="180"/>
      <c r="EHS197" s="180"/>
      <c r="EHT197" s="180"/>
      <c r="EHU197" s="180"/>
      <c r="EHV197" s="180"/>
      <c r="EHY197" s="180"/>
      <c r="EHZ197" s="180"/>
      <c r="EIA197" s="180"/>
      <c r="EIB197" s="180"/>
      <c r="EIC197" s="180"/>
      <c r="EID197" s="180"/>
      <c r="EIG197" s="180"/>
      <c r="EIH197" s="180"/>
      <c r="EII197" s="180"/>
      <c r="EIJ197" s="180"/>
      <c r="EIK197" s="180"/>
      <c r="EIL197" s="180"/>
      <c r="EIO197" s="180"/>
      <c r="EIP197" s="180"/>
      <c r="EIQ197" s="180"/>
      <c r="EIR197" s="180"/>
      <c r="EIS197" s="180"/>
      <c r="EIT197" s="180"/>
      <c r="EIW197" s="180"/>
      <c r="EIX197" s="180"/>
      <c r="EIY197" s="180"/>
      <c r="EIZ197" s="180"/>
      <c r="EJA197" s="180"/>
      <c r="EJB197" s="180"/>
      <c r="EJE197" s="180"/>
      <c r="EJF197" s="180"/>
      <c r="EJG197" s="180"/>
      <c r="EJH197" s="180"/>
      <c r="EJI197" s="180"/>
      <c r="EJJ197" s="180"/>
      <c r="EJM197" s="180"/>
      <c r="EJN197" s="180"/>
      <c r="EJO197" s="180"/>
      <c r="EJP197" s="180"/>
      <c r="EJQ197" s="180"/>
      <c r="EJR197" s="180"/>
      <c r="EJU197" s="180"/>
      <c r="EJV197" s="180"/>
      <c r="EJW197" s="180"/>
      <c r="EJX197" s="180"/>
      <c r="EJY197" s="180"/>
      <c r="EJZ197" s="180"/>
      <c r="EKC197" s="180"/>
      <c r="EKD197" s="180"/>
      <c r="EKE197" s="180"/>
      <c r="EKF197" s="180"/>
      <c r="EKG197" s="180"/>
      <c r="EKH197" s="180"/>
      <c r="EKK197" s="180"/>
      <c r="EKL197" s="180"/>
      <c r="EKM197" s="180"/>
      <c r="EKN197" s="180"/>
      <c r="EKO197" s="180"/>
      <c r="EKP197" s="180"/>
      <c r="EKS197" s="180"/>
      <c r="EKT197" s="180"/>
      <c r="EKU197" s="180"/>
      <c r="EKV197" s="180"/>
      <c r="EKW197" s="180"/>
      <c r="EKX197" s="180"/>
      <c r="ELA197" s="180"/>
      <c r="ELB197" s="180"/>
      <c r="ELC197" s="180"/>
      <c r="ELD197" s="180"/>
      <c r="ELE197" s="180"/>
      <c r="ELF197" s="180"/>
      <c r="ELI197" s="180"/>
      <c r="ELJ197" s="180"/>
      <c r="ELK197" s="180"/>
      <c r="ELL197" s="180"/>
      <c r="ELM197" s="180"/>
      <c r="ELN197" s="180"/>
      <c r="ELQ197" s="180"/>
      <c r="ELR197" s="180"/>
      <c r="ELS197" s="180"/>
      <c r="ELT197" s="180"/>
      <c r="ELU197" s="180"/>
      <c r="ELV197" s="180"/>
      <c r="ELY197" s="180"/>
      <c r="ELZ197" s="180"/>
      <c r="EMA197" s="180"/>
      <c r="EMB197" s="180"/>
      <c r="EMC197" s="180"/>
      <c r="EMD197" s="180"/>
      <c r="EMG197" s="180"/>
      <c r="EMH197" s="180"/>
      <c r="EMI197" s="180"/>
      <c r="EMJ197" s="180"/>
      <c r="EMK197" s="180"/>
      <c r="EML197" s="180"/>
      <c r="EMO197" s="180"/>
      <c r="EMP197" s="180"/>
      <c r="EMQ197" s="180"/>
      <c r="EMR197" s="180"/>
      <c r="EMS197" s="180"/>
      <c r="EMT197" s="180"/>
      <c r="EMW197" s="180"/>
      <c r="EMX197" s="180"/>
      <c r="EMY197" s="180"/>
      <c r="EMZ197" s="180"/>
      <c r="ENA197" s="180"/>
      <c r="ENB197" s="180"/>
      <c r="ENE197" s="180"/>
      <c r="ENF197" s="180"/>
      <c r="ENG197" s="180"/>
      <c r="ENH197" s="180"/>
      <c r="ENI197" s="180"/>
      <c r="ENJ197" s="180"/>
      <c r="ENM197" s="180"/>
      <c r="ENN197" s="180"/>
      <c r="ENO197" s="180"/>
      <c r="ENP197" s="180"/>
      <c r="ENQ197" s="180"/>
      <c r="ENR197" s="180"/>
      <c r="ENU197" s="180"/>
      <c r="ENV197" s="180"/>
      <c r="ENW197" s="180"/>
      <c r="ENX197" s="180"/>
      <c r="ENY197" s="180"/>
      <c r="ENZ197" s="180"/>
      <c r="EOC197" s="180"/>
      <c r="EOD197" s="180"/>
      <c r="EOE197" s="180"/>
      <c r="EOF197" s="180"/>
      <c r="EOG197" s="180"/>
      <c r="EOH197" s="180"/>
      <c r="EOK197" s="180"/>
      <c r="EOL197" s="180"/>
      <c r="EOM197" s="180"/>
      <c r="EON197" s="180"/>
      <c r="EOO197" s="180"/>
      <c r="EOP197" s="180"/>
      <c r="EOS197" s="180"/>
      <c r="EOT197" s="180"/>
      <c r="EOU197" s="180"/>
      <c r="EOV197" s="180"/>
      <c r="EOW197" s="180"/>
      <c r="EOX197" s="180"/>
      <c r="EPA197" s="180"/>
      <c r="EPB197" s="180"/>
      <c r="EPC197" s="180"/>
      <c r="EPD197" s="180"/>
      <c r="EPE197" s="180"/>
      <c r="EPF197" s="180"/>
      <c r="EPI197" s="180"/>
      <c r="EPJ197" s="180"/>
      <c r="EPK197" s="180"/>
      <c r="EPL197" s="180"/>
      <c r="EPM197" s="180"/>
      <c r="EPN197" s="180"/>
      <c r="EPQ197" s="180"/>
      <c r="EPR197" s="180"/>
      <c r="EPS197" s="180"/>
      <c r="EPT197" s="180"/>
      <c r="EPU197" s="180"/>
      <c r="EPV197" s="180"/>
      <c r="EPY197" s="180"/>
      <c r="EPZ197" s="180"/>
      <c r="EQA197" s="180"/>
      <c r="EQB197" s="180"/>
      <c r="EQC197" s="180"/>
      <c r="EQD197" s="180"/>
      <c r="EQG197" s="180"/>
      <c r="EQH197" s="180"/>
      <c r="EQI197" s="180"/>
      <c r="EQJ197" s="180"/>
      <c r="EQK197" s="180"/>
      <c r="EQL197" s="180"/>
      <c r="EQO197" s="180"/>
      <c r="EQP197" s="180"/>
      <c r="EQQ197" s="180"/>
      <c r="EQR197" s="180"/>
      <c r="EQS197" s="180"/>
      <c r="EQT197" s="180"/>
      <c r="EQW197" s="180"/>
      <c r="EQX197" s="180"/>
      <c r="EQY197" s="180"/>
      <c r="EQZ197" s="180"/>
      <c r="ERA197" s="180"/>
      <c r="ERB197" s="180"/>
      <c r="ERE197" s="180"/>
      <c r="ERF197" s="180"/>
      <c r="ERG197" s="180"/>
      <c r="ERH197" s="180"/>
      <c r="ERI197" s="180"/>
      <c r="ERJ197" s="180"/>
      <c r="ERM197" s="180"/>
      <c r="ERN197" s="180"/>
      <c r="ERO197" s="180"/>
      <c r="ERP197" s="180"/>
      <c r="ERQ197" s="180"/>
      <c r="ERR197" s="180"/>
      <c r="ERU197" s="180"/>
      <c r="ERV197" s="180"/>
      <c r="ERW197" s="180"/>
      <c r="ERX197" s="180"/>
      <c r="ERY197" s="180"/>
      <c r="ERZ197" s="180"/>
      <c r="ESC197" s="180"/>
      <c r="ESD197" s="180"/>
      <c r="ESE197" s="180"/>
      <c r="ESF197" s="180"/>
      <c r="ESG197" s="180"/>
      <c r="ESH197" s="180"/>
      <c r="ESK197" s="180"/>
      <c r="ESL197" s="180"/>
      <c r="ESM197" s="180"/>
      <c r="ESN197" s="180"/>
      <c r="ESO197" s="180"/>
      <c r="ESP197" s="180"/>
      <c r="ESS197" s="180"/>
      <c r="EST197" s="180"/>
      <c r="ESU197" s="180"/>
      <c r="ESV197" s="180"/>
      <c r="ESW197" s="180"/>
      <c r="ESX197" s="180"/>
      <c r="ETA197" s="180"/>
      <c r="ETB197" s="180"/>
      <c r="ETC197" s="180"/>
      <c r="ETD197" s="180"/>
      <c r="ETE197" s="180"/>
      <c r="ETF197" s="180"/>
      <c r="ETI197" s="180"/>
      <c r="ETJ197" s="180"/>
      <c r="ETK197" s="180"/>
      <c r="ETL197" s="180"/>
      <c r="ETM197" s="180"/>
      <c r="ETN197" s="180"/>
      <c r="ETQ197" s="180"/>
      <c r="ETR197" s="180"/>
      <c r="ETS197" s="180"/>
      <c r="ETT197" s="180"/>
      <c r="ETU197" s="180"/>
      <c r="ETV197" s="180"/>
      <c r="ETY197" s="180"/>
      <c r="ETZ197" s="180"/>
      <c r="EUA197" s="180"/>
      <c r="EUB197" s="180"/>
      <c r="EUC197" s="180"/>
      <c r="EUD197" s="180"/>
      <c r="EUG197" s="180"/>
      <c r="EUH197" s="180"/>
      <c r="EUI197" s="180"/>
      <c r="EUJ197" s="180"/>
      <c r="EUK197" s="180"/>
      <c r="EUL197" s="180"/>
      <c r="EUO197" s="180"/>
      <c r="EUP197" s="180"/>
      <c r="EUQ197" s="180"/>
      <c r="EUR197" s="180"/>
      <c r="EUS197" s="180"/>
      <c r="EUT197" s="180"/>
      <c r="EUW197" s="180"/>
      <c r="EUX197" s="180"/>
      <c r="EUY197" s="180"/>
      <c r="EUZ197" s="180"/>
      <c r="EVA197" s="180"/>
      <c r="EVB197" s="180"/>
      <c r="EVE197" s="180"/>
      <c r="EVF197" s="180"/>
      <c r="EVG197" s="180"/>
      <c r="EVH197" s="180"/>
      <c r="EVI197" s="180"/>
      <c r="EVJ197" s="180"/>
      <c r="EVM197" s="180"/>
      <c r="EVN197" s="180"/>
      <c r="EVO197" s="180"/>
      <c r="EVP197" s="180"/>
      <c r="EVQ197" s="180"/>
      <c r="EVR197" s="180"/>
      <c r="EVU197" s="180"/>
      <c r="EVV197" s="180"/>
      <c r="EVW197" s="180"/>
      <c r="EVX197" s="180"/>
      <c r="EVY197" s="180"/>
      <c r="EVZ197" s="180"/>
      <c r="EWC197" s="180"/>
      <c r="EWD197" s="180"/>
      <c r="EWE197" s="180"/>
      <c r="EWF197" s="180"/>
      <c r="EWG197" s="180"/>
      <c r="EWH197" s="180"/>
      <c r="EWK197" s="180"/>
      <c r="EWL197" s="180"/>
      <c r="EWM197" s="180"/>
      <c r="EWN197" s="180"/>
      <c r="EWO197" s="180"/>
      <c r="EWP197" s="180"/>
      <c r="EWS197" s="180"/>
      <c r="EWT197" s="180"/>
      <c r="EWU197" s="180"/>
      <c r="EWV197" s="180"/>
      <c r="EWW197" s="180"/>
      <c r="EWX197" s="180"/>
      <c r="EXA197" s="180"/>
      <c r="EXB197" s="180"/>
      <c r="EXC197" s="180"/>
      <c r="EXD197" s="180"/>
      <c r="EXE197" s="180"/>
      <c r="EXF197" s="180"/>
      <c r="EXI197" s="180"/>
      <c r="EXJ197" s="180"/>
      <c r="EXK197" s="180"/>
      <c r="EXL197" s="180"/>
      <c r="EXM197" s="180"/>
      <c r="EXN197" s="180"/>
      <c r="EXQ197" s="180"/>
      <c r="EXR197" s="180"/>
      <c r="EXS197" s="180"/>
      <c r="EXT197" s="180"/>
      <c r="EXU197" s="180"/>
      <c r="EXV197" s="180"/>
      <c r="EXY197" s="180"/>
      <c r="EXZ197" s="180"/>
      <c r="EYA197" s="180"/>
      <c r="EYB197" s="180"/>
      <c r="EYC197" s="180"/>
      <c r="EYD197" s="180"/>
      <c r="EYG197" s="180"/>
      <c r="EYH197" s="180"/>
      <c r="EYI197" s="180"/>
      <c r="EYJ197" s="180"/>
      <c r="EYK197" s="180"/>
      <c r="EYL197" s="180"/>
      <c r="EYO197" s="180"/>
      <c r="EYP197" s="180"/>
      <c r="EYQ197" s="180"/>
      <c r="EYR197" s="180"/>
      <c r="EYS197" s="180"/>
      <c r="EYT197" s="180"/>
      <c r="EYW197" s="180"/>
      <c r="EYX197" s="180"/>
      <c r="EYY197" s="180"/>
      <c r="EYZ197" s="180"/>
      <c r="EZA197" s="180"/>
      <c r="EZB197" s="180"/>
      <c r="EZE197" s="180"/>
      <c r="EZF197" s="180"/>
      <c r="EZG197" s="180"/>
      <c r="EZH197" s="180"/>
      <c r="EZI197" s="180"/>
      <c r="EZJ197" s="180"/>
      <c r="EZM197" s="180"/>
      <c r="EZN197" s="180"/>
      <c r="EZO197" s="180"/>
      <c r="EZP197" s="180"/>
      <c r="EZQ197" s="180"/>
      <c r="EZR197" s="180"/>
      <c r="EZU197" s="180"/>
      <c r="EZV197" s="180"/>
      <c r="EZW197" s="180"/>
      <c r="EZX197" s="180"/>
      <c r="EZY197" s="180"/>
      <c r="EZZ197" s="180"/>
      <c r="FAC197" s="180"/>
      <c r="FAD197" s="180"/>
      <c r="FAE197" s="180"/>
      <c r="FAF197" s="180"/>
      <c r="FAG197" s="180"/>
      <c r="FAH197" s="180"/>
      <c r="FAK197" s="180"/>
      <c r="FAL197" s="180"/>
      <c r="FAM197" s="180"/>
      <c r="FAN197" s="180"/>
      <c r="FAO197" s="180"/>
      <c r="FAP197" s="180"/>
      <c r="FAS197" s="180"/>
      <c r="FAT197" s="180"/>
      <c r="FAU197" s="180"/>
      <c r="FAV197" s="180"/>
      <c r="FAW197" s="180"/>
      <c r="FAX197" s="180"/>
      <c r="FBA197" s="180"/>
      <c r="FBB197" s="180"/>
      <c r="FBC197" s="180"/>
      <c r="FBD197" s="180"/>
      <c r="FBE197" s="180"/>
      <c r="FBF197" s="180"/>
      <c r="FBI197" s="180"/>
      <c r="FBJ197" s="180"/>
      <c r="FBK197" s="180"/>
      <c r="FBL197" s="180"/>
      <c r="FBM197" s="180"/>
      <c r="FBN197" s="180"/>
      <c r="FBQ197" s="180"/>
      <c r="FBR197" s="180"/>
      <c r="FBS197" s="180"/>
      <c r="FBT197" s="180"/>
      <c r="FBU197" s="180"/>
      <c r="FBV197" s="180"/>
      <c r="FBY197" s="180"/>
      <c r="FBZ197" s="180"/>
      <c r="FCA197" s="180"/>
      <c r="FCB197" s="180"/>
      <c r="FCC197" s="180"/>
      <c r="FCD197" s="180"/>
      <c r="FCG197" s="180"/>
      <c r="FCH197" s="180"/>
      <c r="FCI197" s="180"/>
      <c r="FCJ197" s="180"/>
      <c r="FCK197" s="180"/>
      <c r="FCL197" s="180"/>
      <c r="FCO197" s="180"/>
      <c r="FCP197" s="180"/>
      <c r="FCQ197" s="180"/>
      <c r="FCR197" s="180"/>
      <c r="FCS197" s="180"/>
      <c r="FCT197" s="180"/>
      <c r="FCW197" s="180"/>
      <c r="FCX197" s="180"/>
      <c r="FCY197" s="180"/>
      <c r="FCZ197" s="180"/>
      <c r="FDA197" s="180"/>
      <c r="FDB197" s="180"/>
      <c r="FDE197" s="180"/>
      <c r="FDF197" s="180"/>
      <c r="FDG197" s="180"/>
      <c r="FDH197" s="180"/>
      <c r="FDI197" s="180"/>
      <c r="FDJ197" s="180"/>
      <c r="FDM197" s="180"/>
      <c r="FDN197" s="180"/>
      <c r="FDO197" s="180"/>
      <c r="FDP197" s="180"/>
      <c r="FDQ197" s="180"/>
      <c r="FDR197" s="180"/>
      <c r="FDU197" s="180"/>
      <c r="FDV197" s="180"/>
      <c r="FDW197" s="180"/>
      <c r="FDX197" s="180"/>
      <c r="FDY197" s="180"/>
      <c r="FDZ197" s="180"/>
      <c r="FEC197" s="180"/>
      <c r="FED197" s="180"/>
      <c r="FEE197" s="180"/>
      <c r="FEF197" s="180"/>
      <c r="FEG197" s="180"/>
      <c r="FEH197" s="180"/>
      <c r="FEK197" s="180"/>
      <c r="FEL197" s="180"/>
      <c r="FEM197" s="180"/>
      <c r="FEN197" s="180"/>
      <c r="FEO197" s="180"/>
      <c r="FEP197" s="180"/>
      <c r="FES197" s="180"/>
      <c r="FET197" s="180"/>
      <c r="FEU197" s="180"/>
      <c r="FEV197" s="180"/>
      <c r="FEW197" s="180"/>
      <c r="FEX197" s="180"/>
      <c r="FFA197" s="180"/>
      <c r="FFB197" s="180"/>
      <c r="FFC197" s="180"/>
      <c r="FFD197" s="180"/>
      <c r="FFE197" s="180"/>
      <c r="FFF197" s="180"/>
      <c r="FFI197" s="180"/>
      <c r="FFJ197" s="180"/>
      <c r="FFK197" s="180"/>
      <c r="FFL197" s="180"/>
      <c r="FFM197" s="180"/>
      <c r="FFN197" s="180"/>
      <c r="FFQ197" s="180"/>
      <c r="FFR197" s="180"/>
      <c r="FFS197" s="180"/>
      <c r="FFT197" s="180"/>
      <c r="FFU197" s="180"/>
      <c r="FFV197" s="180"/>
      <c r="FFY197" s="180"/>
      <c r="FFZ197" s="180"/>
      <c r="FGA197" s="180"/>
      <c r="FGB197" s="180"/>
      <c r="FGC197" s="180"/>
      <c r="FGD197" s="180"/>
      <c r="FGG197" s="180"/>
      <c r="FGH197" s="180"/>
      <c r="FGI197" s="180"/>
      <c r="FGJ197" s="180"/>
      <c r="FGK197" s="180"/>
      <c r="FGL197" s="180"/>
      <c r="FGO197" s="180"/>
      <c r="FGP197" s="180"/>
      <c r="FGQ197" s="180"/>
      <c r="FGR197" s="180"/>
      <c r="FGS197" s="180"/>
      <c r="FGT197" s="180"/>
      <c r="FGW197" s="180"/>
      <c r="FGX197" s="180"/>
      <c r="FGY197" s="180"/>
      <c r="FGZ197" s="180"/>
      <c r="FHA197" s="180"/>
      <c r="FHB197" s="180"/>
      <c r="FHE197" s="180"/>
      <c r="FHF197" s="180"/>
      <c r="FHG197" s="180"/>
      <c r="FHH197" s="180"/>
      <c r="FHI197" s="180"/>
      <c r="FHJ197" s="180"/>
      <c r="FHM197" s="180"/>
      <c r="FHN197" s="180"/>
      <c r="FHO197" s="180"/>
      <c r="FHP197" s="180"/>
      <c r="FHQ197" s="180"/>
      <c r="FHR197" s="180"/>
      <c r="FHU197" s="180"/>
      <c r="FHV197" s="180"/>
      <c r="FHW197" s="180"/>
      <c r="FHX197" s="180"/>
      <c r="FHY197" s="180"/>
      <c r="FHZ197" s="180"/>
      <c r="FIC197" s="180"/>
      <c r="FID197" s="180"/>
      <c r="FIE197" s="180"/>
      <c r="FIF197" s="180"/>
      <c r="FIG197" s="180"/>
      <c r="FIH197" s="180"/>
      <c r="FIK197" s="180"/>
      <c r="FIL197" s="180"/>
      <c r="FIM197" s="180"/>
      <c r="FIN197" s="180"/>
      <c r="FIO197" s="180"/>
      <c r="FIP197" s="180"/>
      <c r="FIS197" s="180"/>
      <c r="FIT197" s="180"/>
      <c r="FIU197" s="180"/>
      <c r="FIV197" s="180"/>
      <c r="FIW197" s="180"/>
      <c r="FIX197" s="180"/>
      <c r="FJA197" s="180"/>
      <c r="FJB197" s="180"/>
      <c r="FJC197" s="180"/>
      <c r="FJD197" s="180"/>
      <c r="FJE197" s="180"/>
      <c r="FJF197" s="180"/>
      <c r="FJI197" s="180"/>
      <c r="FJJ197" s="180"/>
      <c r="FJK197" s="180"/>
      <c r="FJL197" s="180"/>
      <c r="FJM197" s="180"/>
      <c r="FJN197" s="180"/>
      <c r="FJQ197" s="180"/>
      <c r="FJR197" s="180"/>
      <c r="FJS197" s="180"/>
      <c r="FJT197" s="180"/>
      <c r="FJU197" s="180"/>
      <c r="FJV197" s="180"/>
      <c r="FJY197" s="180"/>
      <c r="FJZ197" s="180"/>
      <c r="FKA197" s="180"/>
      <c r="FKB197" s="180"/>
      <c r="FKC197" s="180"/>
      <c r="FKD197" s="180"/>
      <c r="FKG197" s="180"/>
      <c r="FKH197" s="180"/>
      <c r="FKI197" s="180"/>
      <c r="FKJ197" s="180"/>
      <c r="FKK197" s="180"/>
      <c r="FKL197" s="180"/>
      <c r="FKO197" s="180"/>
      <c r="FKP197" s="180"/>
      <c r="FKQ197" s="180"/>
      <c r="FKR197" s="180"/>
      <c r="FKS197" s="180"/>
      <c r="FKT197" s="180"/>
      <c r="FKW197" s="180"/>
      <c r="FKX197" s="180"/>
      <c r="FKY197" s="180"/>
      <c r="FKZ197" s="180"/>
      <c r="FLA197" s="180"/>
      <c r="FLB197" s="180"/>
      <c r="FLE197" s="180"/>
      <c r="FLF197" s="180"/>
      <c r="FLG197" s="180"/>
      <c r="FLH197" s="180"/>
      <c r="FLI197" s="180"/>
      <c r="FLJ197" s="180"/>
      <c r="FLM197" s="180"/>
      <c r="FLN197" s="180"/>
      <c r="FLO197" s="180"/>
      <c r="FLP197" s="180"/>
      <c r="FLQ197" s="180"/>
      <c r="FLR197" s="180"/>
      <c r="FLU197" s="180"/>
      <c r="FLV197" s="180"/>
      <c r="FLW197" s="180"/>
      <c r="FLX197" s="180"/>
      <c r="FLY197" s="180"/>
      <c r="FLZ197" s="180"/>
      <c r="FMC197" s="180"/>
      <c r="FMD197" s="180"/>
      <c r="FME197" s="180"/>
      <c r="FMF197" s="180"/>
      <c r="FMG197" s="180"/>
      <c r="FMH197" s="180"/>
      <c r="FMK197" s="180"/>
      <c r="FML197" s="180"/>
      <c r="FMM197" s="180"/>
      <c r="FMN197" s="180"/>
      <c r="FMO197" s="180"/>
      <c r="FMP197" s="180"/>
      <c r="FMS197" s="180"/>
      <c r="FMT197" s="180"/>
      <c r="FMU197" s="180"/>
      <c r="FMV197" s="180"/>
      <c r="FMW197" s="180"/>
      <c r="FMX197" s="180"/>
      <c r="FNA197" s="180"/>
      <c r="FNB197" s="180"/>
      <c r="FNC197" s="180"/>
      <c r="FND197" s="180"/>
      <c r="FNE197" s="180"/>
      <c r="FNF197" s="180"/>
      <c r="FNI197" s="180"/>
      <c r="FNJ197" s="180"/>
      <c r="FNK197" s="180"/>
      <c r="FNL197" s="180"/>
      <c r="FNM197" s="180"/>
      <c r="FNN197" s="180"/>
      <c r="FNQ197" s="180"/>
      <c r="FNR197" s="180"/>
      <c r="FNS197" s="180"/>
      <c r="FNT197" s="180"/>
      <c r="FNU197" s="180"/>
      <c r="FNV197" s="180"/>
      <c r="FNY197" s="180"/>
      <c r="FNZ197" s="180"/>
      <c r="FOA197" s="180"/>
      <c r="FOB197" s="180"/>
      <c r="FOC197" s="180"/>
      <c r="FOD197" s="180"/>
      <c r="FOG197" s="180"/>
      <c r="FOH197" s="180"/>
      <c r="FOI197" s="180"/>
      <c r="FOJ197" s="180"/>
      <c r="FOK197" s="180"/>
      <c r="FOL197" s="180"/>
      <c r="FOO197" s="180"/>
      <c r="FOP197" s="180"/>
      <c r="FOQ197" s="180"/>
      <c r="FOR197" s="180"/>
      <c r="FOS197" s="180"/>
      <c r="FOT197" s="180"/>
      <c r="FOW197" s="180"/>
      <c r="FOX197" s="180"/>
      <c r="FOY197" s="180"/>
      <c r="FOZ197" s="180"/>
      <c r="FPA197" s="180"/>
      <c r="FPB197" s="180"/>
      <c r="FPE197" s="180"/>
      <c r="FPF197" s="180"/>
      <c r="FPG197" s="180"/>
      <c r="FPH197" s="180"/>
      <c r="FPI197" s="180"/>
      <c r="FPJ197" s="180"/>
      <c r="FPM197" s="180"/>
      <c r="FPN197" s="180"/>
      <c r="FPO197" s="180"/>
      <c r="FPP197" s="180"/>
      <c r="FPQ197" s="180"/>
      <c r="FPR197" s="180"/>
      <c r="FPU197" s="180"/>
      <c r="FPV197" s="180"/>
      <c r="FPW197" s="180"/>
      <c r="FPX197" s="180"/>
      <c r="FPY197" s="180"/>
      <c r="FPZ197" s="180"/>
      <c r="FQC197" s="180"/>
      <c r="FQD197" s="180"/>
      <c r="FQE197" s="180"/>
      <c r="FQF197" s="180"/>
      <c r="FQG197" s="180"/>
      <c r="FQH197" s="180"/>
      <c r="FQK197" s="180"/>
      <c r="FQL197" s="180"/>
      <c r="FQM197" s="180"/>
      <c r="FQN197" s="180"/>
      <c r="FQO197" s="180"/>
      <c r="FQP197" s="180"/>
      <c r="FQS197" s="180"/>
      <c r="FQT197" s="180"/>
      <c r="FQU197" s="180"/>
      <c r="FQV197" s="180"/>
      <c r="FQW197" s="180"/>
      <c r="FQX197" s="180"/>
      <c r="FRA197" s="180"/>
      <c r="FRB197" s="180"/>
      <c r="FRC197" s="180"/>
      <c r="FRD197" s="180"/>
      <c r="FRE197" s="180"/>
      <c r="FRF197" s="180"/>
      <c r="FRI197" s="180"/>
      <c r="FRJ197" s="180"/>
      <c r="FRK197" s="180"/>
      <c r="FRL197" s="180"/>
      <c r="FRM197" s="180"/>
      <c r="FRN197" s="180"/>
      <c r="FRQ197" s="180"/>
      <c r="FRR197" s="180"/>
      <c r="FRS197" s="180"/>
      <c r="FRT197" s="180"/>
      <c r="FRU197" s="180"/>
      <c r="FRV197" s="180"/>
      <c r="FRY197" s="180"/>
      <c r="FRZ197" s="180"/>
      <c r="FSA197" s="180"/>
      <c r="FSB197" s="180"/>
      <c r="FSC197" s="180"/>
      <c r="FSD197" s="180"/>
      <c r="FSG197" s="180"/>
      <c r="FSH197" s="180"/>
      <c r="FSI197" s="180"/>
      <c r="FSJ197" s="180"/>
      <c r="FSK197" s="180"/>
      <c r="FSL197" s="180"/>
      <c r="FSO197" s="180"/>
      <c r="FSP197" s="180"/>
      <c r="FSQ197" s="180"/>
      <c r="FSR197" s="180"/>
      <c r="FSS197" s="180"/>
      <c r="FST197" s="180"/>
      <c r="FSW197" s="180"/>
      <c r="FSX197" s="180"/>
      <c r="FSY197" s="180"/>
      <c r="FSZ197" s="180"/>
      <c r="FTA197" s="180"/>
      <c r="FTB197" s="180"/>
      <c r="FTE197" s="180"/>
      <c r="FTF197" s="180"/>
      <c r="FTG197" s="180"/>
      <c r="FTH197" s="180"/>
      <c r="FTI197" s="180"/>
      <c r="FTJ197" s="180"/>
      <c r="FTM197" s="180"/>
      <c r="FTN197" s="180"/>
      <c r="FTO197" s="180"/>
      <c r="FTP197" s="180"/>
      <c r="FTQ197" s="180"/>
      <c r="FTR197" s="180"/>
      <c r="FTU197" s="180"/>
      <c r="FTV197" s="180"/>
      <c r="FTW197" s="180"/>
      <c r="FTX197" s="180"/>
      <c r="FTY197" s="180"/>
      <c r="FTZ197" s="180"/>
      <c r="FUC197" s="180"/>
      <c r="FUD197" s="180"/>
      <c r="FUE197" s="180"/>
      <c r="FUF197" s="180"/>
      <c r="FUG197" s="180"/>
      <c r="FUH197" s="180"/>
      <c r="FUK197" s="180"/>
      <c r="FUL197" s="180"/>
      <c r="FUM197" s="180"/>
      <c r="FUN197" s="180"/>
      <c r="FUO197" s="180"/>
      <c r="FUP197" s="180"/>
      <c r="FUS197" s="180"/>
      <c r="FUT197" s="180"/>
      <c r="FUU197" s="180"/>
      <c r="FUV197" s="180"/>
      <c r="FUW197" s="180"/>
      <c r="FUX197" s="180"/>
      <c r="FVA197" s="180"/>
      <c r="FVB197" s="180"/>
      <c r="FVC197" s="180"/>
      <c r="FVD197" s="180"/>
      <c r="FVE197" s="180"/>
      <c r="FVF197" s="180"/>
      <c r="FVI197" s="180"/>
      <c r="FVJ197" s="180"/>
      <c r="FVK197" s="180"/>
      <c r="FVL197" s="180"/>
      <c r="FVM197" s="180"/>
      <c r="FVN197" s="180"/>
      <c r="FVQ197" s="180"/>
      <c r="FVR197" s="180"/>
      <c r="FVS197" s="180"/>
      <c r="FVT197" s="180"/>
      <c r="FVU197" s="180"/>
      <c r="FVV197" s="180"/>
      <c r="FVY197" s="180"/>
      <c r="FVZ197" s="180"/>
      <c r="FWA197" s="180"/>
      <c r="FWB197" s="180"/>
      <c r="FWC197" s="180"/>
      <c r="FWD197" s="180"/>
      <c r="FWG197" s="180"/>
      <c r="FWH197" s="180"/>
      <c r="FWI197" s="180"/>
      <c r="FWJ197" s="180"/>
      <c r="FWK197" s="180"/>
      <c r="FWL197" s="180"/>
      <c r="FWO197" s="180"/>
      <c r="FWP197" s="180"/>
      <c r="FWQ197" s="180"/>
      <c r="FWR197" s="180"/>
      <c r="FWS197" s="180"/>
      <c r="FWT197" s="180"/>
      <c r="FWW197" s="180"/>
      <c r="FWX197" s="180"/>
      <c r="FWY197" s="180"/>
      <c r="FWZ197" s="180"/>
      <c r="FXA197" s="180"/>
      <c r="FXB197" s="180"/>
      <c r="FXE197" s="180"/>
      <c r="FXF197" s="180"/>
      <c r="FXG197" s="180"/>
      <c r="FXH197" s="180"/>
      <c r="FXI197" s="180"/>
      <c r="FXJ197" s="180"/>
      <c r="FXM197" s="180"/>
      <c r="FXN197" s="180"/>
      <c r="FXO197" s="180"/>
      <c r="FXP197" s="180"/>
      <c r="FXQ197" s="180"/>
      <c r="FXR197" s="180"/>
      <c r="FXU197" s="180"/>
      <c r="FXV197" s="180"/>
      <c r="FXW197" s="180"/>
      <c r="FXX197" s="180"/>
      <c r="FXY197" s="180"/>
      <c r="FXZ197" s="180"/>
      <c r="FYC197" s="180"/>
      <c r="FYD197" s="180"/>
      <c r="FYE197" s="180"/>
      <c r="FYF197" s="180"/>
      <c r="FYG197" s="180"/>
      <c r="FYH197" s="180"/>
      <c r="FYK197" s="180"/>
      <c r="FYL197" s="180"/>
      <c r="FYM197" s="180"/>
      <c r="FYN197" s="180"/>
      <c r="FYO197" s="180"/>
      <c r="FYP197" s="180"/>
      <c r="FYS197" s="180"/>
      <c r="FYT197" s="180"/>
      <c r="FYU197" s="180"/>
      <c r="FYV197" s="180"/>
      <c r="FYW197" s="180"/>
      <c r="FYX197" s="180"/>
      <c r="FZA197" s="180"/>
      <c r="FZB197" s="180"/>
      <c r="FZC197" s="180"/>
      <c r="FZD197" s="180"/>
      <c r="FZE197" s="180"/>
      <c r="FZF197" s="180"/>
      <c r="FZI197" s="180"/>
      <c r="FZJ197" s="180"/>
      <c r="FZK197" s="180"/>
      <c r="FZL197" s="180"/>
      <c r="FZM197" s="180"/>
      <c r="FZN197" s="180"/>
      <c r="FZQ197" s="180"/>
      <c r="FZR197" s="180"/>
      <c r="FZS197" s="180"/>
      <c r="FZT197" s="180"/>
      <c r="FZU197" s="180"/>
      <c r="FZV197" s="180"/>
      <c r="FZY197" s="180"/>
      <c r="FZZ197" s="180"/>
      <c r="GAA197" s="180"/>
      <c r="GAB197" s="180"/>
      <c r="GAC197" s="180"/>
      <c r="GAD197" s="180"/>
      <c r="GAG197" s="180"/>
      <c r="GAH197" s="180"/>
      <c r="GAI197" s="180"/>
      <c r="GAJ197" s="180"/>
      <c r="GAK197" s="180"/>
      <c r="GAL197" s="180"/>
      <c r="GAO197" s="180"/>
      <c r="GAP197" s="180"/>
      <c r="GAQ197" s="180"/>
      <c r="GAR197" s="180"/>
      <c r="GAS197" s="180"/>
      <c r="GAT197" s="180"/>
      <c r="GAW197" s="180"/>
      <c r="GAX197" s="180"/>
      <c r="GAY197" s="180"/>
      <c r="GAZ197" s="180"/>
      <c r="GBA197" s="180"/>
      <c r="GBB197" s="180"/>
      <c r="GBE197" s="180"/>
      <c r="GBF197" s="180"/>
      <c r="GBG197" s="180"/>
      <c r="GBH197" s="180"/>
      <c r="GBI197" s="180"/>
      <c r="GBJ197" s="180"/>
      <c r="GBM197" s="180"/>
      <c r="GBN197" s="180"/>
      <c r="GBO197" s="180"/>
      <c r="GBP197" s="180"/>
      <c r="GBQ197" s="180"/>
      <c r="GBR197" s="180"/>
      <c r="GBU197" s="180"/>
      <c r="GBV197" s="180"/>
      <c r="GBW197" s="180"/>
      <c r="GBX197" s="180"/>
      <c r="GBY197" s="180"/>
      <c r="GBZ197" s="180"/>
      <c r="GCC197" s="180"/>
      <c r="GCD197" s="180"/>
      <c r="GCE197" s="180"/>
      <c r="GCF197" s="180"/>
      <c r="GCG197" s="180"/>
      <c r="GCH197" s="180"/>
      <c r="GCK197" s="180"/>
      <c r="GCL197" s="180"/>
      <c r="GCM197" s="180"/>
      <c r="GCN197" s="180"/>
      <c r="GCO197" s="180"/>
      <c r="GCP197" s="180"/>
      <c r="GCS197" s="180"/>
      <c r="GCT197" s="180"/>
      <c r="GCU197" s="180"/>
      <c r="GCV197" s="180"/>
      <c r="GCW197" s="180"/>
      <c r="GCX197" s="180"/>
      <c r="GDA197" s="180"/>
      <c r="GDB197" s="180"/>
      <c r="GDC197" s="180"/>
      <c r="GDD197" s="180"/>
      <c r="GDE197" s="180"/>
      <c r="GDF197" s="180"/>
      <c r="GDI197" s="180"/>
      <c r="GDJ197" s="180"/>
      <c r="GDK197" s="180"/>
      <c r="GDL197" s="180"/>
      <c r="GDM197" s="180"/>
      <c r="GDN197" s="180"/>
      <c r="GDQ197" s="180"/>
      <c r="GDR197" s="180"/>
      <c r="GDS197" s="180"/>
      <c r="GDT197" s="180"/>
      <c r="GDU197" s="180"/>
      <c r="GDV197" s="180"/>
      <c r="GDY197" s="180"/>
      <c r="GDZ197" s="180"/>
      <c r="GEA197" s="180"/>
      <c r="GEB197" s="180"/>
      <c r="GEC197" s="180"/>
      <c r="GED197" s="180"/>
      <c r="GEG197" s="180"/>
      <c r="GEH197" s="180"/>
      <c r="GEI197" s="180"/>
      <c r="GEJ197" s="180"/>
      <c r="GEK197" s="180"/>
      <c r="GEL197" s="180"/>
      <c r="GEO197" s="180"/>
      <c r="GEP197" s="180"/>
      <c r="GEQ197" s="180"/>
      <c r="GER197" s="180"/>
      <c r="GES197" s="180"/>
      <c r="GET197" s="180"/>
      <c r="GEW197" s="180"/>
      <c r="GEX197" s="180"/>
      <c r="GEY197" s="180"/>
      <c r="GEZ197" s="180"/>
      <c r="GFA197" s="180"/>
      <c r="GFB197" s="180"/>
      <c r="GFE197" s="180"/>
      <c r="GFF197" s="180"/>
      <c r="GFG197" s="180"/>
      <c r="GFH197" s="180"/>
      <c r="GFI197" s="180"/>
      <c r="GFJ197" s="180"/>
      <c r="GFM197" s="180"/>
      <c r="GFN197" s="180"/>
      <c r="GFO197" s="180"/>
      <c r="GFP197" s="180"/>
      <c r="GFQ197" s="180"/>
      <c r="GFR197" s="180"/>
      <c r="GFU197" s="180"/>
      <c r="GFV197" s="180"/>
      <c r="GFW197" s="180"/>
      <c r="GFX197" s="180"/>
      <c r="GFY197" s="180"/>
      <c r="GFZ197" s="180"/>
      <c r="GGC197" s="180"/>
      <c r="GGD197" s="180"/>
      <c r="GGE197" s="180"/>
      <c r="GGF197" s="180"/>
      <c r="GGG197" s="180"/>
      <c r="GGH197" s="180"/>
      <c r="GGK197" s="180"/>
      <c r="GGL197" s="180"/>
      <c r="GGM197" s="180"/>
      <c r="GGN197" s="180"/>
      <c r="GGO197" s="180"/>
      <c r="GGP197" s="180"/>
      <c r="GGS197" s="180"/>
      <c r="GGT197" s="180"/>
      <c r="GGU197" s="180"/>
      <c r="GGV197" s="180"/>
      <c r="GGW197" s="180"/>
      <c r="GGX197" s="180"/>
      <c r="GHA197" s="180"/>
      <c r="GHB197" s="180"/>
      <c r="GHC197" s="180"/>
      <c r="GHD197" s="180"/>
      <c r="GHE197" s="180"/>
      <c r="GHF197" s="180"/>
      <c r="GHI197" s="180"/>
      <c r="GHJ197" s="180"/>
      <c r="GHK197" s="180"/>
      <c r="GHL197" s="180"/>
      <c r="GHM197" s="180"/>
      <c r="GHN197" s="180"/>
      <c r="GHQ197" s="180"/>
      <c r="GHR197" s="180"/>
      <c r="GHS197" s="180"/>
      <c r="GHT197" s="180"/>
      <c r="GHU197" s="180"/>
      <c r="GHV197" s="180"/>
      <c r="GHY197" s="180"/>
      <c r="GHZ197" s="180"/>
      <c r="GIA197" s="180"/>
      <c r="GIB197" s="180"/>
      <c r="GIC197" s="180"/>
      <c r="GID197" s="180"/>
      <c r="GIG197" s="180"/>
      <c r="GIH197" s="180"/>
      <c r="GII197" s="180"/>
      <c r="GIJ197" s="180"/>
      <c r="GIK197" s="180"/>
      <c r="GIL197" s="180"/>
      <c r="GIO197" s="180"/>
      <c r="GIP197" s="180"/>
      <c r="GIQ197" s="180"/>
      <c r="GIR197" s="180"/>
      <c r="GIS197" s="180"/>
      <c r="GIT197" s="180"/>
      <c r="GIW197" s="180"/>
      <c r="GIX197" s="180"/>
      <c r="GIY197" s="180"/>
      <c r="GIZ197" s="180"/>
      <c r="GJA197" s="180"/>
      <c r="GJB197" s="180"/>
      <c r="GJE197" s="180"/>
      <c r="GJF197" s="180"/>
      <c r="GJG197" s="180"/>
      <c r="GJH197" s="180"/>
      <c r="GJI197" s="180"/>
      <c r="GJJ197" s="180"/>
      <c r="GJM197" s="180"/>
      <c r="GJN197" s="180"/>
      <c r="GJO197" s="180"/>
      <c r="GJP197" s="180"/>
      <c r="GJQ197" s="180"/>
      <c r="GJR197" s="180"/>
      <c r="GJU197" s="180"/>
      <c r="GJV197" s="180"/>
      <c r="GJW197" s="180"/>
      <c r="GJX197" s="180"/>
      <c r="GJY197" s="180"/>
      <c r="GJZ197" s="180"/>
      <c r="GKC197" s="180"/>
      <c r="GKD197" s="180"/>
      <c r="GKE197" s="180"/>
      <c r="GKF197" s="180"/>
      <c r="GKG197" s="180"/>
      <c r="GKH197" s="180"/>
      <c r="GKK197" s="180"/>
      <c r="GKL197" s="180"/>
      <c r="GKM197" s="180"/>
      <c r="GKN197" s="180"/>
      <c r="GKO197" s="180"/>
      <c r="GKP197" s="180"/>
      <c r="GKS197" s="180"/>
      <c r="GKT197" s="180"/>
      <c r="GKU197" s="180"/>
      <c r="GKV197" s="180"/>
      <c r="GKW197" s="180"/>
      <c r="GKX197" s="180"/>
      <c r="GLA197" s="180"/>
      <c r="GLB197" s="180"/>
      <c r="GLC197" s="180"/>
      <c r="GLD197" s="180"/>
      <c r="GLE197" s="180"/>
      <c r="GLF197" s="180"/>
      <c r="GLI197" s="180"/>
      <c r="GLJ197" s="180"/>
      <c r="GLK197" s="180"/>
      <c r="GLL197" s="180"/>
      <c r="GLM197" s="180"/>
      <c r="GLN197" s="180"/>
      <c r="GLQ197" s="180"/>
      <c r="GLR197" s="180"/>
      <c r="GLS197" s="180"/>
      <c r="GLT197" s="180"/>
      <c r="GLU197" s="180"/>
      <c r="GLV197" s="180"/>
      <c r="GLY197" s="180"/>
      <c r="GLZ197" s="180"/>
      <c r="GMA197" s="180"/>
      <c r="GMB197" s="180"/>
      <c r="GMC197" s="180"/>
      <c r="GMD197" s="180"/>
      <c r="GMG197" s="180"/>
      <c r="GMH197" s="180"/>
      <c r="GMI197" s="180"/>
      <c r="GMJ197" s="180"/>
      <c r="GMK197" s="180"/>
      <c r="GML197" s="180"/>
      <c r="GMO197" s="180"/>
      <c r="GMP197" s="180"/>
      <c r="GMQ197" s="180"/>
      <c r="GMR197" s="180"/>
      <c r="GMS197" s="180"/>
      <c r="GMT197" s="180"/>
      <c r="GMW197" s="180"/>
      <c r="GMX197" s="180"/>
      <c r="GMY197" s="180"/>
      <c r="GMZ197" s="180"/>
      <c r="GNA197" s="180"/>
      <c r="GNB197" s="180"/>
      <c r="GNE197" s="180"/>
      <c r="GNF197" s="180"/>
      <c r="GNG197" s="180"/>
      <c r="GNH197" s="180"/>
      <c r="GNI197" s="180"/>
      <c r="GNJ197" s="180"/>
      <c r="GNM197" s="180"/>
      <c r="GNN197" s="180"/>
      <c r="GNO197" s="180"/>
      <c r="GNP197" s="180"/>
      <c r="GNQ197" s="180"/>
      <c r="GNR197" s="180"/>
      <c r="GNU197" s="180"/>
      <c r="GNV197" s="180"/>
      <c r="GNW197" s="180"/>
      <c r="GNX197" s="180"/>
      <c r="GNY197" s="180"/>
      <c r="GNZ197" s="180"/>
      <c r="GOC197" s="180"/>
      <c r="GOD197" s="180"/>
      <c r="GOE197" s="180"/>
      <c r="GOF197" s="180"/>
      <c r="GOG197" s="180"/>
      <c r="GOH197" s="180"/>
      <c r="GOK197" s="180"/>
      <c r="GOL197" s="180"/>
      <c r="GOM197" s="180"/>
      <c r="GON197" s="180"/>
      <c r="GOO197" s="180"/>
      <c r="GOP197" s="180"/>
      <c r="GOS197" s="180"/>
      <c r="GOT197" s="180"/>
      <c r="GOU197" s="180"/>
      <c r="GOV197" s="180"/>
      <c r="GOW197" s="180"/>
      <c r="GOX197" s="180"/>
      <c r="GPA197" s="180"/>
      <c r="GPB197" s="180"/>
      <c r="GPC197" s="180"/>
      <c r="GPD197" s="180"/>
      <c r="GPE197" s="180"/>
      <c r="GPF197" s="180"/>
      <c r="GPI197" s="180"/>
      <c r="GPJ197" s="180"/>
      <c r="GPK197" s="180"/>
      <c r="GPL197" s="180"/>
      <c r="GPM197" s="180"/>
      <c r="GPN197" s="180"/>
      <c r="GPQ197" s="180"/>
      <c r="GPR197" s="180"/>
      <c r="GPS197" s="180"/>
      <c r="GPT197" s="180"/>
      <c r="GPU197" s="180"/>
      <c r="GPV197" s="180"/>
      <c r="GPY197" s="180"/>
      <c r="GPZ197" s="180"/>
      <c r="GQA197" s="180"/>
      <c r="GQB197" s="180"/>
      <c r="GQC197" s="180"/>
      <c r="GQD197" s="180"/>
      <c r="GQG197" s="180"/>
      <c r="GQH197" s="180"/>
      <c r="GQI197" s="180"/>
      <c r="GQJ197" s="180"/>
      <c r="GQK197" s="180"/>
      <c r="GQL197" s="180"/>
      <c r="GQO197" s="180"/>
      <c r="GQP197" s="180"/>
      <c r="GQQ197" s="180"/>
      <c r="GQR197" s="180"/>
      <c r="GQS197" s="180"/>
      <c r="GQT197" s="180"/>
      <c r="GQW197" s="180"/>
      <c r="GQX197" s="180"/>
      <c r="GQY197" s="180"/>
      <c r="GQZ197" s="180"/>
      <c r="GRA197" s="180"/>
      <c r="GRB197" s="180"/>
      <c r="GRE197" s="180"/>
      <c r="GRF197" s="180"/>
      <c r="GRG197" s="180"/>
      <c r="GRH197" s="180"/>
      <c r="GRI197" s="180"/>
      <c r="GRJ197" s="180"/>
      <c r="GRM197" s="180"/>
      <c r="GRN197" s="180"/>
      <c r="GRO197" s="180"/>
      <c r="GRP197" s="180"/>
      <c r="GRQ197" s="180"/>
      <c r="GRR197" s="180"/>
      <c r="GRU197" s="180"/>
      <c r="GRV197" s="180"/>
      <c r="GRW197" s="180"/>
      <c r="GRX197" s="180"/>
      <c r="GRY197" s="180"/>
      <c r="GRZ197" s="180"/>
      <c r="GSC197" s="180"/>
      <c r="GSD197" s="180"/>
      <c r="GSE197" s="180"/>
      <c r="GSF197" s="180"/>
      <c r="GSG197" s="180"/>
      <c r="GSH197" s="180"/>
      <c r="GSK197" s="180"/>
      <c r="GSL197" s="180"/>
      <c r="GSM197" s="180"/>
      <c r="GSN197" s="180"/>
      <c r="GSO197" s="180"/>
      <c r="GSP197" s="180"/>
      <c r="GSS197" s="180"/>
      <c r="GST197" s="180"/>
      <c r="GSU197" s="180"/>
      <c r="GSV197" s="180"/>
      <c r="GSW197" s="180"/>
      <c r="GSX197" s="180"/>
      <c r="GTA197" s="180"/>
      <c r="GTB197" s="180"/>
      <c r="GTC197" s="180"/>
      <c r="GTD197" s="180"/>
      <c r="GTE197" s="180"/>
      <c r="GTF197" s="180"/>
      <c r="GTI197" s="180"/>
      <c r="GTJ197" s="180"/>
      <c r="GTK197" s="180"/>
      <c r="GTL197" s="180"/>
      <c r="GTM197" s="180"/>
      <c r="GTN197" s="180"/>
      <c r="GTQ197" s="180"/>
      <c r="GTR197" s="180"/>
      <c r="GTS197" s="180"/>
      <c r="GTT197" s="180"/>
      <c r="GTU197" s="180"/>
      <c r="GTV197" s="180"/>
      <c r="GTY197" s="180"/>
      <c r="GTZ197" s="180"/>
      <c r="GUA197" s="180"/>
      <c r="GUB197" s="180"/>
      <c r="GUC197" s="180"/>
      <c r="GUD197" s="180"/>
      <c r="GUG197" s="180"/>
      <c r="GUH197" s="180"/>
      <c r="GUI197" s="180"/>
      <c r="GUJ197" s="180"/>
      <c r="GUK197" s="180"/>
      <c r="GUL197" s="180"/>
      <c r="GUO197" s="180"/>
      <c r="GUP197" s="180"/>
      <c r="GUQ197" s="180"/>
      <c r="GUR197" s="180"/>
      <c r="GUS197" s="180"/>
      <c r="GUT197" s="180"/>
      <c r="GUW197" s="180"/>
      <c r="GUX197" s="180"/>
      <c r="GUY197" s="180"/>
      <c r="GUZ197" s="180"/>
      <c r="GVA197" s="180"/>
      <c r="GVB197" s="180"/>
      <c r="GVE197" s="180"/>
      <c r="GVF197" s="180"/>
      <c r="GVG197" s="180"/>
      <c r="GVH197" s="180"/>
      <c r="GVI197" s="180"/>
      <c r="GVJ197" s="180"/>
      <c r="GVM197" s="180"/>
      <c r="GVN197" s="180"/>
      <c r="GVO197" s="180"/>
      <c r="GVP197" s="180"/>
      <c r="GVQ197" s="180"/>
      <c r="GVR197" s="180"/>
      <c r="GVU197" s="180"/>
      <c r="GVV197" s="180"/>
      <c r="GVW197" s="180"/>
      <c r="GVX197" s="180"/>
      <c r="GVY197" s="180"/>
      <c r="GVZ197" s="180"/>
      <c r="GWC197" s="180"/>
      <c r="GWD197" s="180"/>
      <c r="GWE197" s="180"/>
      <c r="GWF197" s="180"/>
      <c r="GWG197" s="180"/>
      <c r="GWH197" s="180"/>
      <c r="GWK197" s="180"/>
      <c r="GWL197" s="180"/>
      <c r="GWM197" s="180"/>
      <c r="GWN197" s="180"/>
      <c r="GWO197" s="180"/>
      <c r="GWP197" s="180"/>
      <c r="GWS197" s="180"/>
      <c r="GWT197" s="180"/>
      <c r="GWU197" s="180"/>
      <c r="GWV197" s="180"/>
      <c r="GWW197" s="180"/>
      <c r="GWX197" s="180"/>
      <c r="GXA197" s="180"/>
      <c r="GXB197" s="180"/>
      <c r="GXC197" s="180"/>
      <c r="GXD197" s="180"/>
      <c r="GXE197" s="180"/>
      <c r="GXF197" s="180"/>
      <c r="GXI197" s="180"/>
      <c r="GXJ197" s="180"/>
      <c r="GXK197" s="180"/>
      <c r="GXL197" s="180"/>
      <c r="GXM197" s="180"/>
      <c r="GXN197" s="180"/>
      <c r="GXQ197" s="180"/>
      <c r="GXR197" s="180"/>
      <c r="GXS197" s="180"/>
      <c r="GXT197" s="180"/>
      <c r="GXU197" s="180"/>
      <c r="GXV197" s="180"/>
      <c r="GXY197" s="180"/>
      <c r="GXZ197" s="180"/>
      <c r="GYA197" s="180"/>
      <c r="GYB197" s="180"/>
      <c r="GYC197" s="180"/>
      <c r="GYD197" s="180"/>
      <c r="GYG197" s="180"/>
      <c r="GYH197" s="180"/>
      <c r="GYI197" s="180"/>
      <c r="GYJ197" s="180"/>
      <c r="GYK197" s="180"/>
      <c r="GYL197" s="180"/>
      <c r="GYO197" s="180"/>
      <c r="GYP197" s="180"/>
      <c r="GYQ197" s="180"/>
      <c r="GYR197" s="180"/>
      <c r="GYS197" s="180"/>
      <c r="GYT197" s="180"/>
      <c r="GYW197" s="180"/>
      <c r="GYX197" s="180"/>
      <c r="GYY197" s="180"/>
      <c r="GYZ197" s="180"/>
      <c r="GZA197" s="180"/>
      <c r="GZB197" s="180"/>
      <c r="GZE197" s="180"/>
      <c r="GZF197" s="180"/>
      <c r="GZG197" s="180"/>
      <c r="GZH197" s="180"/>
      <c r="GZI197" s="180"/>
      <c r="GZJ197" s="180"/>
      <c r="GZM197" s="180"/>
      <c r="GZN197" s="180"/>
      <c r="GZO197" s="180"/>
      <c r="GZP197" s="180"/>
      <c r="GZQ197" s="180"/>
      <c r="GZR197" s="180"/>
      <c r="GZU197" s="180"/>
      <c r="GZV197" s="180"/>
      <c r="GZW197" s="180"/>
      <c r="GZX197" s="180"/>
      <c r="GZY197" s="180"/>
      <c r="GZZ197" s="180"/>
      <c r="HAC197" s="180"/>
      <c r="HAD197" s="180"/>
      <c r="HAE197" s="180"/>
      <c r="HAF197" s="180"/>
      <c r="HAG197" s="180"/>
      <c r="HAH197" s="180"/>
      <c r="HAK197" s="180"/>
      <c r="HAL197" s="180"/>
      <c r="HAM197" s="180"/>
      <c r="HAN197" s="180"/>
      <c r="HAO197" s="180"/>
      <c r="HAP197" s="180"/>
      <c r="HAS197" s="180"/>
      <c r="HAT197" s="180"/>
      <c r="HAU197" s="180"/>
      <c r="HAV197" s="180"/>
      <c r="HAW197" s="180"/>
      <c r="HAX197" s="180"/>
      <c r="HBA197" s="180"/>
      <c r="HBB197" s="180"/>
      <c r="HBC197" s="180"/>
      <c r="HBD197" s="180"/>
      <c r="HBE197" s="180"/>
      <c r="HBF197" s="180"/>
      <c r="HBI197" s="180"/>
      <c r="HBJ197" s="180"/>
      <c r="HBK197" s="180"/>
      <c r="HBL197" s="180"/>
      <c r="HBM197" s="180"/>
      <c r="HBN197" s="180"/>
      <c r="HBQ197" s="180"/>
      <c r="HBR197" s="180"/>
      <c r="HBS197" s="180"/>
      <c r="HBT197" s="180"/>
      <c r="HBU197" s="180"/>
      <c r="HBV197" s="180"/>
      <c r="HBY197" s="180"/>
      <c r="HBZ197" s="180"/>
      <c r="HCA197" s="180"/>
      <c r="HCB197" s="180"/>
      <c r="HCC197" s="180"/>
      <c r="HCD197" s="180"/>
      <c r="HCG197" s="180"/>
      <c r="HCH197" s="180"/>
      <c r="HCI197" s="180"/>
      <c r="HCJ197" s="180"/>
      <c r="HCK197" s="180"/>
      <c r="HCL197" s="180"/>
      <c r="HCO197" s="180"/>
      <c r="HCP197" s="180"/>
      <c r="HCQ197" s="180"/>
      <c r="HCR197" s="180"/>
      <c r="HCS197" s="180"/>
      <c r="HCT197" s="180"/>
      <c r="HCW197" s="180"/>
      <c r="HCX197" s="180"/>
      <c r="HCY197" s="180"/>
      <c r="HCZ197" s="180"/>
      <c r="HDA197" s="180"/>
      <c r="HDB197" s="180"/>
      <c r="HDE197" s="180"/>
      <c r="HDF197" s="180"/>
      <c r="HDG197" s="180"/>
      <c r="HDH197" s="180"/>
      <c r="HDI197" s="180"/>
      <c r="HDJ197" s="180"/>
      <c r="HDM197" s="180"/>
      <c r="HDN197" s="180"/>
      <c r="HDO197" s="180"/>
      <c r="HDP197" s="180"/>
      <c r="HDQ197" s="180"/>
      <c r="HDR197" s="180"/>
      <c r="HDU197" s="180"/>
      <c r="HDV197" s="180"/>
      <c r="HDW197" s="180"/>
      <c r="HDX197" s="180"/>
      <c r="HDY197" s="180"/>
      <c r="HDZ197" s="180"/>
      <c r="HEC197" s="180"/>
      <c r="HED197" s="180"/>
      <c r="HEE197" s="180"/>
      <c r="HEF197" s="180"/>
      <c r="HEG197" s="180"/>
      <c r="HEH197" s="180"/>
      <c r="HEK197" s="180"/>
      <c r="HEL197" s="180"/>
      <c r="HEM197" s="180"/>
      <c r="HEN197" s="180"/>
      <c r="HEO197" s="180"/>
      <c r="HEP197" s="180"/>
      <c r="HES197" s="180"/>
      <c r="HET197" s="180"/>
      <c r="HEU197" s="180"/>
      <c r="HEV197" s="180"/>
      <c r="HEW197" s="180"/>
      <c r="HEX197" s="180"/>
      <c r="HFA197" s="180"/>
      <c r="HFB197" s="180"/>
      <c r="HFC197" s="180"/>
      <c r="HFD197" s="180"/>
      <c r="HFE197" s="180"/>
      <c r="HFF197" s="180"/>
      <c r="HFI197" s="180"/>
      <c r="HFJ197" s="180"/>
      <c r="HFK197" s="180"/>
      <c r="HFL197" s="180"/>
      <c r="HFM197" s="180"/>
      <c r="HFN197" s="180"/>
      <c r="HFQ197" s="180"/>
      <c r="HFR197" s="180"/>
      <c r="HFS197" s="180"/>
      <c r="HFT197" s="180"/>
      <c r="HFU197" s="180"/>
      <c r="HFV197" s="180"/>
      <c r="HFY197" s="180"/>
      <c r="HFZ197" s="180"/>
      <c r="HGA197" s="180"/>
      <c r="HGB197" s="180"/>
      <c r="HGC197" s="180"/>
      <c r="HGD197" s="180"/>
      <c r="HGG197" s="180"/>
      <c r="HGH197" s="180"/>
      <c r="HGI197" s="180"/>
      <c r="HGJ197" s="180"/>
      <c r="HGK197" s="180"/>
      <c r="HGL197" s="180"/>
      <c r="HGO197" s="180"/>
      <c r="HGP197" s="180"/>
      <c r="HGQ197" s="180"/>
      <c r="HGR197" s="180"/>
      <c r="HGS197" s="180"/>
      <c r="HGT197" s="180"/>
      <c r="HGW197" s="180"/>
      <c r="HGX197" s="180"/>
      <c r="HGY197" s="180"/>
      <c r="HGZ197" s="180"/>
      <c r="HHA197" s="180"/>
      <c r="HHB197" s="180"/>
      <c r="HHE197" s="180"/>
      <c r="HHF197" s="180"/>
      <c r="HHG197" s="180"/>
      <c r="HHH197" s="180"/>
      <c r="HHI197" s="180"/>
      <c r="HHJ197" s="180"/>
      <c r="HHM197" s="180"/>
      <c r="HHN197" s="180"/>
      <c r="HHO197" s="180"/>
      <c r="HHP197" s="180"/>
      <c r="HHQ197" s="180"/>
      <c r="HHR197" s="180"/>
      <c r="HHU197" s="180"/>
      <c r="HHV197" s="180"/>
      <c r="HHW197" s="180"/>
      <c r="HHX197" s="180"/>
      <c r="HHY197" s="180"/>
      <c r="HHZ197" s="180"/>
      <c r="HIC197" s="180"/>
      <c r="HID197" s="180"/>
      <c r="HIE197" s="180"/>
      <c r="HIF197" s="180"/>
      <c r="HIG197" s="180"/>
      <c r="HIH197" s="180"/>
      <c r="HIK197" s="180"/>
      <c r="HIL197" s="180"/>
      <c r="HIM197" s="180"/>
      <c r="HIN197" s="180"/>
      <c r="HIO197" s="180"/>
      <c r="HIP197" s="180"/>
      <c r="HIS197" s="180"/>
      <c r="HIT197" s="180"/>
      <c r="HIU197" s="180"/>
      <c r="HIV197" s="180"/>
      <c r="HIW197" s="180"/>
      <c r="HIX197" s="180"/>
      <c r="HJA197" s="180"/>
      <c r="HJB197" s="180"/>
      <c r="HJC197" s="180"/>
      <c r="HJD197" s="180"/>
      <c r="HJE197" s="180"/>
      <c r="HJF197" s="180"/>
      <c r="HJI197" s="180"/>
      <c r="HJJ197" s="180"/>
      <c r="HJK197" s="180"/>
      <c r="HJL197" s="180"/>
      <c r="HJM197" s="180"/>
      <c r="HJN197" s="180"/>
      <c r="HJQ197" s="180"/>
      <c r="HJR197" s="180"/>
      <c r="HJS197" s="180"/>
      <c r="HJT197" s="180"/>
      <c r="HJU197" s="180"/>
      <c r="HJV197" s="180"/>
      <c r="HJY197" s="180"/>
      <c r="HJZ197" s="180"/>
      <c r="HKA197" s="180"/>
      <c r="HKB197" s="180"/>
      <c r="HKC197" s="180"/>
      <c r="HKD197" s="180"/>
      <c r="HKG197" s="180"/>
      <c r="HKH197" s="180"/>
      <c r="HKI197" s="180"/>
      <c r="HKJ197" s="180"/>
      <c r="HKK197" s="180"/>
      <c r="HKL197" s="180"/>
      <c r="HKO197" s="180"/>
      <c r="HKP197" s="180"/>
      <c r="HKQ197" s="180"/>
      <c r="HKR197" s="180"/>
      <c r="HKS197" s="180"/>
      <c r="HKT197" s="180"/>
      <c r="HKW197" s="180"/>
      <c r="HKX197" s="180"/>
      <c r="HKY197" s="180"/>
      <c r="HKZ197" s="180"/>
      <c r="HLA197" s="180"/>
      <c r="HLB197" s="180"/>
      <c r="HLE197" s="180"/>
      <c r="HLF197" s="180"/>
      <c r="HLG197" s="180"/>
      <c r="HLH197" s="180"/>
      <c r="HLI197" s="180"/>
      <c r="HLJ197" s="180"/>
      <c r="HLM197" s="180"/>
      <c r="HLN197" s="180"/>
      <c r="HLO197" s="180"/>
      <c r="HLP197" s="180"/>
      <c r="HLQ197" s="180"/>
      <c r="HLR197" s="180"/>
      <c r="HLU197" s="180"/>
      <c r="HLV197" s="180"/>
      <c r="HLW197" s="180"/>
      <c r="HLX197" s="180"/>
      <c r="HLY197" s="180"/>
      <c r="HLZ197" s="180"/>
      <c r="HMC197" s="180"/>
      <c r="HMD197" s="180"/>
      <c r="HME197" s="180"/>
      <c r="HMF197" s="180"/>
      <c r="HMG197" s="180"/>
      <c r="HMH197" s="180"/>
      <c r="HMK197" s="180"/>
      <c r="HML197" s="180"/>
      <c r="HMM197" s="180"/>
      <c r="HMN197" s="180"/>
      <c r="HMO197" s="180"/>
      <c r="HMP197" s="180"/>
      <c r="HMS197" s="180"/>
      <c r="HMT197" s="180"/>
      <c r="HMU197" s="180"/>
      <c r="HMV197" s="180"/>
      <c r="HMW197" s="180"/>
      <c r="HMX197" s="180"/>
      <c r="HNA197" s="180"/>
      <c r="HNB197" s="180"/>
      <c r="HNC197" s="180"/>
      <c r="HND197" s="180"/>
      <c r="HNE197" s="180"/>
      <c r="HNF197" s="180"/>
      <c r="HNI197" s="180"/>
      <c r="HNJ197" s="180"/>
      <c r="HNK197" s="180"/>
      <c r="HNL197" s="180"/>
      <c r="HNM197" s="180"/>
      <c r="HNN197" s="180"/>
      <c r="HNQ197" s="180"/>
      <c r="HNR197" s="180"/>
      <c r="HNS197" s="180"/>
      <c r="HNT197" s="180"/>
      <c r="HNU197" s="180"/>
      <c r="HNV197" s="180"/>
      <c r="HNY197" s="180"/>
      <c r="HNZ197" s="180"/>
      <c r="HOA197" s="180"/>
      <c r="HOB197" s="180"/>
      <c r="HOC197" s="180"/>
      <c r="HOD197" s="180"/>
      <c r="HOG197" s="180"/>
      <c r="HOH197" s="180"/>
      <c r="HOI197" s="180"/>
      <c r="HOJ197" s="180"/>
      <c r="HOK197" s="180"/>
      <c r="HOL197" s="180"/>
      <c r="HOO197" s="180"/>
      <c r="HOP197" s="180"/>
      <c r="HOQ197" s="180"/>
      <c r="HOR197" s="180"/>
      <c r="HOS197" s="180"/>
      <c r="HOT197" s="180"/>
      <c r="HOW197" s="180"/>
      <c r="HOX197" s="180"/>
      <c r="HOY197" s="180"/>
      <c r="HOZ197" s="180"/>
      <c r="HPA197" s="180"/>
      <c r="HPB197" s="180"/>
      <c r="HPE197" s="180"/>
      <c r="HPF197" s="180"/>
      <c r="HPG197" s="180"/>
      <c r="HPH197" s="180"/>
      <c r="HPI197" s="180"/>
      <c r="HPJ197" s="180"/>
      <c r="HPM197" s="180"/>
      <c r="HPN197" s="180"/>
      <c r="HPO197" s="180"/>
      <c r="HPP197" s="180"/>
      <c r="HPQ197" s="180"/>
      <c r="HPR197" s="180"/>
      <c r="HPU197" s="180"/>
      <c r="HPV197" s="180"/>
      <c r="HPW197" s="180"/>
      <c r="HPX197" s="180"/>
      <c r="HPY197" s="180"/>
      <c r="HPZ197" s="180"/>
      <c r="HQC197" s="180"/>
      <c r="HQD197" s="180"/>
      <c r="HQE197" s="180"/>
      <c r="HQF197" s="180"/>
      <c r="HQG197" s="180"/>
      <c r="HQH197" s="180"/>
      <c r="HQK197" s="180"/>
      <c r="HQL197" s="180"/>
      <c r="HQM197" s="180"/>
      <c r="HQN197" s="180"/>
      <c r="HQO197" s="180"/>
      <c r="HQP197" s="180"/>
      <c r="HQS197" s="180"/>
      <c r="HQT197" s="180"/>
      <c r="HQU197" s="180"/>
      <c r="HQV197" s="180"/>
      <c r="HQW197" s="180"/>
      <c r="HQX197" s="180"/>
      <c r="HRA197" s="180"/>
      <c r="HRB197" s="180"/>
      <c r="HRC197" s="180"/>
      <c r="HRD197" s="180"/>
      <c r="HRE197" s="180"/>
      <c r="HRF197" s="180"/>
      <c r="HRI197" s="180"/>
      <c r="HRJ197" s="180"/>
      <c r="HRK197" s="180"/>
      <c r="HRL197" s="180"/>
      <c r="HRM197" s="180"/>
      <c r="HRN197" s="180"/>
      <c r="HRQ197" s="180"/>
      <c r="HRR197" s="180"/>
      <c r="HRS197" s="180"/>
      <c r="HRT197" s="180"/>
      <c r="HRU197" s="180"/>
      <c r="HRV197" s="180"/>
      <c r="HRY197" s="180"/>
      <c r="HRZ197" s="180"/>
      <c r="HSA197" s="180"/>
      <c r="HSB197" s="180"/>
      <c r="HSC197" s="180"/>
      <c r="HSD197" s="180"/>
      <c r="HSG197" s="180"/>
      <c r="HSH197" s="180"/>
      <c r="HSI197" s="180"/>
      <c r="HSJ197" s="180"/>
      <c r="HSK197" s="180"/>
      <c r="HSL197" s="180"/>
      <c r="HSO197" s="180"/>
      <c r="HSP197" s="180"/>
      <c r="HSQ197" s="180"/>
      <c r="HSR197" s="180"/>
      <c r="HSS197" s="180"/>
      <c r="HST197" s="180"/>
      <c r="HSW197" s="180"/>
      <c r="HSX197" s="180"/>
      <c r="HSY197" s="180"/>
      <c r="HSZ197" s="180"/>
      <c r="HTA197" s="180"/>
      <c r="HTB197" s="180"/>
      <c r="HTE197" s="180"/>
      <c r="HTF197" s="180"/>
      <c r="HTG197" s="180"/>
      <c r="HTH197" s="180"/>
      <c r="HTI197" s="180"/>
      <c r="HTJ197" s="180"/>
      <c r="HTM197" s="180"/>
      <c r="HTN197" s="180"/>
      <c r="HTO197" s="180"/>
      <c r="HTP197" s="180"/>
      <c r="HTQ197" s="180"/>
      <c r="HTR197" s="180"/>
      <c r="HTU197" s="180"/>
      <c r="HTV197" s="180"/>
      <c r="HTW197" s="180"/>
      <c r="HTX197" s="180"/>
      <c r="HTY197" s="180"/>
      <c r="HTZ197" s="180"/>
      <c r="HUC197" s="180"/>
      <c r="HUD197" s="180"/>
      <c r="HUE197" s="180"/>
      <c r="HUF197" s="180"/>
      <c r="HUG197" s="180"/>
      <c r="HUH197" s="180"/>
      <c r="HUK197" s="180"/>
      <c r="HUL197" s="180"/>
      <c r="HUM197" s="180"/>
      <c r="HUN197" s="180"/>
      <c r="HUO197" s="180"/>
      <c r="HUP197" s="180"/>
      <c r="HUS197" s="180"/>
      <c r="HUT197" s="180"/>
      <c r="HUU197" s="180"/>
      <c r="HUV197" s="180"/>
      <c r="HUW197" s="180"/>
      <c r="HUX197" s="180"/>
      <c r="HVA197" s="180"/>
      <c r="HVB197" s="180"/>
      <c r="HVC197" s="180"/>
      <c r="HVD197" s="180"/>
      <c r="HVE197" s="180"/>
      <c r="HVF197" s="180"/>
      <c r="HVI197" s="180"/>
      <c r="HVJ197" s="180"/>
      <c r="HVK197" s="180"/>
      <c r="HVL197" s="180"/>
      <c r="HVM197" s="180"/>
      <c r="HVN197" s="180"/>
      <c r="HVQ197" s="180"/>
      <c r="HVR197" s="180"/>
      <c r="HVS197" s="180"/>
      <c r="HVT197" s="180"/>
      <c r="HVU197" s="180"/>
      <c r="HVV197" s="180"/>
      <c r="HVY197" s="180"/>
      <c r="HVZ197" s="180"/>
      <c r="HWA197" s="180"/>
      <c r="HWB197" s="180"/>
      <c r="HWC197" s="180"/>
      <c r="HWD197" s="180"/>
      <c r="HWG197" s="180"/>
      <c r="HWH197" s="180"/>
      <c r="HWI197" s="180"/>
      <c r="HWJ197" s="180"/>
      <c r="HWK197" s="180"/>
      <c r="HWL197" s="180"/>
      <c r="HWO197" s="180"/>
      <c r="HWP197" s="180"/>
      <c r="HWQ197" s="180"/>
      <c r="HWR197" s="180"/>
      <c r="HWS197" s="180"/>
      <c r="HWT197" s="180"/>
      <c r="HWW197" s="180"/>
      <c r="HWX197" s="180"/>
      <c r="HWY197" s="180"/>
      <c r="HWZ197" s="180"/>
      <c r="HXA197" s="180"/>
      <c r="HXB197" s="180"/>
      <c r="HXE197" s="180"/>
      <c r="HXF197" s="180"/>
      <c r="HXG197" s="180"/>
      <c r="HXH197" s="180"/>
      <c r="HXI197" s="180"/>
      <c r="HXJ197" s="180"/>
      <c r="HXM197" s="180"/>
      <c r="HXN197" s="180"/>
      <c r="HXO197" s="180"/>
      <c r="HXP197" s="180"/>
      <c r="HXQ197" s="180"/>
      <c r="HXR197" s="180"/>
      <c r="HXU197" s="180"/>
      <c r="HXV197" s="180"/>
      <c r="HXW197" s="180"/>
      <c r="HXX197" s="180"/>
      <c r="HXY197" s="180"/>
      <c r="HXZ197" s="180"/>
      <c r="HYC197" s="180"/>
      <c r="HYD197" s="180"/>
      <c r="HYE197" s="180"/>
      <c r="HYF197" s="180"/>
      <c r="HYG197" s="180"/>
      <c r="HYH197" s="180"/>
      <c r="HYK197" s="180"/>
      <c r="HYL197" s="180"/>
      <c r="HYM197" s="180"/>
      <c r="HYN197" s="180"/>
      <c r="HYO197" s="180"/>
      <c r="HYP197" s="180"/>
      <c r="HYS197" s="180"/>
      <c r="HYT197" s="180"/>
      <c r="HYU197" s="180"/>
      <c r="HYV197" s="180"/>
      <c r="HYW197" s="180"/>
      <c r="HYX197" s="180"/>
      <c r="HZA197" s="180"/>
      <c r="HZB197" s="180"/>
      <c r="HZC197" s="180"/>
      <c r="HZD197" s="180"/>
      <c r="HZE197" s="180"/>
      <c r="HZF197" s="180"/>
      <c r="HZI197" s="180"/>
      <c r="HZJ197" s="180"/>
      <c r="HZK197" s="180"/>
      <c r="HZL197" s="180"/>
      <c r="HZM197" s="180"/>
      <c r="HZN197" s="180"/>
      <c r="HZQ197" s="180"/>
      <c r="HZR197" s="180"/>
      <c r="HZS197" s="180"/>
      <c r="HZT197" s="180"/>
      <c r="HZU197" s="180"/>
      <c r="HZV197" s="180"/>
      <c r="HZY197" s="180"/>
      <c r="HZZ197" s="180"/>
      <c r="IAA197" s="180"/>
      <c r="IAB197" s="180"/>
      <c r="IAC197" s="180"/>
      <c r="IAD197" s="180"/>
      <c r="IAG197" s="180"/>
      <c r="IAH197" s="180"/>
      <c r="IAI197" s="180"/>
      <c r="IAJ197" s="180"/>
      <c r="IAK197" s="180"/>
      <c r="IAL197" s="180"/>
      <c r="IAO197" s="180"/>
      <c r="IAP197" s="180"/>
      <c r="IAQ197" s="180"/>
      <c r="IAR197" s="180"/>
      <c r="IAS197" s="180"/>
      <c r="IAT197" s="180"/>
      <c r="IAW197" s="180"/>
      <c r="IAX197" s="180"/>
      <c r="IAY197" s="180"/>
      <c r="IAZ197" s="180"/>
      <c r="IBA197" s="180"/>
      <c r="IBB197" s="180"/>
      <c r="IBE197" s="180"/>
      <c r="IBF197" s="180"/>
      <c r="IBG197" s="180"/>
      <c r="IBH197" s="180"/>
      <c r="IBI197" s="180"/>
      <c r="IBJ197" s="180"/>
      <c r="IBM197" s="180"/>
      <c r="IBN197" s="180"/>
      <c r="IBO197" s="180"/>
      <c r="IBP197" s="180"/>
      <c r="IBQ197" s="180"/>
      <c r="IBR197" s="180"/>
      <c r="IBU197" s="180"/>
      <c r="IBV197" s="180"/>
      <c r="IBW197" s="180"/>
      <c r="IBX197" s="180"/>
      <c r="IBY197" s="180"/>
      <c r="IBZ197" s="180"/>
      <c r="ICC197" s="180"/>
      <c r="ICD197" s="180"/>
      <c r="ICE197" s="180"/>
      <c r="ICF197" s="180"/>
      <c r="ICG197" s="180"/>
      <c r="ICH197" s="180"/>
      <c r="ICK197" s="180"/>
      <c r="ICL197" s="180"/>
      <c r="ICM197" s="180"/>
      <c r="ICN197" s="180"/>
      <c r="ICO197" s="180"/>
      <c r="ICP197" s="180"/>
      <c r="ICS197" s="180"/>
      <c r="ICT197" s="180"/>
      <c r="ICU197" s="180"/>
      <c r="ICV197" s="180"/>
      <c r="ICW197" s="180"/>
      <c r="ICX197" s="180"/>
      <c r="IDA197" s="180"/>
      <c r="IDB197" s="180"/>
      <c r="IDC197" s="180"/>
      <c r="IDD197" s="180"/>
      <c r="IDE197" s="180"/>
      <c r="IDF197" s="180"/>
      <c r="IDI197" s="180"/>
      <c r="IDJ197" s="180"/>
      <c r="IDK197" s="180"/>
      <c r="IDL197" s="180"/>
      <c r="IDM197" s="180"/>
      <c r="IDN197" s="180"/>
      <c r="IDQ197" s="180"/>
      <c r="IDR197" s="180"/>
      <c r="IDS197" s="180"/>
      <c r="IDT197" s="180"/>
      <c r="IDU197" s="180"/>
      <c r="IDV197" s="180"/>
      <c r="IDY197" s="180"/>
      <c r="IDZ197" s="180"/>
      <c r="IEA197" s="180"/>
      <c r="IEB197" s="180"/>
      <c r="IEC197" s="180"/>
      <c r="IED197" s="180"/>
      <c r="IEG197" s="180"/>
      <c r="IEH197" s="180"/>
      <c r="IEI197" s="180"/>
      <c r="IEJ197" s="180"/>
      <c r="IEK197" s="180"/>
      <c r="IEL197" s="180"/>
      <c r="IEO197" s="180"/>
      <c r="IEP197" s="180"/>
      <c r="IEQ197" s="180"/>
      <c r="IER197" s="180"/>
      <c r="IES197" s="180"/>
      <c r="IET197" s="180"/>
      <c r="IEW197" s="180"/>
      <c r="IEX197" s="180"/>
      <c r="IEY197" s="180"/>
      <c r="IEZ197" s="180"/>
      <c r="IFA197" s="180"/>
      <c r="IFB197" s="180"/>
      <c r="IFE197" s="180"/>
      <c r="IFF197" s="180"/>
      <c r="IFG197" s="180"/>
      <c r="IFH197" s="180"/>
      <c r="IFI197" s="180"/>
      <c r="IFJ197" s="180"/>
      <c r="IFM197" s="180"/>
      <c r="IFN197" s="180"/>
      <c r="IFO197" s="180"/>
      <c r="IFP197" s="180"/>
      <c r="IFQ197" s="180"/>
      <c r="IFR197" s="180"/>
      <c r="IFU197" s="180"/>
      <c r="IFV197" s="180"/>
      <c r="IFW197" s="180"/>
      <c r="IFX197" s="180"/>
      <c r="IFY197" s="180"/>
      <c r="IFZ197" s="180"/>
      <c r="IGC197" s="180"/>
      <c r="IGD197" s="180"/>
      <c r="IGE197" s="180"/>
      <c r="IGF197" s="180"/>
      <c r="IGG197" s="180"/>
      <c r="IGH197" s="180"/>
      <c r="IGK197" s="180"/>
      <c r="IGL197" s="180"/>
      <c r="IGM197" s="180"/>
      <c r="IGN197" s="180"/>
      <c r="IGO197" s="180"/>
      <c r="IGP197" s="180"/>
      <c r="IGS197" s="180"/>
      <c r="IGT197" s="180"/>
      <c r="IGU197" s="180"/>
      <c r="IGV197" s="180"/>
      <c r="IGW197" s="180"/>
      <c r="IGX197" s="180"/>
      <c r="IHA197" s="180"/>
      <c r="IHB197" s="180"/>
      <c r="IHC197" s="180"/>
      <c r="IHD197" s="180"/>
      <c r="IHE197" s="180"/>
      <c r="IHF197" s="180"/>
      <c r="IHI197" s="180"/>
      <c r="IHJ197" s="180"/>
      <c r="IHK197" s="180"/>
      <c r="IHL197" s="180"/>
      <c r="IHM197" s="180"/>
      <c r="IHN197" s="180"/>
      <c r="IHQ197" s="180"/>
      <c r="IHR197" s="180"/>
      <c r="IHS197" s="180"/>
      <c r="IHT197" s="180"/>
      <c r="IHU197" s="180"/>
      <c r="IHV197" s="180"/>
      <c r="IHY197" s="180"/>
      <c r="IHZ197" s="180"/>
      <c r="IIA197" s="180"/>
      <c r="IIB197" s="180"/>
      <c r="IIC197" s="180"/>
      <c r="IID197" s="180"/>
      <c r="IIG197" s="180"/>
      <c r="IIH197" s="180"/>
      <c r="III197" s="180"/>
      <c r="IIJ197" s="180"/>
      <c r="IIK197" s="180"/>
      <c r="IIL197" s="180"/>
      <c r="IIO197" s="180"/>
      <c r="IIP197" s="180"/>
      <c r="IIQ197" s="180"/>
      <c r="IIR197" s="180"/>
      <c r="IIS197" s="180"/>
      <c r="IIT197" s="180"/>
      <c r="IIW197" s="180"/>
      <c r="IIX197" s="180"/>
      <c r="IIY197" s="180"/>
      <c r="IIZ197" s="180"/>
      <c r="IJA197" s="180"/>
      <c r="IJB197" s="180"/>
      <c r="IJE197" s="180"/>
      <c r="IJF197" s="180"/>
      <c r="IJG197" s="180"/>
      <c r="IJH197" s="180"/>
      <c r="IJI197" s="180"/>
      <c r="IJJ197" s="180"/>
      <c r="IJM197" s="180"/>
      <c r="IJN197" s="180"/>
      <c r="IJO197" s="180"/>
      <c r="IJP197" s="180"/>
      <c r="IJQ197" s="180"/>
      <c r="IJR197" s="180"/>
      <c r="IJU197" s="180"/>
      <c r="IJV197" s="180"/>
      <c r="IJW197" s="180"/>
      <c r="IJX197" s="180"/>
      <c r="IJY197" s="180"/>
      <c r="IJZ197" s="180"/>
      <c r="IKC197" s="180"/>
      <c r="IKD197" s="180"/>
      <c r="IKE197" s="180"/>
      <c r="IKF197" s="180"/>
      <c r="IKG197" s="180"/>
      <c r="IKH197" s="180"/>
      <c r="IKK197" s="180"/>
      <c r="IKL197" s="180"/>
      <c r="IKM197" s="180"/>
      <c r="IKN197" s="180"/>
      <c r="IKO197" s="180"/>
      <c r="IKP197" s="180"/>
      <c r="IKS197" s="180"/>
      <c r="IKT197" s="180"/>
      <c r="IKU197" s="180"/>
      <c r="IKV197" s="180"/>
      <c r="IKW197" s="180"/>
      <c r="IKX197" s="180"/>
      <c r="ILA197" s="180"/>
      <c r="ILB197" s="180"/>
      <c r="ILC197" s="180"/>
      <c r="ILD197" s="180"/>
      <c r="ILE197" s="180"/>
      <c r="ILF197" s="180"/>
      <c r="ILI197" s="180"/>
      <c r="ILJ197" s="180"/>
      <c r="ILK197" s="180"/>
      <c r="ILL197" s="180"/>
      <c r="ILM197" s="180"/>
      <c r="ILN197" s="180"/>
      <c r="ILQ197" s="180"/>
      <c r="ILR197" s="180"/>
      <c r="ILS197" s="180"/>
      <c r="ILT197" s="180"/>
      <c r="ILU197" s="180"/>
      <c r="ILV197" s="180"/>
      <c r="ILY197" s="180"/>
      <c r="ILZ197" s="180"/>
      <c r="IMA197" s="180"/>
      <c r="IMB197" s="180"/>
      <c r="IMC197" s="180"/>
      <c r="IMD197" s="180"/>
      <c r="IMG197" s="180"/>
      <c r="IMH197" s="180"/>
      <c r="IMI197" s="180"/>
      <c r="IMJ197" s="180"/>
      <c r="IMK197" s="180"/>
      <c r="IML197" s="180"/>
      <c r="IMO197" s="180"/>
      <c r="IMP197" s="180"/>
      <c r="IMQ197" s="180"/>
      <c r="IMR197" s="180"/>
      <c r="IMS197" s="180"/>
      <c r="IMT197" s="180"/>
      <c r="IMW197" s="180"/>
      <c r="IMX197" s="180"/>
      <c r="IMY197" s="180"/>
      <c r="IMZ197" s="180"/>
      <c r="INA197" s="180"/>
      <c r="INB197" s="180"/>
      <c r="INE197" s="180"/>
      <c r="INF197" s="180"/>
      <c r="ING197" s="180"/>
      <c r="INH197" s="180"/>
      <c r="INI197" s="180"/>
      <c r="INJ197" s="180"/>
      <c r="INM197" s="180"/>
      <c r="INN197" s="180"/>
      <c r="INO197" s="180"/>
      <c r="INP197" s="180"/>
      <c r="INQ197" s="180"/>
      <c r="INR197" s="180"/>
      <c r="INU197" s="180"/>
      <c r="INV197" s="180"/>
      <c r="INW197" s="180"/>
      <c r="INX197" s="180"/>
      <c r="INY197" s="180"/>
      <c r="INZ197" s="180"/>
      <c r="IOC197" s="180"/>
      <c r="IOD197" s="180"/>
      <c r="IOE197" s="180"/>
      <c r="IOF197" s="180"/>
      <c r="IOG197" s="180"/>
      <c r="IOH197" s="180"/>
      <c r="IOK197" s="180"/>
      <c r="IOL197" s="180"/>
      <c r="IOM197" s="180"/>
      <c r="ION197" s="180"/>
      <c r="IOO197" s="180"/>
      <c r="IOP197" s="180"/>
      <c r="IOS197" s="180"/>
      <c r="IOT197" s="180"/>
      <c r="IOU197" s="180"/>
      <c r="IOV197" s="180"/>
      <c r="IOW197" s="180"/>
      <c r="IOX197" s="180"/>
      <c r="IPA197" s="180"/>
      <c r="IPB197" s="180"/>
      <c r="IPC197" s="180"/>
      <c r="IPD197" s="180"/>
      <c r="IPE197" s="180"/>
      <c r="IPF197" s="180"/>
      <c r="IPI197" s="180"/>
      <c r="IPJ197" s="180"/>
      <c r="IPK197" s="180"/>
      <c r="IPL197" s="180"/>
      <c r="IPM197" s="180"/>
      <c r="IPN197" s="180"/>
      <c r="IPQ197" s="180"/>
      <c r="IPR197" s="180"/>
      <c r="IPS197" s="180"/>
      <c r="IPT197" s="180"/>
      <c r="IPU197" s="180"/>
      <c r="IPV197" s="180"/>
      <c r="IPY197" s="180"/>
      <c r="IPZ197" s="180"/>
      <c r="IQA197" s="180"/>
      <c r="IQB197" s="180"/>
      <c r="IQC197" s="180"/>
      <c r="IQD197" s="180"/>
      <c r="IQG197" s="180"/>
      <c r="IQH197" s="180"/>
      <c r="IQI197" s="180"/>
      <c r="IQJ197" s="180"/>
      <c r="IQK197" s="180"/>
      <c r="IQL197" s="180"/>
      <c r="IQO197" s="180"/>
      <c r="IQP197" s="180"/>
      <c r="IQQ197" s="180"/>
      <c r="IQR197" s="180"/>
      <c r="IQS197" s="180"/>
      <c r="IQT197" s="180"/>
      <c r="IQW197" s="180"/>
      <c r="IQX197" s="180"/>
      <c r="IQY197" s="180"/>
      <c r="IQZ197" s="180"/>
      <c r="IRA197" s="180"/>
      <c r="IRB197" s="180"/>
      <c r="IRE197" s="180"/>
      <c r="IRF197" s="180"/>
      <c r="IRG197" s="180"/>
      <c r="IRH197" s="180"/>
      <c r="IRI197" s="180"/>
      <c r="IRJ197" s="180"/>
      <c r="IRM197" s="180"/>
      <c r="IRN197" s="180"/>
      <c r="IRO197" s="180"/>
      <c r="IRP197" s="180"/>
      <c r="IRQ197" s="180"/>
      <c r="IRR197" s="180"/>
      <c r="IRU197" s="180"/>
      <c r="IRV197" s="180"/>
      <c r="IRW197" s="180"/>
      <c r="IRX197" s="180"/>
      <c r="IRY197" s="180"/>
      <c r="IRZ197" s="180"/>
      <c r="ISC197" s="180"/>
      <c r="ISD197" s="180"/>
      <c r="ISE197" s="180"/>
      <c r="ISF197" s="180"/>
      <c r="ISG197" s="180"/>
      <c r="ISH197" s="180"/>
      <c r="ISK197" s="180"/>
      <c r="ISL197" s="180"/>
      <c r="ISM197" s="180"/>
      <c r="ISN197" s="180"/>
      <c r="ISO197" s="180"/>
      <c r="ISP197" s="180"/>
      <c r="ISS197" s="180"/>
      <c r="IST197" s="180"/>
      <c r="ISU197" s="180"/>
      <c r="ISV197" s="180"/>
      <c r="ISW197" s="180"/>
      <c r="ISX197" s="180"/>
      <c r="ITA197" s="180"/>
      <c r="ITB197" s="180"/>
      <c r="ITC197" s="180"/>
      <c r="ITD197" s="180"/>
      <c r="ITE197" s="180"/>
      <c r="ITF197" s="180"/>
      <c r="ITI197" s="180"/>
      <c r="ITJ197" s="180"/>
      <c r="ITK197" s="180"/>
      <c r="ITL197" s="180"/>
      <c r="ITM197" s="180"/>
      <c r="ITN197" s="180"/>
      <c r="ITQ197" s="180"/>
      <c r="ITR197" s="180"/>
      <c r="ITS197" s="180"/>
      <c r="ITT197" s="180"/>
      <c r="ITU197" s="180"/>
      <c r="ITV197" s="180"/>
      <c r="ITY197" s="180"/>
      <c r="ITZ197" s="180"/>
      <c r="IUA197" s="180"/>
      <c r="IUB197" s="180"/>
      <c r="IUC197" s="180"/>
      <c r="IUD197" s="180"/>
      <c r="IUG197" s="180"/>
      <c r="IUH197" s="180"/>
      <c r="IUI197" s="180"/>
      <c r="IUJ197" s="180"/>
      <c r="IUK197" s="180"/>
      <c r="IUL197" s="180"/>
      <c r="IUO197" s="180"/>
      <c r="IUP197" s="180"/>
      <c r="IUQ197" s="180"/>
      <c r="IUR197" s="180"/>
      <c r="IUS197" s="180"/>
      <c r="IUT197" s="180"/>
      <c r="IUW197" s="180"/>
      <c r="IUX197" s="180"/>
      <c r="IUY197" s="180"/>
      <c r="IUZ197" s="180"/>
      <c r="IVA197" s="180"/>
      <c r="IVB197" s="180"/>
      <c r="IVE197" s="180"/>
      <c r="IVF197" s="180"/>
      <c r="IVG197" s="180"/>
      <c r="IVH197" s="180"/>
      <c r="IVI197" s="180"/>
      <c r="IVJ197" s="180"/>
      <c r="IVM197" s="180"/>
      <c r="IVN197" s="180"/>
      <c r="IVO197" s="180"/>
      <c r="IVP197" s="180"/>
      <c r="IVQ197" s="180"/>
      <c r="IVR197" s="180"/>
      <c r="IVU197" s="180"/>
      <c r="IVV197" s="180"/>
      <c r="IVW197" s="180"/>
      <c r="IVX197" s="180"/>
      <c r="IVY197" s="180"/>
      <c r="IVZ197" s="180"/>
      <c r="IWC197" s="180"/>
      <c r="IWD197" s="180"/>
      <c r="IWE197" s="180"/>
      <c r="IWF197" s="180"/>
      <c r="IWG197" s="180"/>
      <c r="IWH197" s="180"/>
      <c r="IWK197" s="180"/>
      <c r="IWL197" s="180"/>
      <c r="IWM197" s="180"/>
      <c r="IWN197" s="180"/>
      <c r="IWO197" s="180"/>
      <c r="IWP197" s="180"/>
      <c r="IWS197" s="180"/>
      <c r="IWT197" s="180"/>
      <c r="IWU197" s="180"/>
      <c r="IWV197" s="180"/>
      <c r="IWW197" s="180"/>
      <c r="IWX197" s="180"/>
      <c r="IXA197" s="180"/>
      <c r="IXB197" s="180"/>
      <c r="IXC197" s="180"/>
      <c r="IXD197" s="180"/>
      <c r="IXE197" s="180"/>
      <c r="IXF197" s="180"/>
      <c r="IXI197" s="180"/>
      <c r="IXJ197" s="180"/>
      <c r="IXK197" s="180"/>
      <c r="IXL197" s="180"/>
      <c r="IXM197" s="180"/>
      <c r="IXN197" s="180"/>
      <c r="IXQ197" s="180"/>
      <c r="IXR197" s="180"/>
      <c r="IXS197" s="180"/>
      <c r="IXT197" s="180"/>
      <c r="IXU197" s="180"/>
      <c r="IXV197" s="180"/>
      <c r="IXY197" s="180"/>
      <c r="IXZ197" s="180"/>
      <c r="IYA197" s="180"/>
      <c r="IYB197" s="180"/>
      <c r="IYC197" s="180"/>
      <c r="IYD197" s="180"/>
      <c r="IYG197" s="180"/>
      <c r="IYH197" s="180"/>
      <c r="IYI197" s="180"/>
      <c r="IYJ197" s="180"/>
      <c r="IYK197" s="180"/>
      <c r="IYL197" s="180"/>
      <c r="IYO197" s="180"/>
      <c r="IYP197" s="180"/>
      <c r="IYQ197" s="180"/>
      <c r="IYR197" s="180"/>
      <c r="IYS197" s="180"/>
      <c r="IYT197" s="180"/>
      <c r="IYW197" s="180"/>
      <c r="IYX197" s="180"/>
      <c r="IYY197" s="180"/>
      <c r="IYZ197" s="180"/>
      <c r="IZA197" s="180"/>
      <c r="IZB197" s="180"/>
      <c r="IZE197" s="180"/>
      <c r="IZF197" s="180"/>
      <c r="IZG197" s="180"/>
      <c r="IZH197" s="180"/>
      <c r="IZI197" s="180"/>
      <c r="IZJ197" s="180"/>
      <c r="IZM197" s="180"/>
      <c r="IZN197" s="180"/>
      <c r="IZO197" s="180"/>
      <c r="IZP197" s="180"/>
      <c r="IZQ197" s="180"/>
      <c r="IZR197" s="180"/>
      <c r="IZU197" s="180"/>
      <c r="IZV197" s="180"/>
      <c r="IZW197" s="180"/>
      <c r="IZX197" s="180"/>
      <c r="IZY197" s="180"/>
      <c r="IZZ197" s="180"/>
      <c r="JAC197" s="180"/>
      <c r="JAD197" s="180"/>
      <c r="JAE197" s="180"/>
      <c r="JAF197" s="180"/>
      <c r="JAG197" s="180"/>
      <c r="JAH197" s="180"/>
      <c r="JAK197" s="180"/>
      <c r="JAL197" s="180"/>
      <c r="JAM197" s="180"/>
      <c r="JAN197" s="180"/>
      <c r="JAO197" s="180"/>
      <c r="JAP197" s="180"/>
      <c r="JAS197" s="180"/>
      <c r="JAT197" s="180"/>
      <c r="JAU197" s="180"/>
      <c r="JAV197" s="180"/>
      <c r="JAW197" s="180"/>
      <c r="JAX197" s="180"/>
      <c r="JBA197" s="180"/>
      <c r="JBB197" s="180"/>
      <c r="JBC197" s="180"/>
      <c r="JBD197" s="180"/>
      <c r="JBE197" s="180"/>
      <c r="JBF197" s="180"/>
      <c r="JBI197" s="180"/>
      <c r="JBJ197" s="180"/>
      <c r="JBK197" s="180"/>
      <c r="JBL197" s="180"/>
      <c r="JBM197" s="180"/>
      <c r="JBN197" s="180"/>
      <c r="JBQ197" s="180"/>
      <c r="JBR197" s="180"/>
      <c r="JBS197" s="180"/>
      <c r="JBT197" s="180"/>
      <c r="JBU197" s="180"/>
      <c r="JBV197" s="180"/>
      <c r="JBY197" s="180"/>
      <c r="JBZ197" s="180"/>
      <c r="JCA197" s="180"/>
      <c r="JCB197" s="180"/>
      <c r="JCC197" s="180"/>
      <c r="JCD197" s="180"/>
      <c r="JCG197" s="180"/>
      <c r="JCH197" s="180"/>
      <c r="JCI197" s="180"/>
      <c r="JCJ197" s="180"/>
      <c r="JCK197" s="180"/>
      <c r="JCL197" s="180"/>
      <c r="JCO197" s="180"/>
      <c r="JCP197" s="180"/>
      <c r="JCQ197" s="180"/>
      <c r="JCR197" s="180"/>
      <c r="JCS197" s="180"/>
      <c r="JCT197" s="180"/>
      <c r="JCW197" s="180"/>
      <c r="JCX197" s="180"/>
      <c r="JCY197" s="180"/>
      <c r="JCZ197" s="180"/>
      <c r="JDA197" s="180"/>
      <c r="JDB197" s="180"/>
      <c r="JDE197" s="180"/>
      <c r="JDF197" s="180"/>
      <c r="JDG197" s="180"/>
      <c r="JDH197" s="180"/>
      <c r="JDI197" s="180"/>
      <c r="JDJ197" s="180"/>
      <c r="JDM197" s="180"/>
      <c r="JDN197" s="180"/>
      <c r="JDO197" s="180"/>
      <c r="JDP197" s="180"/>
      <c r="JDQ197" s="180"/>
      <c r="JDR197" s="180"/>
      <c r="JDU197" s="180"/>
      <c r="JDV197" s="180"/>
      <c r="JDW197" s="180"/>
      <c r="JDX197" s="180"/>
      <c r="JDY197" s="180"/>
      <c r="JDZ197" s="180"/>
      <c r="JEC197" s="180"/>
      <c r="JED197" s="180"/>
      <c r="JEE197" s="180"/>
      <c r="JEF197" s="180"/>
      <c r="JEG197" s="180"/>
      <c r="JEH197" s="180"/>
      <c r="JEK197" s="180"/>
      <c r="JEL197" s="180"/>
      <c r="JEM197" s="180"/>
      <c r="JEN197" s="180"/>
      <c r="JEO197" s="180"/>
      <c r="JEP197" s="180"/>
      <c r="JES197" s="180"/>
      <c r="JET197" s="180"/>
      <c r="JEU197" s="180"/>
      <c r="JEV197" s="180"/>
      <c r="JEW197" s="180"/>
      <c r="JEX197" s="180"/>
      <c r="JFA197" s="180"/>
      <c r="JFB197" s="180"/>
      <c r="JFC197" s="180"/>
      <c r="JFD197" s="180"/>
      <c r="JFE197" s="180"/>
      <c r="JFF197" s="180"/>
      <c r="JFI197" s="180"/>
      <c r="JFJ197" s="180"/>
      <c r="JFK197" s="180"/>
      <c r="JFL197" s="180"/>
      <c r="JFM197" s="180"/>
      <c r="JFN197" s="180"/>
      <c r="JFQ197" s="180"/>
      <c r="JFR197" s="180"/>
      <c r="JFS197" s="180"/>
      <c r="JFT197" s="180"/>
      <c r="JFU197" s="180"/>
      <c r="JFV197" s="180"/>
      <c r="JFY197" s="180"/>
      <c r="JFZ197" s="180"/>
      <c r="JGA197" s="180"/>
      <c r="JGB197" s="180"/>
      <c r="JGC197" s="180"/>
      <c r="JGD197" s="180"/>
      <c r="JGG197" s="180"/>
      <c r="JGH197" s="180"/>
      <c r="JGI197" s="180"/>
      <c r="JGJ197" s="180"/>
      <c r="JGK197" s="180"/>
      <c r="JGL197" s="180"/>
      <c r="JGO197" s="180"/>
      <c r="JGP197" s="180"/>
      <c r="JGQ197" s="180"/>
      <c r="JGR197" s="180"/>
      <c r="JGS197" s="180"/>
      <c r="JGT197" s="180"/>
      <c r="JGW197" s="180"/>
      <c r="JGX197" s="180"/>
      <c r="JGY197" s="180"/>
      <c r="JGZ197" s="180"/>
      <c r="JHA197" s="180"/>
      <c r="JHB197" s="180"/>
      <c r="JHE197" s="180"/>
      <c r="JHF197" s="180"/>
      <c r="JHG197" s="180"/>
      <c r="JHH197" s="180"/>
      <c r="JHI197" s="180"/>
      <c r="JHJ197" s="180"/>
      <c r="JHM197" s="180"/>
      <c r="JHN197" s="180"/>
      <c r="JHO197" s="180"/>
      <c r="JHP197" s="180"/>
      <c r="JHQ197" s="180"/>
      <c r="JHR197" s="180"/>
      <c r="JHU197" s="180"/>
      <c r="JHV197" s="180"/>
      <c r="JHW197" s="180"/>
      <c r="JHX197" s="180"/>
      <c r="JHY197" s="180"/>
      <c r="JHZ197" s="180"/>
      <c r="JIC197" s="180"/>
      <c r="JID197" s="180"/>
      <c r="JIE197" s="180"/>
      <c r="JIF197" s="180"/>
      <c r="JIG197" s="180"/>
      <c r="JIH197" s="180"/>
      <c r="JIK197" s="180"/>
      <c r="JIL197" s="180"/>
      <c r="JIM197" s="180"/>
      <c r="JIN197" s="180"/>
      <c r="JIO197" s="180"/>
      <c r="JIP197" s="180"/>
      <c r="JIS197" s="180"/>
      <c r="JIT197" s="180"/>
      <c r="JIU197" s="180"/>
      <c r="JIV197" s="180"/>
      <c r="JIW197" s="180"/>
      <c r="JIX197" s="180"/>
      <c r="JJA197" s="180"/>
      <c r="JJB197" s="180"/>
      <c r="JJC197" s="180"/>
      <c r="JJD197" s="180"/>
      <c r="JJE197" s="180"/>
      <c r="JJF197" s="180"/>
      <c r="JJI197" s="180"/>
      <c r="JJJ197" s="180"/>
      <c r="JJK197" s="180"/>
      <c r="JJL197" s="180"/>
      <c r="JJM197" s="180"/>
      <c r="JJN197" s="180"/>
      <c r="JJQ197" s="180"/>
      <c r="JJR197" s="180"/>
      <c r="JJS197" s="180"/>
      <c r="JJT197" s="180"/>
      <c r="JJU197" s="180"/>
      <c r="JJV197" s="180"/>
      <c r="JJY197" s="180"/>
      <c r="JJZ197" s="180"/>
      <c r="JKA197" s="180"/>
      <c r="JKB197" s="180"/>
      <c r="JKC197" s="180"/>
      <c r="JKD197" s="180"/>
      <c r="JKG197" s="180"/>
      <c r="JKH197" s="180"/>
      <c r="JKI197" s="180"/>
      <c r="JKJ197" s="180"/>
      <c r="JKK197" s="180"/>
      <c r="JKL197" s="180"/>
      <c r="JKO197" s="180"/>
      <c r="JKP197" s="180"/>
      <c r="JKQ197" s="180"/>
      <c r="JKR197" s="180"/>
      <c r="JKS197" s="180"/>
      <c r="JKT197" s="180"/>
      <c r="JKW197" s="180"/>
      <c r="JKX197" s="180"/>
      <c r="JKY197" s="180"/>
      <c r="JKZ197" s="180"/>
      <c r="JLA197" s="180"/>
      <c r="JLB197" s="180"/>
      <c r="JLE197" s="180"/>
      <c r="JLF197" s="180"/>
      <c r="JLG197" s="180"/>
      <c r="JLH197" s="180"/>
      <c r="JLI197" s="180"/>
      <c r="JLJ197" s="180"/>
      <c r="JLM197" s="180"/>
      <c r="JLN197" s="180"/>
      <c r="JLO197" s="180"/>
      <c r="JLP197" s="180"/>
      <c r="JLQ197" s="180"/>
      <c r="JLR197" s="180"/>
      <c r="JLU197" s="180"/>
      <c r="JLV197" s="180"/>
      <c r="JLW197" s="180"/>
      <c r="JLX197" s="180"/>
      <c r="JLY197" s="180"/>
      <c r="JLZ197" s="180"/>
      <c r="JMC197" s="180"/>
      <c r="JMD197" s="180"/>
      <c r="JME197" s="180"/>
      <c r="JMF197" s="180"/>
      <c r="JMG197" s="180"/>
      <c r="JMH197" s="180"/>
      <c r="JMK197" s="180"/>
      <c r="JML197" s="180"/>
      <c r="JMM197" s="180"/>
      <c r="JMN197" s="180"/>
      <c r="JMO197" s="180"/>
      <c r="JMP197" s="180"/>
      <c r="JMS197" s="180"/>
      <c r="JMT197" s="180"/>
      <c r="JMU197" s="180"/>
      <c r="JMV197" s="180"/>
      <c r="JMW197" s="180"/>
      <c r="JMX197" s="180"/>
      <c r="JNA197" s="180"/>
      <c r="JNB197" s="180"/>
      <c r="JNC197" s="180"/>
      <c r="JND197" s="180"/>
      <c r="JNE197" s="180"/>
      <c r="JNF197" s="180"/>
      <c r="JNI197" s="180"/>
      <c r="JNJ197" s="180"/>
      <c r="JNK197" s="180"/>
      <c r="JNL197" s="180"/>
      <c r="JNM197" s="180"/>
      <c r="JNN197" s="180"/>
      <c r="JNQ197" s="180"/>
      <c r="JNR197" s="180"/>
      <c r="JNS197" s="180"/>
      <c r="JNT197" s="180"/>
      <c r="JNU197" s="180"/>
      <c r="JNV197" s="180"/>
      <c r="JNY197" s="180"/>
      <c r="JNZ197" s="180"/>
      <c r="JOA197" s="180"/>
      <c r="JOB197" s="180"/>
      <c r="JOC197" s="180"/>
      <c r="JOD197" s="180"/>
      <c r="JOG197" s="180"/>
      <c r="JOH197" s="180"/>
      <c r="JOI197" s="180"/>
      <c r="JOJ197" s="180"/>
      <c r="JOK197" s="180"/>
      <c r="JOL197" s="180"/>
      <c r="JOO197" s="180"/>
      <c r="JOP197" s="180"/>
      <c r="JOQ197" s="180"/>
      <c r="JOR197" s="180"/>
      <c r="JOS197" s="180"/>
      <c r="JOT197" s="180"/>
      <c r="JOW197" s="180"/>
      <c r="JOX197" s="180"/>
      <c r="JOY197" s="180"/>
      <c r="JOZ197" s="180"/>
      <c r="JPA197" s="180"/>
      <c r="JPB197" s="180"/>
      <c r="JPE197" s="180"/>
      <c r="JPF197" s="180"/>
      <c r="JPG197" s="180"/>
      <c r="JPH197" s="180"/>
      <c r="JPI197" s="180"/>
      <c r="JPJ197" s="180"/>
      <c r="JPM197" s="180"/>
      <c r="JPN197" s="180"/>
      <c r="JPO197" s="180"/>
      <c r="JPP197" s="180"/>
      <c r="JPQ197" s="180"/>
      <c r="JPR197" s="180"/>
      <c r="JPU197" s="180"/>
      <c r="JPV197" s="180"/>
      <c r="JPW197" s="180"/>
      <c r="JPX197" s="180"/>
      <c r="JPY197" s="180"/>
      <c r="JPZ197" s="180"/>
      <c r="JQC197" s="180"/>
      <c r="JQD197" s="180"/>
      <c r="JQE197" s="180"/>
      <c r="JQF197" s="180"/>
      <c r="JQG197" s="180"/>
      <c r="JQH197" s="180"/>
      <c r="JQK197" s="180"/>
      <c r="JQL197" s="180"/>
      <c r="JQM197" s="180"/>
      <c r="JQN197" s="180"/>
      <c r="JQO197" s="180"/>
      <c r="JQP197" s="180"/>
      <c r="JQS197" s="180"/>
      <c r="JQT197" s="180"/>
      <c r="JQU197" s="180"/>
      <c r="JQV197" s="180"/>
      <c r="JQW197" s="180"/>
      <c r="JQX197" s="180"/>
      <c r="JRA197" s="180"/>
      <c r="JRB197" s="180"/>
      <c r="JRC197" s="180"/>
      <c r="JRD197" s="180"/>
      <c r="JRE197" s="180"/>
      <c r="JRF197" s="180"/>
      <c r="JRI197" s="180"/>
      <c r="JRJ197" s="180"/>
      <c r="JRK197" s="180"/>
      <c r="JRL197" s="180"/>
      <c r="JRM197" s="180"/>
      <c r="JRN197" s="180"/>
      <c r="JRQ197" s="180"/>
      <c r="JRR197" s="180"/>
      <c r="JRS197" s="180"/>
      <c r="JRT197" s="180"/>
      <c r="JRU197" s="180"/>
      <c r="JRV197" s="180"/>
      <c r="JRY197" s="180"/>
      <c r="JRZ197" s="180"/>
      <c r="JSA197" s="180"/>
      <c r="JSB197" s="180"/>
      <c r="JSC197" s="180"/>
      <c r="JSD197" s="180"/>
      <c r="JSG197" s="180"/>
      <c r="JSH197" s="180"/>
      <c r="JSI197" s="180"/>
      <c r="JSJ197" s="180"/>
      <c r="JSK197" s="180"/>
      <c r="JSL197" s="180"/>
      <c r="JSO197" s="180"/>
      <c r="JSP197" s="180"/>
      <c r="JSQ197" s="180"/>
      <c r="JSR197" s="180"/>
      <c r="JSS197" s="180"/>
      <c r="JST197" s="180"/>
      <c r="JSW197" s="180"/>
      <c r="JSX197" s="180"/>
      <c r="JSY197" s="180"/>
      <c r="JSZ197" s="180"/>
      <c r="JTA197" s="180"/>
      <c r="JTB197" s="180"/>
      <c r="JTE197" s="180"/>
      <c r="JTF197" s="180"/>
      <c r="JTG197" s="180"/>
      <c r="JTH197" s="180"/>
      <c r="JTI197" s="180"/>
      <c r="JTJ197" s="180"/>
      <c r="JTM197" s="180"/>
      <c r="JTN197" s="180"/>
      <c r="JTO197" s="180"/>
      <c r="JTP197" s="180"/>
      <c r="JTQ197" s="180"/>
      <c r="JTR197" s="180"/>
      <c r="JTU197" s="180"/>
      <c r="JTV197" s="180"/>
      <c r="JTW197" s="180"/>
      <c r="JTX197" s="180"/>
      <c r="JTY197" s="180"/>
      <c r="JTZ197" s="180"/>
      <c r="JUC197" s="180"/>
      <c r="JUD197" s="180"/>
      <c r="JUE197" s="180"/>
      <c r="JUF197" s="180"/>
      <c r="JUG197" s="180"/>
      <c r="JUH197" s="180"/>
      <c r="JUK197" s="180"/>
      <c r="JUL197" s="180"/>
      <c r="JUM197" s="180"/>
      <c r="JUN197" s="180"/>
      <c r="JUO197" s="180"/>
      <c r="JUP197" s="180"/>
      <c r="JUS197" s="180"/>
      <c r="JUT197" s="180"/>
      <c r="JUU197" s="180"/>
      <c r="JUV197" s="180"/>
      <c r="JUW197" s="180"/>
      <c r="JUX197" s="180"/>
      <c r="JVA197" s="180"/>
      <c r="JVB197" s="180"/>
      <c r="JVC197" s="180"/>
      <c r="JVD197" s="180"/>
      <c r="JVE197" s="180"/>
      <c r="JVF197" s="180"/>
      <c r="JVI197" s="180"/>
      <c r="JVJ197" s="180"/>
      <c r="JVK197" s="180"/>
      <c r="JVL197" s="180"/>
      <c r="JVM197" s="180"/>
      <c r="JVN197" s="180"/>
      <c r="JVQ197" s="180"/>
      <c r="JVR197" s="180"/>
      <c r="JVS197" s="180"/>
      <c r="JVT197" s="180"/>
      <c r="JVU197" s="180"/>
      <c r="JVV197" s="180"/>
      <c r="JVY197" s="180"/>
      <c r="JVZ197" s="180"/>
      <c r="JWA197" s="180"/>
      <c r="JWB197" s="180"/>
      <c r="JWC197" s="180"/>
      <c r="JWD197" s="180"/>
      <c r="JWG197" s="180"/>
      <c r="JWH197" s="180"/>
      <c r="JWI197" s="180"/>
      <c r="JWJ197" s="180"/>
      <c r="JWK197" s="180"/>
      <c r="JWL197" s="180"/>
      <c r="JWO197" s="180"/>
      <c r="JWP197" s="180"/>
      <c r="JWQ197" s="180"/>
      <c r="JWR197" s="180"/>
      <c r="JWS197" s="180"/>
      <c r="JWT197" s="180"/>
      <c r="JWW197" s="180"/>
      <c r="JWX197" s="180"/>
      <c r="JWY197" s="180"/>
      <c r="JWZ197" s="180"/>
      <c r="JXA197" s="180"/>
      <c r="JXB197" s="180"/>
      <c r="JXE197" s="180"/>
      <c r="JXF197" s="180"/>
      <c r="JXG197" s="180"/>
      <c r="JXH197" s="180"/>
      <c r="JXI197" s="180"/>
      <c r="JXJ197" s="180"/>
      <c r="JXM197" s="180"/>
      <c r="JXN197" s="180"/>
      <c r="JXO197" s="180"/>
      <c r="JXP197" s="180"/>
      <c r="JXQ197" s="180"/>
      <c r="JXR197" s="180"/>
      <c r="JXU197" s="180"/>
      <c r="JXV197" s="180"/>
      <c r="JXW197" s="180"/>
      <c r="JXX197" s="180"/>
      <c r="JXY197" s="180"/>
      <c r="JXZ197" s="180"/>
      <c r="JYC197" s="180"/>
      <c r="JYD197" s="180"/>
      <c r="JYE197" s="180"/>
      <c r="JYF197" s="180"/>
      <c r="JYG197" s="180"/>
      <c r="JYH197" s="180"/>
      <c r="JYK197" s="180"/>
      <c r="JYL197" s="180"/>
      <c r="JYM197" s="180"/>
      <c r="JYN197" s="180"/>
      <c r="JYO197" s="180"/>
      <c r="JYP197" s="180"/>
      <c r="JYS197" s="180"/>
      <c r="JYT197" s="180"/>
      <c r="JYU197" s="180"/>
      <c r="JYV197" s="180"/>
      <c r="JYW197" s="180"/>
      <c r="JYX197" s="180"/>
      <c r="JZA197" s="180"/>
      <c r="JZB197" s="180"/>
      <c r="JZC197" s="180"/>
      <c r="JZD197" s="180"/>
      <c r="JZE197" s="180"/>
      <c r="JZF197" s="180"/>
      <c r="JZI197" s="180"/>
      <c r="JZJ197" s="180"/>
      <c r="JZK197" s="180"/>
      <c r="JZL197" s="180"/>
      <c r="JZM197" s="180"/>
      <c r="JZN197" s="180"/>
      <c r="JZQ197" s="180"/>
      <c r="JZR197" s="180"/>
      <c r="JZS197" s="180"/>
      <c r="JZT197" s="180"/>
      <c r="JZU197" s="180"/>
      <c r="JZV197" s="180"/>
      <c r="JZY197" s="180"/>
      <c r="JZZ197" s="180"/>
      <c r="KAA197" s="180"/>
      <c r="KAB197" s="180"/>
      <c r="KAC197" s="180"/>
      <c r="KAD197" s="180"/>
      <c r="KAG197" s="180"/>
      <c r="KAH197" s="180"/>
      <c r="KAI197" s="180"/>
      <c r="KAJ197" s="180"/>
      <c r="KAK197" s="180"/>
      <c r="KAL197" s="180"/>
      <c r="KAO197" s="180"/>
      <c r="KAP197" s="180"/>
      <c r="KAQ197" s="180"/>
      <c r="KAR197" s="180"/>
      <c r="KAS197" s="180"/>
      <c r="KAT197" s="180"/>
      <c r="KAW197" s="180"/>
      <c r="KAX197" s="180"/>
      <c r="KAY197" s="180"/>
      <c r="KAZ197" s="180"/>
      <c r="KBA197" s="180"/>
      <c r="KBB197" s="180"/>
      <c r="KBE197" s="180"/>
      <c r="KBF197" s="180"/>
      <c r="KBG197" s="180"/>
      <c r="KBH197" s="180"/>
      <c r="KBI197" s="180"/>
      <c r="KBJ197" s="180"/>
      <c r="KBM197" s="180"/>
      <c r="KBN197" s="180"/>
      <c r="KBO197" s="180"/>
      <c r="KBP197" s="180"/>
      <c r="KBQ197" s="180"/>
      <c r="KBR197" s="180"/>
      <c r="KBU197" s="180"/>
      <c r="KBV197" s="180"/>
      <c r="KBW197" s="180"/>
      <c r="KBX197" s="180"/>
      <c r="KBY197" s="180"/>
      <c r="KBZ197" s="180"/>
      <c r="KCC197" s="180"/>
      <c r="KCD197" s="180"/>
      <c r="KCE197" s="180"/>
      <c r="KCF197" s="180"/>
      <c r="KCG197" s="180"/>
      <c r="KCH197" s="180"/>
      <c r="KCK197" s="180"/>
      <c r="KCL197" s="180"/>
      <c r="KCM197" s="180"/>
      <c r="KCN197" s="180"/>
      <c r="KCO197" s="180"/>
      <c r="KCP197" s="180"/>
      <c r="KCS197" s="180"/>
      <c r="KCT197" s="180"/>
      <c r="KCU197" s="180"/>
      <c r="KCV197" s="180"/>
      <c r="KCW197" s="180"/>
      <c r="KCX197" s="180"/>
      <c r="KDA197" s="180"/>
      <c r="KDB197" s="180"/>
      <c r="KDC197" s="180"/>
      <c r="KDD197" s="180"/>
      <c r="KDE197" s="180"/>
      <c r="KDF197" s="180"/>
      <c r="KDI197" s="180"/>
      <c r="KDJ197" s="180"/>
      <c r="KDK197" s="180"/>
      <c r="KDL197" s="180"/>
      <c r="KDM197" s="180"/>
      <c r="KDN197" s="180"/>
      <c r="KDQ197" s="180"/>
      <c r="KDR197" s="180"/>
      <c r="KDS197" s="180"/>
      <c r="KDT197" s="180"/>
      <c r="KDU197" s="180"/>
      <c r="KDV197" s="180"/>
      <c r="KDY197" s="180"/>
      <c r="KDZ197" s="180"/>
      <c r="KEA197" s="180"/>
      <c r="KEB197" s="180"/>
      <c r="KEC197" s="180"/>
      <c r="KED197" s="180"/>
      <c r="KEG197" s="180"/>
      <c r="KEH197" s="180"/>
      <c r="KEI197" s="180"/>
      <c r="KEJ197" s="180"/>
      <c r="KEK197" s="180"/>
      <c r="KEL197" s="180"/>
      <c r="KEO197" s="180"/>
      <c r="KEP197" s="180"/>
      <c r="KEQ197" s="180"/>
      <c r="KER197" s="180"/>
      <c r="KES197" s="180"/>
      <c r="KET197" s="180"/>
      <c r="KEW197" s="180"/>
      <c r="KEX197" s="180"/>
      <c r="KEY197" s="180"/>
      <c r="KEZ197" s="180"/>
      <c r="KFA197" s="180"/>
      <c r="KFB197" s="180"/>
      <c r="KFE197" s="180"/>
      <c r="KFF197" s="180"/>
      <c r="KFG197" s="180"/>
      <c r="KFH197" s="180"/>
      <c r="KFI197" s="180"/>
      <c r="KFJ197" s="180"/>
      <c r="KFM197" s="180"/>
      <c r="KFN197" s="180"/>
      <c r="KFO197" s="180"/>
      <c r="KFP197" s="180"/>
      <c r="KFQ197" s="180"/>
      <c r="KFR197" s="180"/>
      <c r="KFU197" s="180"/>
      <c r="KFV197" s="180"/>
      <c r="KFW197" s="180"/>
      <c r="KFX197" s="180"/>
      <c r="KFY197" s="180"/>
      <c r="KFZ197" s="180"/>
      <c r="KGC197" s="180"/>
      <c r="KGD197" s="180"/>
      <c r="KGE197" s="180"/>
      <c r="KGF197" s="180"/>
      <c r="KGG197" s="180"/>
      <c r="KGH197" s="180"/>
      <c r="KGK197" s="180"/>
      <c r="KGL197" s="180"/>
      <c r="KGM197" s="180"/>
      <c r="KGN197" s="180"/>
      <c r="KGO197" s="180"/>
      <c r="KGP197" s="180"/>
      <c r="KGS197" s="180"/>
      <c r="KGT197" s="180"/>
      <c r="KGU197" s="180"/>
      <c r="KGV197" s="180"/>
      <c r="KGW197" s="180"/>
      <c r="KGX197" s="180"/>
      <c r="KHA197" s="180"/>
      <c r="KHB197" s="180"/>
      <c r="KHC197" s="180"/>
      <c r="KHD197" s="180"/>
      <c r="KHE197" s="180"/>
      <c r="KHF197" s="180"/>
      <c r="KHI197" s="180"/>
      <c r="KHJ197" s="180"/>
      <c r="KHK197" s="180"/>
      <c r="KHL197" s="180"/>
      <c r="KHM197" s="180"/>
      <c r="KHN197" s="180"/>
      <c r="KHQ197" s="180"/>
      <c r="KHR197" s="180"/>
      <c r="KHS197" s="180"/>
      <c r="KHT197" s="180"/>
      <c r="KHU197" s="180"/>
      <c r="KHV197" s="180"/>
      <c r="KHY197" s="180"/>
      <c r="KHZ197" s="180"/>
      <c r="KIA197" s="180"/>
      <c r="KIB197" s="180"/>
      <c r="KIC197" s="180"/>
      <c r="KID197" s="180"/>
      <c r="KIG197" s="180"/>
      <c r="KIH197" s="180"/>
      <c r="KII197" s="180"/>
      <c r="KIJ197" s="180"/>
      <c r="KIK197" s="180"/>
      <c r="KIL197" s="180"/>
      <c r="KIO197" s="180"/>
      <c r="KIP197" s="180"/>
      <c r="KIQ197" s="180"/>
      <c r="KIR197" s="180"/>
      <c r="KIS197" s="180"/>
      <c r="KIT197" s="180"/>
      <c r="KIW197" s="180"/>
      <c r="KIX197" s="180"/>
      <c r="KIY197" s="180"/>
      <c r="KIZ197" s="180"/>
      <c r="KJA197" s="180"/>
      <c r="KJB197" s="180"/>
      <c r="KJE197" s="180"/>
      <c r="KJF197" s="180"/>
      <c r="KJG197" s="180"/>
      <c r="KJH197" s="180"/>
      <c r="KJI197" s="180"/>
      <c r="KJJ197" s="180"/>
      <c r="KJM197" s="180"/>
      <c r="KJN197" s="180"/>
      <c r="KJO197" s="180"/>
      <c r="KJP197" s="180"/>
      <c r="KJQ197" s="180"/>
      <c r="KJR197" s="180"/>
      <c r="KJU197" s="180"/>
      <c r="KJV197" s="180"/>
      <c r="KJW197" s="180"/>
      <c r="KJX197" s="180"/>
      <c r="KJY197" s="180"/>
      <c r="KJZ197" s="180"/>
      <c r="KKC197" s="180"/>
      <c r="KKD197" s="180"/>
      <c r="KKE197" s="180"/>
      <c r="KKF197" s="180"/>
      <c r="KKG197" s="180"/>
      <c r="KKH197" s="180"/>
      <c r="KKK197" s="180"/>
      <c r="KKL197" s="180"/>
      <c r="KKM197" s="180"/>
      <c r="KKN197" s="180"/>
      <c r="KKO197" s="180"/>
      <c r="KKP197" s="180"/>
      <c r="KKS197" s="180"/>
      <c r="KKT197" s="180"/>
      <c r="KKU197" s="180"/>
      <c r="KKV197" s="180"/>
      <c r="KKW197" s="180"/>
      <c r="KKX197" s="180"/>
      <c r="KLA197" s="180"/>
      <c r="KLB197" s="180"/>
      <c r="KLC197" s="180"/>
      <c r="KLD197" s="180"/>
      <c r="KLE197" s="180"/>
      <c r="KLF197" s="180"/>
      <c r="KLI197" s="180"/>
      <c r="KLJ197" s="180"/>
      <c r="KLK197" s="180"/>
      <c r="KLL197" s="180"/>
      <c r="KLM197" s="180"/>
      <c r="KLN197" s="180"/>
      <c r="KLQ197" s="180"/>
      <c r="KLR197" s="180"/>
      <c r="KLS197" s="180"/>
      <c r="KLT197" s="180"/>
      <c r="KLU197" s="180"/>
      <c r="KLV197" s="180"/>
      <c r="KLY197" s="180"/>
      <c r="KLZ197" s="180"/>
      <c r="KMA197" s="180"/>
      <c r="KMB197" s="180"/>
      <c r="KMC197" s="180"/>
      <c r="KMD197" s="180"/>
      <c r="KMG197" s="180"/>
      <c r="KMH197" s="180"/>
      <c r="KMI197" s="180"/>
      <c r="KMJ197" s="180"/>
      <c r="KMK197" s="180"/>
      <c r="KML197" s="180"/>
      <c r="KMO197" s="180"/>
      <c r="KMP197" s="180"/>
      <c r="KMQ197" s="180"/>
      <c r="KMR197" s="180"/>
      <c r="KMS197" s="180"/>
      <c r="KMT197" s="180"/>
      <c r="KMW197" s="180"/>
      <c r="KMX197" s="180"/>
      <c r="KMY197" s="180"/>
      <c r="KMZ197" s="180"/>
      <c r="KNA197" s="180"/>
      <c r="KNB197" s="180"/>
      <c r="KNE197" s="180"/>
      <c r="KNF197" s="180"/>
      <c r="KNG197" s="180"/>
      <c r="KNH197" s="180"/>
      <c r="KNI197" s="180"/>
      <c r="KNJ197" s="180"/>
      <c r="KNM197" s="180"/>
      <c r="KNN197" s="180"/>
      <c r="KNO197" s="180"/>
      <c r="KNP197" s="180"/>
      <c r="KNQ197" s="180"/>
      <c r="KNR197" s="180"/>
      <c r="KNU197" s="180"/>
      <c r="KNV197" s="180"/>
      <c r="KNW197" s="180"/>
      <c r="KNX197" s="180"/>
      <c r="KNY197" s="180"/>
      <c r="KNZ197" s="180"/>
      <c r="KOC197" s="180"/>
      <c r="KOD197" s="180"/>
      <c r="KOE197" s="180"/>
      <c r="KOF197" s="180"/>
      <c r="KOG197" s="180"/>
      <c r="KOH197" s="180"/>
      <c r="KOK197" s="180"/>
      <c r="KOL197" s="180"/>
      <c r="KOM197" s="180"/>
      <c r="KON197" s="180"/>
      <c r="KOO197" s="180"/>
      <c r="KOP197" s="180"/>
      <c r="KOS197" s="180"/>
      <c r="KOT197" s="180"/>
      <c r="KOU197" s="180"/>
      <c r="KOV197" s="180"/>
      <c r="KOW197" s="180"/>
      <c r="KOX197" s="180"/>
      <c r="KPA197" s="180"/>
      <c r="KPB197" s="180"/>
      <c r="KPC197" s="180"/>
      <c r="KPD197" s="180"/>
      <c r="KPE197" s="180"/>
      <c r="KPF197" s="180"/>
      <c r="KPI197" s="180"/>
      <c r="KPJ197" s="180"/>
      <c r="KPK197" s="180"/>
      <c r="KPL197" s="180"/>
      <c r="KPM197" s="180"/>
      <c r="KPN197" s="180"/>
      <c r="KPQ197" s="180"/>
      <c r="KPR197" s="180"/>
      <c r="KPS197" s="180"/>
      <c r="KPT197" s="180"/>
      <c r="KPU197" s="180"/>
      <c r="KPV197" s="180"/>
      <c r="KPY197" s="180"/>
      <c r="KPZ197" s="180"/>
      <c r="KQA197" s="180"/>
      <c r="KQB197" s="180"/>
      <c r="KQC197" s="180"/>
      <c r="KQD197" s="180"/>
      <c r="KQG197" s="180"/>
      <c r="KQH197" s="180"/>
      <c r="KQI197" s="180"/>
      <c r="KQJ197" s="180"/>
      <c r="KQK197" s="180"/>
      <c r="KQL197" s="180"/>
      <c r="KQO197" s="180"/>
      <c r="KQP197" s="180"/>
      <c r="KQQ197" s="180"/>
      <c r="KQR197" s="180"/>
      <c r="KQS197" s="180"/>
      <c r="KQT197" s="180"/>
      <c r="KQW197" s="180"/>
      <c r="KQX197" s="180"/>
      <c r="KQY197" s="180"/>
      <c r="KQZ197" s="180"/>
      <c r="KRA197" s="180"/>
      <c r="KRB197" s="180"/>
      <c r="KRE197" s="180"/>
      <c r="KRF197" s="180"/>
      <c r="KRG197" s="180"/>
      <c r="KRH197" s="180"/>
      <c r="KRI197" s="180"/>
      <c r="KRJ197" s="180"/>
      <c r="KRM197" s="180"/>
      <c r="KRN197" s="180"/>
      <c r="KRO197" s="180"/>
      <c r="KRP197" s="180"/>
      <c r="KRQ197" s="180"/>
      <c r="KRR197" s="180"/>
      <c r="KRU197" s="180"/>
      <c r="KRV197" s="180"/>
      <c r="KRW197" s="180"/>
      <c r="KRX197" s="180"/>
      <c r="KRY197" s="180"/>
      <c r="KRZ197" s="180"/>
      <c r="KSC197" s="180"/>
      <c r="KSD197" s="180"/>
      <c r="KSE197" s="180"/>
      <c r="KSF197" s="180"/>
      <c r="KSG197" s="180"/>
      <c r="KSH197" s="180"/>
      <c r="KSK197" s="180"/>
      <c r="KSL197" s="180"/>
      <c r="KSM197" s="180"/>
      <c r="KSN197" s="180"/>
      <c r="KSO197" s="180"/>
      <c r="KSP197" s="180"/>
      <c r="KSS197" s="180"/>
      <c r="KST197" s="180"/>
      <c r="KSU197" s="180"/>
      <c r="KSV197" s="180"/>
      <c r="KSW197" s="180"/>
      <c r="KSX197" s="180"/>
      <c r="KTA197" s="180"/>
      <c r="KTB197" s="180"/>
      <c r="KTC197" s="180"/>
      <c r="KTD197" s="180"/>
      <c r="KTE197" s="180"/>
      <c r="KTF197" s="180"/>
      <c r="KTI197" s="180"/>
      <c r="KTJ197" s="180"/>
      <c r="KTK197" s="180"/>
      <c r="KTL197" s="180"/>
      <c r="KTM197" s="180"/>
      <c r="KTN197" s="180"/>
      <c r="KTQ197" s="180"/>
      <c r="KTR197" s="180"/>
      <c r="KTS197" s="180"/>
      <c r="KTT197" s="180"/>
      <c r="KTU197" s="180"/>
      <c r="KTV197" s="180"/>
      <c r="KTY197" s="180"/>
      <c r="KTZ197" s="180"/>
      <c r="KUA197" s="180"/>
      <c r="KUB197" s="180"/>
      <c r="KUC197" s="180"/>
      <c r="KUD197" s="180"/>
      <c r="KUG197" s="180"/>
      <c r="KUH197" s="180"/>
      <c r="KUI197" s="180"/>
      <c r="KUJ197" s="180"/>
      <c r="KUK197" s="180"/>
      <c r="KUL197" s="180"/>
      <c r="KUO197" s="180"/>
      <c r="KUP197" s="180"/>
      <c r="KUQ197" s="180"/>
      <c r="KUR197" s="180"/>
      <c r="KUS197" s="180"/>
      <c r="KUT197" s="180"/>
      <c r="KUW197" s="180"/>
      <c r="KUX197" s="180"/>
      <c r="KUY197" s="180"/>
      <c r="KUZ197" s="180"/>
      <c r="KVA197" s="180"/>
      <c r="KVB197" s="180"/>
      <c r="KVE197" s="180"/>
      <c r="KVF197" s="180"/>
      <c r="KVG197" s="180"/>
      <c r="KVH197" s="180"/>
      <c r="KVI197" s="180"/>
      <c r="KVJ197" s="180"/>
      <c r="KVM197" s="180"/>
      <c r="KVN197" s="180"/>
      <c r="KVO197" s="180"/>
      <c r="KVP197" s="180"/>
      <c r="KVQ197" s="180"/>
      <c r="KVR197" s="180"/>
      <c r="KVU197" s="180"/>
      <c r="KVV197" s="180"/>
      <c r="KVW197" s="180"/>
      <c r="KVX197" s="180"/>
      <c r="KVY197" s="180"/>
      <c r="KVZ197" s="180"/>
      <c r="KWC197" s="180"/>
      <c r="KWD197" s="180"/>
      <c r="KWE197" s="180"/>
      <c r="KWF197" s="180"/>
      <c r="KWG197" s="180"/>
      <c r="KWH197" s="180"/>
      <c r="KWK197" s="180"/>
      <c r="KWL197" s="180"/>
      <c r="KWM197" s="180"/>
      <c r="KWN197" s="180"/>
      <c r="KWO197" s="180"/>
      <c r="KWP197" s="180"/>
      <c r="KWS197" s="180"/>
      <c r="KWT197" s="180"/>
      <c r="KWU197" s="180"/>
      <c r="KWV197" s="180"/>
      <c r="KWW197" s="180"/>
      <c r="KWX197" s="180"/>
      <c r="KXA197" s="180"/>
      <c r="KXB197" s="180"/>
      <c r="KXC197" s="180"/>
      <c r="KXD197" s="180"/>
      <c r="KXE197" s="180"/>
      <c r="KXF197" s="180"/>
      <c r="KXI197" s="180"/>
      <c r="KXJ197" s="180"/>
      <c r="KXK197" s="180"/>
      <c r="KXL197" s="180"/>
      <c r="KXM197" s="180"/>
      <c r="KXN197" s="180"/>
      <c r="KXQ197" s="180"/>
      <c r="KXR197" s="180"/>
      <c r="KXS197" s="180"/>
      <c r="KXT197" s="180"/>
      <c r="KXU197" s="180"/>
      <c r="KXV197" s="180"/>
      <c r="KXY197" s="180"/>
      <c r="KXZ197" s="180"/>
      <c r="KYA197" s="180"/>
      <c r="KYB197" s="180"/>
      <c r="KYC197" s="180"/>
      <c r="KYD197" s="180"/>
      <c r="KYG197" s="180"/>
      <c r="KYH197" s="180"/>
      <c r="KYI197" s="180"/>
      <c r="KYJ197" s="180"/>
      <c r="KYK197" s="180"/>
      <c r="KYL197" s="180"/>
      <c r="KYO197" s="180"/>
      <c r="KYP197" s="180"/>
      <c r="KYQ197" s="180"/>
      <c r="KYR197" s="180"/>
      <c r="KYS197" s="180"/>
      <c r="KYT197" s="180"/>
      <c r="KYW197" s="180"/>
      <c r="KYX197" s="180"/>
      <c r="KYY197" s="180"/>
      <c r="KYZ197" s="180"/>
      <c r="KZA197" s="180"/>
      <c r="KZB197" s="180"/>
      <c r="KZE197" s="180"/>
      <c r="KZF197" s="180"/>
      <c r="KZG197" s="180"/>
      <c r="KZH197" s="180"/>
      <c r="KZI197" s="180"/>
      <c r="KZJ197" s="180"/>
      <c r="KZM197" s="180"/>
      <c r="KZN197" s="180"/>
      <c r="KZO197" s="180"/>
      <c r="KZP197" s="180"/>
      <c r="KZQ197" s="180"/>
      <c r="KZR197" s="180"/>
      <c r="KZU197" s="180"/>
      <c r="KZV197" s="180"/>
      <c r="KZW197" s="180"/>
      <c r="KZX197" s="180"/>
      <c r="KZY197" s="180"/>
      <c r="KZZ197" s="180"/>
      <c r="LAC197" s="180"/>
      <c r="LAD197" s="180"/>
      <c r="LAE197" s="180"/>
      <c r="LAF197" s="180"/>
      <c r="LAG197" s="180"/>
      <c r="LAH197" s="180"/>
      <c r="LAK197" s="180"/>
      <c r="LAL197" s="180"/>
      <c r="LAM197" s="180"/>
      <c r="LAN197" s="180"/>
      <c r="LAO197" s="180"/>
      <c r="LAP197" s="180"/>
      <c r="LAS197" s="180"/>
      <c r="LAT197" s="180"/>
      <c r="LAU197" s="180"/>
      <c r="LAV197" s="180"/>
      <c r="LAW197" s="180"/>
      <c r="LAX197" s="180"/>
      <c r="LBA197" s="180"/>
      <c r="LBB197" s="180"/>
      <c r="LBC197" s="180"/>
      <c r="LBD197" s="180"/>
      <c r="LBE197" s="180"/>
      <c r="LBF197" s="180"/>
      <c r="LBI197" s="180"/>
      <c r="LBJ197" s="180"/>
      <c r="LBK197" s="180"/>
      <c r="LBL197" s="180"/>
      <c r="LBM197" s="180"/>
      <c r="LBN197" s="180"/>
      <c r="LBQ197" s="180"/>
      <c r="LBR197" s="180"/>
      <c r="LBS197" s="180"/>
      <c r="LBT197" s="180"/>
      <c r="LBU197" s="180"/>
      <c r="LBV197" s="180"/>
      <c r="LBY197" s="180"/>
      <c r="LBZ197" s="180"/>
      <c r="LCA197" s="180"/>
      <c r="LCB197" s="180"/>
      <c r="LCC197" s="180"/>
      <c r="LCD197" s="180"/>
      <c r="LCG197" s="180"/>
      <c r="LCH197" s="180"/>
      <c r="LCI197" s="180"/>
      <c r="LCJ197" s="180"/>
      <c r="LCK197" s="180"/>
      <c r="LCL197" s="180"/>
      <c r="LCO197" s="180"/>
      <c r="LCP197" s="180"/>
      <c r="LCQ197" s="180"/>
      <c r="LCR197" s="180"/>
      <c r="LCS197" s="180"/>
      <c r="LCT197" s="180"/>
      <c r="LCW197" s="180"/>
      <c r="LCX197" s="180"/>
      <c r="LCY197" s="180"/>
      <c r="LCZ197" s="180"/>
      <c r="LDA197" s="180"/>
      <c r="LDB197" s="180"/>
      <c r="LDE197" s="180"/>
      <c r="LDF197" s="180"/>
      <c r="LDG197" s="180"/>
      <c r="LDH197" s="180"/>
      <c r="LDI197" s="180"/>
      <c r="LDJ197" s="180"/>
      <c r="LDM197" s="180"/>
      <c r="LDN197" s="180"/>
      <c r="LDO197" s="180"/>
      <c r="LDP197" s="180"/>
      <c r="LDQ197" s="180"/>
      <c r="LDR197" s="180"/>
      <c r="LDU197" s="180"/>
      <c r="LDV197" s="180"/>
      <c r="LDW197" s="180"/>
      <c r="LDX197" s="180"/>
      <c r="LDY197" s="180"/>
      <c r="LDZ197" s="180"/>
      <c r="LEC197" s="180"/>
      <c r="LED197" s="180"/>
      <c r="LEE197" s="180"/>
      <c r="LEF197" s="180"/>
      <c r="LEG197" s="180"/>
      <c r="LEH197" s="180"/>
      <c r="LEK197" s="180"/>
      <c r="LEL197" s="180"/>
      <c r="LEM197" s="180"/>
      <c r="LEN197" s="180"/>
      <c r="LEO197" s="180"/>
      <c r="LEP197" s="180"/>
      <c r="LES197" s="180"/>
      <c r="LET197" s="180"/>
      <c r="LEU197" s="180"/>
      <c r="LEV197" s="180"/>
      <c r="LEW197" s="180"/>
      <c r="LEX197" s="180"/>
      <c r="LFA197" s="180"/>
      <c r="LFB197" s="180"/>
      <c r="LFC197" s="180"/>
      <c r="LFD197" s="180"/>
      <c r="LFE197" s="180"/>
      <c r="LFF197" s="180"/>
      <c r="LFI197" s="180"/>
      <c r="LFJ197" s="180"/>
      <c r="LFK197" s="180"/>
      <c r="LFL197" s="180"/>
      <c r="LFM197" s="180"/>
      <c r="LFN197" s="180"/>
      <c r="LFQ197" s="180"/>
      <c r="LFR197" s="180"/>
      <c r="LFS197" s="180"/>
      <c r="LFT197" s="180"/>
      <c r="LFU197" s="180"/>
      <c r="LFV197" s="180"/>
      <c r="LFY197" s="180"/>
      <c r="LFZ197" s="180"/>
      <c r="LGA197" s="180"/>
      <c r="LGB197" s="180"/>
      <c r="LGC197" s="180"/>
      <c r="LGD197" s="180"/>
      <c r="LGG197" s="180"/>
      <c r="LGH197" s="180"/>
      <c r="LGI197" s="180"/>
      <c r="LGJ197" s="180"/>
      <c r="LGK197" s="180"/>
      <c r="LGL197" s="180"/>
      <c r="LGO197" s="180"/>
      <c r="LGP197" s="180"/>
      <c r="LGQ197" s="180"/>
      <c r="LGR197" s="180"/>
      <c r="LGS197" s="180"/>
      <c r="LGT197" s="180"/>
      <c r="LGW197" s="180"/>
      <c r="LGX197" s="180"/>
      <c r="LGY197" s="180"/>
      <c r="LGZ197" s="180"/>
      <c r="LHA197" s="180"/>
      <c r="LHB197" s="180"/>
      <c r="LHE197" s="180"/>
      <c r="LHF197" s="180"/>
      <c r="LHG197" s="180"/>
      <c r="LHH197" s="180"/>
      <c r="LHI197" s="180"/>
      <c r="LHJ197" s="180"/>
      <c r="LHM197" s="180"/>
      <c r="LHN197" s="180"/>
      <c r="LHO197" s="180"/>
      <c r="LHP197" s="180"/>
      <c r="LHQ197" s="180"/>
      <c r="LHR197" s="180"/>
      <c r="LHU197" s="180"/>
      <c r="LHV197" s="180"/>
      <c r="LHW197" s="180"/>
      <c r="LHX197" s="180"/>
      <c r="LHY197" s="180"/>
      <c r="LHZ197" s="180"/>
      <c r="LIC197" s="180"/>
      <c r="LID197" s="180"/>
      <c r="LIE197" s="180"/>
      <c r="LIF197" s="180"/>
      <c r="LIG197" s="180"/>
      <c r="LIH197" s="180"/>
      <c r="LIK197" s="180"/>
      <c r="LIL197" s="180"/>
      <c r="LIM197" s="180"/>
      <c r="LIN197" s="180"/>
      <c r="LIO197" s="180"/>
      <c r="LIP197" s="180"/>
      <c r="LIS197" s="180"/>
      <c r="LIT197" s="180"/>
      <c r="LIU197" s="180"/>
      <c r="LIV197" s="180"/>
      <c r="LIW197" s="180"/>
      <c r="LIX197" s="180"/>
      <c r="LJA197" s="180"/>
      <c r="LJB197" s="180"/>
      <c r="LJC197" s="180"/>
      <c r="LJD197" s="180"/>
      <c r="LJE197" s="180"/>
      <c r="LJF197" s="180"/>
      <c r="LJI197" s="180"/>
      <c r="LJJ197" s="180"/>
      <c r="LJK197" s="180"/>
      <c r="LJL197" s="180"/>
      <c r="LJM197" s="180"/>
      <c r="LJN197" s="180"/>
      <c r="LJQ197" s="180"/>
      <c r="LJR197" s="180"/>
      <c r="LJS197" s="180"/>
      <c r="LJT197" s="180"/>
      <c r="LJU197" s="180"/>
      <c r="LJV197" s="180"/>
      <c r="LJY197" s="180"/>
      <c r="LJZ197" s="180"/>
      <c r="LKA197" s="180"/>
      <c r="LKB197" s="180"/>
      <c r="LKC197" s="180"/>
      <c r="LKD197" s="180"/>
      <c r="LKG197" s="180"/>
      <c r="LKH197" s="180"/>
      <c r="LKI197" s="180"/>
      <c r="LKJ197" s="180"/>
      <c r="LKK197" s="180"/>
      <c r="LKL197" s="180"/>
      <c r="LKO197" s="180"/>
      <c r="LKP197" s="180"/>
      <c r="LKQ197" s="180"/>
      <c r="LKR197" s="180"/>
      <c r="LKS197" s="180"/>
      <c r="LKT197" s="180"/>
      <c r="LKW197" s="180"/>
      <c r="LKX197" s="180"/>
      <c r="LKY197" s="180"/>
      <c r="LKZ197" s="180"/>
      <c r="LLA197" s="180"/>
      <c r="LLB197" s="180"/>
      <c r="LLE197" s="180"/>
      <c r="LLF197" s="180"/>
      <c r="LLG197" s="180"/>
      <c r="LLH197" s="180"/>
      <c r="LLI197" s="180"/>
      <c r="LLJ197" s="180"/>
      <c r="LLM197" s="180"/>
      <c r="LLN197" s="180"/>
      <c r="LLO197" s="180"/>
      <c r="LLP197" s="180"/>
      <c r="LLQ197" s="180"/>
      <c r="LLR197" s="180"/>
      <c r="LLU197" s="180"/>
      <c r="LLV197" s="180"/>
      <c r="LLW197" s="180"/>
      <c r="LLX197" s="180"/>
      <c r="LLY197" s="180"/>
      <c r="LLZ197" s="180"/>
      <c r="LMC197" s="180"/>
      <c r="LMD197" s="180"/>
      <c r="LME197" s="180"/>
      <c r="LMF197" s="180"/>
      <c r="LMG197" s="180"/>
      <c r="LMH197" s="180"/>
      <c r="LMK197" s="180"/>
      <c r="LML197" s="180"/>
      <c r="LMM197" s="180"/>
      <c r="LMN197" s="180"/>
      <c r="LMO197" s="180"/>
      <c r="LMP197" s="180"/>
      <c r="LMS197" s="180"/>
      <c r="LMT197" s="180"/>
      <c r="LMU197" s="180"/>
      <c r="LMV197" s="180"/>
      <c r="LMW197" s="180"/>
      <c r="LMX197" s="180"/>
      <c r="LNA197" s="180"/>
      <c r="LNB197" s="180"/>
      <c r="LNC197" s="180"/>
      <c r="LND197" s="180"/>
      <c r="LNE197" s="180"/>
      <c r="LNF197" s="180"/>
      <c r="LNI197" s="180"/>
      <c r="LNJ197" s="180"/>
      <c r="LNK197" s="180"/>
      <c r="LNL197" s="180"/>
      <c r="LNM197" s="180"/>
      <c r="LNN197" s="180"/>
      <c r="LNQ197" s="180"/>
      <c r="LNR197" s="180"/>
      <c r="LNS197" s="180"/>
      <c r="LNT197" s="180"/>
      <c r="LNU197" s="180"/>
      <c r="LNV197" s="180"/>
      <c r="LNY197" s="180"/>
      <c r="LNZ197" s="180"/>
      <c r="LOA197" s="180"/>
      <c r="LOB197" s="180"/>
      <c r="LOC197" s="180"/>
      <c r="LOD197" s="180"/>
      <c r="LOG197" s="180"/>
      <c r="LOH197" s="180"/>
      <c r="LOI197" s="180"/>
      <c r="LOJ197" s="180"/>
      <c r="LOK197" s="180"/>
      <c r="LOL197" s="180"/>
      <c r="LOO197" s="180"/>
      <c r="LOP197" s="180"/>
      <c r="LOQ197" s="180"/>
      <c r="LOR197" s="180"/>
      <c r="LOS197" s="180"/>
      <c r="LOT197" s="180"/>
      <c r="LOW197" s="180"/>
      <c r="LOX197" s="180"/>
      <c r="LOY197" s="180"/>
      <c r="LOZ197" s="180"/>
      <c r="LPA197" s="180"/>
      <c r="LPB197" s="180"/>
      <c r="LPE197" s="180"/>
      <c r="LPF197" s="180"/>
      <c r="LPG197" s="180"/>
      <c r="LPH197" s="180"/>
      <c r="LPI197" s="180"/>
      <c r="LPJ197" s="180"/>
      <c r="LPM197" s="180"/>
      <c r="LPN197" s="180"/>
      <c r="LPO197" s="180"/>
      <c r="LPP197" s="180"/>
      <c r="LPQ197" s="180"/>
      <c r="LPR197" s="180"/>
      <c r="LPU197" s="180"/>
      <c r="LPV197" s="180"/>
      <c r="LPW197" s="180"/>
      <c r="LPX197" s="180"/>
      <c r="LPY197" s="180"/>
      <c r="LPZ197" s="180"/>
      <c r="LQC197" s="180"/>
      <c r="LQD197" s="180"/>
      <c r="LQE197" s="180"/>
      <c r="LQF197" s="180"/>
      <c r="LQG197" s="180"/>
      <c r="LQH197" s="180"/>
      <c r="LQK197" s="180"/>
      <c r="LQL197" s="180"/>
      <c r="LQM197" s="180"/>
      <c r="LQN197" s="180"/>
      <c r="LQO197" s="180"/>
      <c r="LQP197" s="180"/>
      <c r="LQS197" s="180"/>
      <c r="LQT197" s="180"/>
      <c r="LQU197" s="180"/>
      <c r="LQV197" s="180"/>
      <c r="LQW197" s="180"/>
      <c r="LQX197" s="180"/>
      <c r="LRA197" s="180"/>
      <c r="LRB197" s="180"/>
      <c r="LRC197" s="180"/>
      <c r="LRD197" s="180"/>
      <c r="LRE197" s="180"/>
      <c r="LRF197" s="180"/>
      <c r="LRI197" s="180"/>
      <c r="LRJ197" s="180"/>
      <c r="LRK197" s="180"/>
      <c r="LRL197" s="180"/>
      <c r="LRM197" s="180"/>
      <c r="LRN197" s="180"/>
      <c r="LRQ197" s="180"/>
      <c r="LRR197" s="180"/>
      <c r="LRS197" s="180"/>
      <c r="LRT197" s="180"/>
      <c r="LRU197" s="180"/>
      <c r="LRV197" s="180"/>
      <c r="LRY197" s="180"/>
      <c r="LRZ197" s="180"/>
      <c r="LSA197" s="180"/>
      <c r="LSB197" s="180"/>
      <c r="LSC197" s="180"/>
      <c r="LSD197" s="180"/>
      <c r="LSG197" s="180"/>
      <c r="LSH197" s="180"/>
      <c r="LSI197" s="180"/>
      <c r="LSJ197" s="180"/>
      <c r="LSK197" s="180"/>
      <c r="LSL197" s="180"/>
      <c r="LSO197" s="180"/>
      <c r="LSP197" s="180"/>
      <c r="LSQ197" s="180"/>
      <c r="LSR197" s="180"/>
      <c r="LSS197" s="180"/>
      <c r="LST197" s="180"/>
      <c r="LSW197" s="180"/>
      <c r="LSX197" s="180"/>
      <c r="LSY197" s="180"/>
      <c r="LSZ197" s="180"/>
      <c r="LTA197" s="180"/>
      <c r="LTB197" s="180"/>
      <c r="LTE197" s="180"/>
      <c r="LTF197" s="180"/>
      <c r="LTG197" s="180"/>
      <c r="LTH197" s="180"/>
      <c r="LTI197" s="180"/>
      <c r="LTJ197" s="180"/>
      <c r="LTM197" s="180"/>
      <c r="LTN197" s="180"/>
      <c r="LTO197" s="180"/>
      <c r="LTP197" s="180"/>
      <c r="LTQ197" s="180"/>
      <c r="LTR197" s="180"/>
      <c r="LTU197" s="180"/>
      <c r="LTV197" s="180"/>
      <c r="LTW197" s="180"/>
      <c r="LTX197" s="180"/>
      <c r="LTY197" s="180"/>
      <c r="LTZ197" s="180"/>
      <c r="LUC197" s="180"/>
      <c r="LUD197" s="180"/>
      <c r="LUE197" s="180"/>
      <c r="LUF197" s="180"/>
      <c r="LUG197" s="180"/>
      <c r="LUH197" s="180"/>
      <c r="LUK197" s="180"/>
      <c r="LUL197" s="180"/>
      <c r="LUM197" s="180"/>
      <c r="LUN197" s="180"/>
      <c r="LUO197" s="180"/>
      <c r="LUP197" s="180"/>
      <c r="LUS197" s="180"/>
      <c r="LUT197" s="180"/>
      <c r="LUU197" s="180"/>
      <c r="LUV197" s="180"/>
      <c r="LUW197" s="180"/>
      <c r="LUX197" s="180"/>
      <c r="LVA197" s="180"/>
      <c r="LVB197" s="180"/>
      <c r="LVC197" s="180"/>
      <c r="LVD197" s="180"/>
      <c r="LVE197" s="180"/>
      <c r="LVF197" s="180"/>
      <c r="LVI197" s="180"/>
      <c r="LVJ197" s="180"/>
      <c r="LVK197" s="180"/>
      <c r="LVL197" s="180"/>
      <c r="LVM197" s="180"/>
      <c r="LVN197" s="180"/>
      <c r="LVQ197" s="180"/>
      <c r="LVR197" s="180"/>
      <c r="LVS197" s="180"/>
      <c r="LVT197" s="180"/>
      <c r="LVU197" s="180"/>
      <c r="LVV197" s="180"/>
      <c r="LVY197" s="180"/>
      <c r="LVZ197" s="180"/>
      <c r="LWA197" s="180"/>
      <c r="LWB197" s="180"/>
      <c r="LWC197" s="180"/>
      <c r="LWD197" s="180"/>
      <c r="LWG197" s="180"/>
      <c r="LWH197" s="180"/>
      <c r="LWI197" s="180"/>
      <c r="LWJ197" s="180"/>
      <c r="LWK197" s="180"/>
      <c r="LWL197" s="180"/>
      <c r="LWO197" s="180"/>
      <c r="LWP197" s="180"/>
      <c r="LWQ197" s="180"/>
      <c r="LWR197" s="180"/>
      <c r="LWS197" s="180"/>
      <c r="LWT197" s="180"/>
      <c r="LWW197" s="180"/>
      <c r="LWX197" s="180"/>
      <c r="LWY197" s="180"/>
      <c r="LWZ197" s="180"/>
      <c r="LXA197" s="180"/>
      <c r="LXB197" s="180"/>
      <c r="LXE197" s="180"/>
      <c r="LXF197" s="180"/>
      <c r="LXG197" s="180"/>
      <c r="LXH197" s="180"/>
      <c r="LXI197" s="180"/>
      <c r="LXJ197" s="180"/>
      <c r="LXM197" s="180"/>
      <c r="LXN197" s="180"/>
      <c r="LXO197" s="180"/>
      <c r="LXP197" s="180"/>
      <c r="LXQ197" s="180"/>
      <c r="LXR197" s="180"/>
      <c r="LXU197" s="180"/>
      <c r="LXV197" s="180"/>
      <c r="LXW197" s="180"/>
      <c r="LXX197" s="180"/>
      <c r="LXY197" s="180"/>
      <c r="LXZ197" s="180"/>
      <c r="LYC197" s="180"/>
      <c r="LYD197" s="180"/>
      <c r="LYE197" s="180"/>
      <c r="LYF197" s="180"/>
      <c r="LYG197" s="180"/>
      <c r="LYH197" s="180"/>
      <c r="LYK197" s="180"/>
      <c r="LYL197" s="180"/>
      <c r="LYM197" s="180"/>
      <c r="LYN197" s="180"/>
      <c r="LYO197" s="180"/>
      <c r="LYP197" s="180"/>
      <c r="LYS197" s="180"/>
      <c r="LYT197" s="180"/>
      <c r="LYU197" s="180"/>
      <c r="LYV197" s="180"/>
      <c r="LYW197" s="180"/>
      <c r="LYX197" s="180"/>
      <c r="LZA197" s="180"/>
      <c r="LZB197" s="180"/>
      <c r="LZC197" s="180"/>
      <c r="LZD197" s="180"/>
      <c r="LZE197" s="180"/>
      <c r="LZF197" s="180"/>
      <c r="LZI197" s="180"/>
      <c r="LZJ197" s="180"/>
      <c r="LZK197" s="180"/>
      <c r="LZL197" s="180"/>
      <c r="LZM197" s="180"/>
      <c r="LZN197" s="180"/>
      <c r="LZQ197" s="180"/>
      <c r="LZR197" s="180"/>
      <c r="LZS197" s="180"/>
      <c r="LZT197" s="180"/>
      <c r="LZU197" s="180"/>
      <c r="LZV197" s="180"/>
      <c r="LZY197" s="180"/>
      <c r="LZZ197" s="180"/>
      <c r="MAA197" s="180"/>
      <c r="MAB197" s="180"/>
      <c r="MAC197" s="180"/>
      <c r="MAD197" s="180"/>
      <c r="MAG197" s="180"/>
      <c r="MAH197" s="180"/>
      <c r="MAI197" s="180"/>
      <c r="MAJ197" s="180"/>
      <c r="MAK197" s="180"/>
      <c r="MAL197" s="180"/>
      <c r="MAO197" s="180"/>
      <c r="MAP197" s="180"/>
      <c r="MAQ197" s="180"/>
      <c r="MAR197" s="180"/>
      <c r="MAS197" s="180"/>
      <c r="MAT197" s="180"/>
      <c r="MAW197" s="180"/>
      <c r="MAX197" s="180"/>
      <c r="MAY197" s="180"/>
      <c r="MAZ197" s="180"/>
      <c r="MBA197" s="180"/>
      <c r="MBB197" s="180"/>
      <c r="MBE197" s="180"/>
      <c r="MBF197" s="180"/>
      <c r="MBG197" s="180"/>
      <c r="MBH197" s="180"/>
      <c r="MBI197" s="180"/>
      <c r="MBJ197" s="180"/>
      <c r="MBM197" s="180"/>
      <c r="MBN197" s="180"/>
      <c r="MBO197" s="180"/>
      <c r="MBP197" s="180"/>
      <c r="MBQ197" s="180"/>
      <c r="MBR197" s="180"/>
      <c r="MBU197" s="180"/>
      <c r="MBV197" s="180"/>
      <c r="MBW197" s="180"/>
      <c r="MBX197" s="180"/>
      <c r="MBY197" s="180"/>
      <c r="MBZ197" s="180"/>
      <c r="MCC197" s="180"/>
      <c r="MCD197" s="180"/>
      <c r="MCE197" s="180"/>
      <c r="MCF197" s="180"/>
      <c r="MCG197" s="180"/>
      <c r="MCH197" s="180"/>
      <c r="MCK197" s="180"/>
      <c r="MCL197" s="180"/>
      <c r="MCM197" s="180"/>
      <c r="MCN197" s="180"/>
      <c r="MCO197" s="180"/>
      <c r="MCP197" s="180"/>
      <c r="MCS197" s="180"/>
      <c r="MCT197" s="180"/>
      <c r="MCU197" s="180"/>
      <c r="MCV197" s="180"/>
      <c r="MCW197" s="180"/>
      <c r="MCX197" s="180"/>
      <c r="MDA197" s="180"/>
      <c r="MDB197" s="180"/>
      <c r="MDC197" s="180"/>
      <c r="MDD197" s="180"/>
      <c r="MDE197" s="180"/>
      <c r="MDF197" s="180"/>
      <c r="MDI197" s="180"/>
      <c r="MDJ197" s="180"/>
      <c r="MDK197" s="180"/>
      <c r="MDL197" s="180"/>
      <c r="MDM197" s="180"/>
      <c r="MDN197" s="180"/>
      <c r="MDQ197" s="180"/>
      <c r="MDR197" s="180"/>
      <c r="MDS197" s="180"/>
      <c r="MDT197" s="180"/>
      <c r="MDU197" s="180"/>
      <c r="MDV197" s="180"/>
      <c r="MDY197" s="180"/>
      <c r="MDZ197" s="180"/>
      <c r="MEA197" s="180"/>
      <c r="MEB197" s="180"/>
      <c r="MEC197" s="180"/>
      <c r="MED197" s="180"/>
      <c r="MEG197" s="180"/>
      <c r="MEH197" s="180"/>
      <c r="MEI197" s="180"/>
      <c r="MEJ197" s="180"/>
      <c r="MEK197" s="180"/>
      <c r="MEL197" s="180"/>
      <c r="MEO197" s="180"/>
      <c r="MEP197" s="180"/>
      <c r="MEQ197" s="180"/>
      <c r="MER197" s="180"/>
      <c r="MES197" s="180"/>
      <c r="MET197" s="180"/>
      <c r="MEW197" s="180"/>
      <c r="MEX197" s="180"/>
      <c r="MEY197" s="180"/>
      <c r="MEZ197" s="180"/>
      <c r="MFA197" s="180"/>
      <c r="MFB197" s="180"/>
      <c r="MFE197" s="180"/>
      <c r="MFF197" s="180"/>
      <c r="MFG197" s="180"/>
      <c r="MFH197" s="180"/>
      <c r="MFI197" s="180"/>
      <c r="MFJ197" s="180"/>
      <c r="MFM197" s="180"/>
      <c r="MFN197" s="180"/>
      <c r="MFO197" s="180"/>
      <c r="MFP197" s="180"/>
      <c r="MFQ197" s="180"/>
      <c r="MFR197" s="180"/>
      <c r="MFU197" s="180"/>
      <c r="MFV197" s="180"/>
      <c r="MFW197" s="180"/>
      <c r="MFX197" s="180"/>
      <c r="MFY197" s="180"/>
      <c r="MFZ197" s="180"/>
      <c r="MGC197" s="180"/>
      <c r="MGD197" s="180"/>
      <c r="MGE197" s="180"/>
      <c r="MGF197" s="180"/>
      <c r="MGG197" s="180"/>
      <c r="MGH197" s="180"/>
      <c r="MGK197" s="180"/>
      <c r="MGL197" s="180"/>
      <c r="MGM197" s="180"/>
      <c r="MGN197" s="180"/>
      <c r="MGO197" s="180"/>
      <c r="MGP197" s="180"/>
      <c r="MGS197" s="180"/>
      <c r="MGT197" s="180"/>
      <c r="MGU197" s="180"/>
      <c r="MGV197" s="180"/>
      <c r="MGW197" s="180"/>
      <c r="MGX197" s="180"/>
      <c r="MHA197" s="180"/>
      <c r="MHB197" s="180"/>
      <c r="MHC197" s="180"/>
      <c r="MHD197" s="180"/>
      <c r="MHE197" s="180"/>
      <c r="MHF197" s="180"/>
      <c r="MHI197" s="180"/>
      <c r="MHJ197" s="180"/>
      <c r="MHK197" s="180"/>
      <c r="MHL197" s="180"/>
      <c r="MHM197" s="180"/>
      <c r="MHN197" s="180"/>
      <c r="MHQ197" s="180"/>
      <c r="MHR197" s="180"/>
      <c r="MHS197" s="180"/>
      <c r="MHT197" s="180"/>
      <c r="MHU197" s="180"/>
      <c r="MHV197" s="180"/>
      <c r="MHY197" s="180"/>
      <c r="MHZ197" s="180"/>
      <c r="MIA197" s="180"/>
      <c r="MIB197" s="180"/>
      <c r="MIC197" s="180"/>
      <c r="MID197" s="180"/>
      <c r="MIG197" s="180"/>
      <c r="MIH197" s="180"/>
      <c r="MII197" s="180"/>
      <c r="MIJ197" s="180"/>
      <c r="MIK197" s="180"/>
      <c r="MIL197" s="180"/>
      <c r="MIO197" s="180"/>
      <c r="MIP197" s="180"/>
      <c r="MIQ197" s="180"/>
      <c r="MIR197" s="180"/>
      <c r="MIS197" s="180"/>
      <c r="MIT197" s="180"/>
      <c r="MIW197" s="180"/>
      <c r="MIX197" s="180"/>
      <c r="MIY197" s="180"/>
      <c r="MIZ197" s="180"/>
      <c r="MJA197" s="180"/>
      <c r="MJB197" s="180"/>
      <c r="MJE197" s="180"/>
      <c r="MJF197" s="180"/>
      <c r="MJG197" s="180"/>
      <c r="MJH197" s="180"/>
      <c r="MJI197" s="180"/>
      <c r="MJJ197" s="180"/>
      <c r="MJM197" s="180"/>
      <c r="MJN197" s="180"/>
      <c r="MJO197" s="180"/>
      <c r="MJP197" s="180"/>
      <c r="MJQ197" s="180"/>
      <c r="MJR197" s="180"/>
      <c r="MJU197" s="180"/>
      <c r="MJV197" s="180"/>
      <c r="MJW197" s="180"/>
      <c r="MJX197" s="180"/>
      <c r="MJY197" s="180"/>
      <c r="MJZ197" s="180"/>
      <c r="MKC197" s="180"/>
      <c r="MKD197" s="180"/>
      <c r="MKE197" s="180"/>
      <c r="MKF197" s="180"/>
      <c r="MKG197" s="180"/>
      <c r="MKH197" s="180"/>
      <c r="MKK197" s="180"/>
      <c r="MKL197" s="180"/>
      <c r="MKM197" s="180"/>
      <c r="MKN197" s="180"/>
      <c r="MKO197" s="180"/>
      <c r="MKP197" s="180"/>
      <c r="MKS197" s="180"/>
      <c r="MKT197" s="180"/>
      <c r="MKU197" s="180"/>
      <c r="MKV197" s="180"/>
      <c r="MKW197" s="180"/>
      <c r="MKX197" s="180"/>
      <c r="MLA197" s="180"/>
      <c r="MLB197" s="180"/>
      <c r="MLC197" s="180"/>
      <c r="MLD197" s="180"/>
      <c r="MLE197" s="180"/>
      <c r="MLF197" s="180"/>
      <c r="MLI197" s="180"/>
      <c r="MLJ197" s="180"/>
      <c r="MLK197" s="180"/>
      <c r="MLL197" s="180"/>
      <c r="MLM197" s="180"/>
      <c r="MLN197" s="180"/>
      <c r="MLQ197" s="180"/>
      <c r="MLR197" s="180"/>
      <c r="MLS197" s="180"/>
      <c r="MLT197" s="180"/>
      <c r="MLU197" s="180"/>
      <c r="MLV197" s="180"/>
      <c r="MLY197" s="180"/>
      <c r="MLZ197" s="180"/>
      <c r="MMA197" s="180"/>
      <c r="MMB197" s="180"/>
      <c r="MMC197" s="180"/>
      <c r="MMD197" s="180"/>
      <c r="MMG197" s="180"/>
      <c r="MMH197" s="180"/>
      <c r="MMI197" s="180"/>
      <c r="MMJ197" s="180"/>
      <c r="MMK197" s="180"/>
      <c r="MML197" s="180"/>
      <c r="MMO197" s="180"/>
      <c r="MMP197" s="180"/>
      <c r="MMQ197" s="180"/>
      <c r="MMR197" s="180"/>
      <c r="MMS197" s="180"/>
      <c r="MMT197" s="180"/>
      <c r="MMW197" s="180"/>
      <c r="MMX197" s="180"/>
      <c r="MMY197" s="180"/>
      <c r="MMZ197" s="180"/>
      <c r="MNA197" s="180"/>
      <c r="MNB197" s="180"/>
      <c r="MNE197" s="180"/>
      <c r="MNF197" s="180"/>
      <c r="MNG197" s="180"/>
      <c r="MNH197" s="180"/>
      <c r="MNI197" s="180"/>
      <c r="MNJ197" s="180"/>
      <c r="MNM197" s="180"/>
      <c r="MNN197" s="180"/>
      <c r="MNO197" s="180"/>
      <c r="MNP197" s="180"/>
      <c r="MNQ197" s="180"/>
      <c r="MNR197" s="180"/>
      <c r="MNU197" s="180"/>
      <c r="MNV197" s="180"/>
      <c r="MNW197" s="180"/>
      <c r="MNX197" s="180"/>
      <c r="MNY197" s="180"/>
      <c r="MNZ197" s="180"/>
      <c r="MOC197" s="180"/>
      <c r="MOD197" s="180"/>
      <c r="MOE197" s="180"/>
      <c r="MOF197" s="180"/>
      <c r="MOG197" s="180"/>
      <c r="MOH197" s="180"/>
      <c r="MOK197" s="180"/>
      <c r="MOL197" s="180"/>
      <c r="MOM197" s="180"/>
      <c r="MON197" s="180"/>
      <c r="MOO197" s="180"/>
      <c r="MOP197" s="180"/>
      <c r="MOS197" s="180"/>
      <c r="MOT197" s="180"/>
      <c r="MOU197" s="180"/>
      <c r="MOV197" s="180"/>
      <c r="MOW197" s="180"/>
      <c r="MOX197" s="180"/>
      <c r="MPA197" s="180"/>
      <c r="MPB197" s="180"/>
      <c r="MPC197" s="180"/>
      <c r="MPD197" s="180"/>
      <c r="MPE197" s="180"/>
      <c r="MPF197" s="180"/>
      <c r="MPI197" s="180"/>
      <c r="MPJ197" s="180"/>
      <c r="MPK197" s="180"/>
      <c r="MPL197" s="180"/>
      <c r="MPM197" s="180"/>
      <c r="MPN197" s="180"/>
      <c r="MPQ197" s="180"/>
      <c r="MPR197" s="180"/>
      <c r="MPS197" s="180"/>
      <c r="MPT197" s="180"/>
      <c r="MPU197" s="180"/>
      <c r="MPV197" s="180"/>
      <c r="MPY197" s="180"/>
      <c r="MPZ197" s="180"/>
      <c r="MQA197" s="180"/>
      <c r="MQB197" s="180"/>
      <c r="MQC197" s="180"/>
      <c r="MQD197" s="180"/>
      <c r="MQG197" s="180"/>
      <c r="MQH197" s="180"/>
      <c r="MQI197" s="180"/>
      <c r="MQJ197" s="180"/>
      <c r="MQK197" s="180"/>
      <c r="MQL197" s="180"/>
      <c r="MQO197" s="180"/>
      <c r="MQP197" s="180"/>
      <c r="MQQ197" s="180"/>
      <c r="MQR197" s="180"/>
      <c r="MQS197" s="180"/>
      <c r="MQT197" s="180"/>
      <c r="MQW197" s="180"/>
      <c r="MQX197" s="180"/>
      <c r="MQY197" s="180"/>
      <c r="MQZ197" s="180"/>
      <c r="MRA197" s="180"/>
      <c r="MRB197" s="180"/>
      <c r="MRE197" s="180"/>
      <c r="MRF197" s="180"/>
      <c r="MRG197" s="180"/>
      <c r="MRH197" s="180"/>
      <c r="MRI197" s="180"/>
      <c r="MRJ197" s="180"/>
      <c r="MRM197" s="180"/>
      <c r="MRN197" s="180"/>
      <c r="MRO197" s="180"/>
      <c r="MRP197" s="180"/>
      <c r="MRQ197" s="180"/>
      <c r="MRR197" s="180"/>
      <c r="MRU197" s="180"/>
      <c r="MRV197" s="180"/>
      <c r="MRW197" s="180"/>
      <c r="MRX197" s="180"/>
      <c r="MRY197" s="180"/>
      <c r="MRZ197" s="180"/>
      <c r="MSC197" s="180"/>
      <c r="MSD197" s="180"/>
      <c r="MSE197" s="180"/>
      <c r="MSF197" s="180"/>
      <c r="MSG197" s="180"/>
      <c r="MSH197" s="180"/>
      <c r="MSK197" s="180"/>
      <c r="MSL197" s="180"/>
      <c r="MSM197" s="180"/>
      <c r="MSN197" s="180"/>
      <c r="MSO197" s="180"/>
      <c r="MSP197" s="180"/>
      <c r="MSS197" s="180"/>
      <c r="MST197" s="180"/>
      <c r="MSU197" s="180"/>
      <c r="MSV197" s="180"/>
      <c r="MSW197" s="180"/>
      <c r="MSX197" s="180"/>
      <c r="MTA197" s="180"/>
      <c r="MTB197" s="180"/>
      <c r="MTC197" s="180"/>
      <c r="MTD197" s="180"/>
      <c r="MTE197" s="180"/>
      <c r="MTF197" s="180"/>
      <c r="MTI197" s="180"/>
      <c r="MTJ197" s="180"/>
      <c r="MTK197" s="180"/>
      <c r="MTL197" s="180"/>
      <c r="MTM197" s="180"/>
      <c r="MTN197" s="180"/>
      <c r="MTQ197" s="180"/>
      <c r="MTR197" s="180"/>
      <c r="MTS197" s="180"/>
      <c r="MTT197" s="180"/>
      <c r="MTU197" s="180"/>
      <c r="MTV197" s="180"/>
      <c r="MTY197" s="180"/>
      <c r="MTZ197" s="180"/>
      <c r="MUA197" s="180"/>
      <c r="MUB197" s="180"/>
      <c r="MUC197" s="180"/>
      <c r="MUD197" s="180"/>
      <c r="MUG197" s="180"/>
      <c r="MUH197" s="180"/>
      <c r="MUI197" s="180"/>
      <c r="MUJ197" s="180"/>
      <c r="MUK197" s="180"/>
      <c r="MUL197" s="180"/>
      <c r="MUO197" s="180"/>
      <c r="MUP197" s="180"/>
      <c r="MUQ197" s="180"/>
      <c r="MUR197" s="180"/>
      <c r="MUS197" s="180"/>
      <c r="MUT197" s="180"/>
      <c r="MUW197" s="180"/>
      <c r="MUX197" s="180"/>
      <c r="MUY197" s="180"/>
      <c r="MUZ197" s="180"/>
      <c r="MVA197" s="180"/>
      <c r="MVB197" s="180"/>
      <c r="MVE197" s="180"/>
      <c r="MVF197" s="180"/>
      <c r="MVG197" s="180"/>
      <c r="MVH197" s="180"/>
      <c r="MVI197" s="180"/>
      <c r="MVJ197" s="180"/>
      <c r="MVM197" s="180"/>
      <c r="MVN197" s="180"/>
      <c r="MVO197" s="180"/>
      <c r="MVP197" s="180"/>
      <c r="MVQ197" s="180"/>
      <c r="MVR197" s="180"/>
      <c r="MVU197" s="180"/>
      <c r="MVV197" s="180"/>
      <c r="MVW197" s="180"/>
      <c r="MVX197" s="180"/>
      <c r="MVY197" s="180"/>
      <c r="MVZ197" s="180"/>
      <c r="MWC197" s="180"/>
      <c r="MWD197" s="180"/>
      <c r="MWE197" s="180"/>
      <c r="MWF197" s="180"/>
      <c r="MWG197" s="180"/>
      <c r="MWH197" s="180"/>
      <c r="MWK197" s="180"/>
      <c r="MWL197" s="180"/>
      <c r="MWM197" s="180"/>
      <c r="MWN197" s="180"/>
      <c r="MWO197" s="180"/>
      <c r="MWP197" s="180"/>
      <c r="MWS197" s="180"/>
      <c r="MWT197" s="180"/>
      <c r="MWU197" s="180"/>
      <c r="MWV197" s="180"/>
      <c r="MWW197" s="180"/>
      <c r="MWX197" s="180"/>
      <c r="MXA197" s="180"/>
      <c r="MXB197" s="180"/>
      <c r="MXC197" s="180"/>
      <c r="MXD197" s="180"/>
      <c r="MXE197" s="180"/>
      <c r="MXF197" s="180"/>
      <c r="MXI197" s="180"/>
      <c r="MXJ197" s="180"/>
      <c r="MXK197" s="180"/>
      <c r="MXL197" s="180"/>
      <c r="MXM197" s="180"/>
      <c r="MXN197" s="180"/>
      <c r="MXQ197" s="180"/>
      <c r="MXR197" s="180"/>
      <c r="MXS197" s="180"/>
      <c r="MXT197" s="180"/>
      <c r="MXU197" s="180"/>
      <c r="MXV197" s="180"/>
      <c r="MXY197" s="180"/>
      <c r="MXZ197" s="180"/>
      <c r="MYA197" s="180"/>
      <c r="MYB197" s="180"/>
      <c r="MYC197" s="180"/>
      <c r="MYD197" s="180"/>
      <c r="MYG197" s="180"/>
      <c r="MYH197" s="180"/>
      <c r="MYI197" s="180"/>
      <c r="MYJ197" s="180"/>
      <c r="MYK197" s="180"/>
      <c r="MYL197" s="180"/>
      <c r="MYO197" s="180"/>
      <c r="MYP197" s="180"/>
      <c r="MYQ197" s="180"/>
      <c r="MYR197" s="180"/>
      <c r="MYS197" s="180"/>
      <c r="MYT197" s="180"/>
      <c r="MYW197" s="180"/>
      <c r="MYX197" s="180"/>
      <c r="MYY197" s="180"/>
      <c r="MYZ197" s="180"/>
      <c r="MZA197" s="180"/>
      <c r="MZB197" s="180"/>
      <c r="MZE197" s="180"/>
      <c r="MZF197" s="180"/>
      <c r="MZG197" s="180"/>
      <c r="MZH197" s="180"/>
      <c r="MZI197" s="180"/>
      <c r="MZJ197" s="180"/>
      <c r="MZM197" s="180"/>
      <c r="MZN197" s="180"/>
      <c r="MZO197" s="180"/>
      <c r="MZP197" s="180"/>
      <c r="MZQ197" s="180"/>
      <c r="MZR197" s="180"/>
      <c r="MZU197" s="180"/>
      <c r="MZV197" s="180"/>
      <c r="MZW197" s="180"/>
      <c r="MZX197" s="180"/>
      <c r="MZY197" s="180"/>
      <c r="MZZ197" s="180"/>
      <c r="NAC197" s="180"/>
      <c r="NAD197" s="180"/>
      <c r="NAE197" s="180"/>
      <c r="NAF197" s="180"/>
      <c r="NAG197" s="180"/>
      <c r="NAH197" s="180"/>
      <c r="NAK197" s="180"/>
      <c r="NAL197" s="180"/>
      <c r="NAM197" s="180"/>
      <c r="NAN197" s="180"/>
      <c r="NAO197" s="180"/>
      <c r="NAP197" s="180"/>
      <c r="NAS197" s="180"/>
      <c r="NAT197" s="180"/>
      <c r="NAU197" s="180"/>
      <c r="NAV197" s="180"/>
      <c r="NAW197" s="180"/>
      <c r="NAX197" s="180"/>
      <c r="NBA197" s="180"/>
      <c r="NBB197" s="180"/>
      <c r="NBC197" s="180"/>
      <c r="NBD197" s="180"/>
      <c r="NBE197" s="180"/>
      <c r="NBF197" s="180"/>
      <c r="NBI197" s="180"/>
      <c r="NBJ197" s="180"/>
      <c r="NBK197" s="180"/>
      <c r="NBL197" s="180"/>
      <c r="NBM197" s="180"/>
      <c r="NBN197" s="180"/>
      <c r="NBQ197" s="180"/>
      <c r="NBR197" s="180"/>
      <c r="NBS197" s="180"/>
      <c r="NBT197" s="180"/>
      <c r="NBU197" s="180"/>
      <c r="NBV197" s="180"/>
      <c r="NBY197" s="180"/>
      <c r="NBZ197" s="180"/>
      <c r="NCA197" s="180"/>
      <c r="NCB197" s="180"/>
      <c r="NCC197" s="180"/>
      <c r="NCD197" s="180"/>
      <c r="NCG197" s="180"/>
      <c r="NCH197" s="180"/>
      <c r="NCI197" s="180"/>
      <c r="NCJ197" s="180"/>
      <c r="NCK197" s="180"/>
      <c r="NCL197" s="180"/>
      <c r="NCO197" s="180"/>
      <c r="NCP197" s="180"/>
      <c r="NCQ197" s="180"/>
      <c r="NCR197" s="180"/>
      <c r="NCS197" s="180"/>
      <c r="NCT197" s="180"/>
      <c r="NCW197" s="180"/>
      <c r="NCX197" s="180"/>
      <c r="NCY197" s="180"/>
      <c r="NCZ197" s="180"/>
      <c r="NDA197" s="180"/>
      <c r="NDB197" s="180"/>
      <c r="NDE197" s="180"/>
      <c r="NDF197" s="180"/>
      <c r="NDG197" s="180"/>
      <c r="NDH197" s="180"/>
      <c r="NDI197" s="180"/>
      <c r="NDJ197" s="180"/>
      <c r="NDM197" s="180"/>
      <c r="NDN197" s="180"/>
      <c r="NDO197" s="180"/>
      <c r="NDP197" s="180"/>
      <c r="NDQ197" s="180"/>
      <c r="NDR197" s="180"/>
      <c r="NDU197" s="180"/>
      <c r="NDV197" s="180"/>
      <c r="NDW197" s="180"/>
      <c r="NDX197" s="180"/>
      <c r="NDY197" s="180"/>
      <c r="NDZ197" s="180"/>
      <c r="NEC197" s="180"/>
      <c r="NED197" s="180"/>
      <c r="NEE197" s="180"/>
      <c r="NEF197" s="180"/>
      <c r="NEG197" s="180"/>
      <c r="NEH197" s="180"/>
      <c r="NEK197" s="180"/>
      <c r="NEL197" s="180"/>
      <c r="NEM197" s="180"/>
      <c r="NEN197" s="180"/>
      <c r="NEO197" s="180"/>
      <c r="NEP197" s="180"/>
      <c r="NES197" s="180"/>
      <c r="NET197" s="180"/>
      <c r="NEU197" s="180"/>
      <c r="NEV197" s="180"/>
      <c r="NEW197" s="180"/>
      <c r="NEX197" s="180"/>
      <c r="NFA197" s="180"/>
      <c r="NFB197" s="180"/>
      <c r="NFC197" s="180"/>
      <c r="NFD197" s="180"/>
      <c r="NFE197" s="180"/>
      <c r="NFF197" s="180"/>
      <c r="NFI197" s="180"/>
      <c r="NFJ197" s="180"/>
      <c r="NFK197" s="180"/>
      <c r="NFL197" s="180"/>
      <c r="NFM197" s="180"/>
      <c r="NFN197" s="180"/>
      <c r="NFQ197" s="180"/>
      <c r="NFR197" s="180"/>
      <c r="NFS197" s="180"/>
      <c r="NFT197" s="180"/>
      <c r="NFU197" s="180"/>
      <c r="NFV197" s="180"/>
      <c r="NFY197" s="180"/>
      <c r="NFZ197" s="180"/>
      <c r="NGA197" s="180"/>
      <c r="NGB197" s="180"/>
      <c r="NGC197" s="180"/>
      <c r="NGD197" s="180"/>
      <c r="NGG197" s="180"/>
      <c r="NGH197" s="180"/>
      <c r="NGI197" s="180"/>
      <c r="NGJ197" s="180"/>
      <c r="NGK197" s="180"/>
      <c r="NGL197" s="180"/>
      <c r="NGO197" s="180"/>
      <c r="NGP197" s="180"/>
      <c r="NGQ197" s="180"/>
      <c r="NGR197" s="180"/>
      <c r="NGS197" s="180"/>
      <c r="NGT197" s="180"/>
      <c r="NGW197" s="180"/>
      <c r="NGX197" s="180"/>
      <c r="NGY197" s="180"/>
      <c r="NGZ197" s="180"/>
      <c r="NHA197" s="180"/>
      <c r="NHB197" s="180"/>
      <c r="NHE197" s="180"/>
      <c r="NHF197" s="180"/>
      <c r="NHG197" s="180"/>
      <c r="NHH197" s="180"/>
      <c r="NHI197" s="180"/>
      <c r="NHJ197" s="180"/>
      <c r="NHM197" s="180"/>
      <c r="NHN197" s="180"/>
      <c r="NHO197" s="180"/>
      <c r="NHP197" s="180"/>
      <c r="NHQ197" s="180"/>
      <c r="NHR197" s="180"/>
      <c r="NHU197" s="180"/>
      <c r="NHV197" s="180"/>
      <c r="NHW197" s="180"/>
      <c r="NHX197" s="180"/>
      <c r="NHY197" s="180"/>
      <c r="NHZ197" s="180"/>
      <c r="NIC197" s="180"/>
      <c r="NID197" s="180"/>
      <c r="NIE197" s="180"/>
      <c r="NIF197" s="180"/>
      <c r="NIG197" s="180"/>
      <c r="NIH197" s="180"/>
      <c r="NIK197" s="180"/>
      <c r="NIL197" s="180"/>
      <c r="NIM197" s="180"/>
      <c r="NIN197" s="180"/>
      <c r="NIO197" s="180"/>
      <c r="NIP197" s="180"/>
      <c r="NIS197" s="180"/>
      <c r="NIT197" s="180"/>
      <c r="NIU197" s="180"/>
      <c r="NIV197" s="180"/>
      <c r="NIW197" s="180"/>
      <c r="NIX197" s="180"/>
      <c r="NJA197" s="180"/>
      <c r="NJB197" s="180"/>
      <c r="NJC197" s="180"/>
      <c r="NJD197" s="180"/>
      <c r="NJE197" s="180"/>
      <c r="NJF197" s="180"/>
      <c r="NJI197" s="180"/>
      <c r="NJJ197" s="180"/>
      <c r="NJK197" s="180"/>
      <c r="NJL197" s="180"/>
      <c r="NJM197" s="180"/>
      <c r="NJN197" s="180"/>
      <c r="NJQ197" s="180"/>
      <c r="NJR197" s="180"/>
      <c r="NJS197" s="180"/>
      <c r="NJT197" s="180"/>
      <c r="NJU197" s="180"/>
      <c r="NJV197" s="180"/>
      <c r="NJY197" s="180"/>
      <c r="NJZ197" s="180"/>
      <c r="NKA197" s="180"/>
      <c r="NKB197" s="180"/>
      <c r="NKC197" s="180"/>
      <c r="NKD197" s="180"/>
      <c r="NKG197" s="180"/>
      <c r="NKH197" s="180"/>
      <c r="NKI197" s="180"/>
      <c r="NKJ197" s="180"/>
      <c r="NKK197" s="180"/>
      <c r="NKL197" s="180"/>
      <c r="NKO197" s="180"/>
      <c r="NKP197" s="180"/>
      <c r="NKQ197" s="180"/>
      <c r="NKR197" s="180"/>
      <c r="NKS197" s="180"/>
      <c r="NKT197" s="180"/>
      <c r="NKW197" s="180"/>
      <c r="NKX197" s="180"/>
      <c r="NKY197" s="180"/>
      <c r="NKZ197" s="180"/>
      <c r="NLA197" s="180"/>
      <c r="NLB197" s="180"/>
      <c r="NLE197" s="180"/>
      <c r="NLF197" s="180"/>
      <c r="NLG197" s="180"/>
      <c r="NLH197" s="180"/>
      <c r="NLI197" s="180"/>
      <c r="NLJ197" s="180"/>
      <c r="NLM197" s="180"/>
      <c r="NLN197" s="180"/>
      <c r="NLO197" s="180"/>
      <c r="NLP197" s="180"/>
      <c r="NLQ197" s="180"/>
      <c r="NLR197" s="180"/>
      <c r="NLU197" s="180"/>
      <c r="NLV197" s="180"/>
      <c r="NLW197" s="180"/>
      <c r="NLX197" s="180"/>
      <c r="NLY197" s="180"/>
      <c r="NLZ197" s="180"/>
      <c r="NMC197" s="180"/>
      <c r="NMD197" s="180"/>
      <c r="NME197" s="180"/>
      <c r="NMF197" s="180"/>
      <c r="NMG197" s="180"/>
      <c r="NMH197" s="180"/>
      <c r="NMK197" s="180"/>
      <c r="NML197" s="180"/>
      <c r="NMM197" s="180"/>
      <c r="NMN197" s="180"/>
      <c r="NMO197" s="180"/>
      <c r="NMP197" s="180"/>
      <c r="NMS197" s="180"/>
      <c r="NMT197" s="180"/>
      <c r="NMU197" s="180"/>
      <c r="NMV197" s="180"/>
      <c r="NMW197" s="180"/>
      <c r="NMX197" s="180"/>
      <c r="NNA197" s="180"/>
      <c r="NNB197" s="180"/>
      <c r="NNC197" s="180"/>
      <c r="NND197" s="180"/>
      <c r="NNE197" s="180"/>
      <c r="NNF197" s="180"/>
      <c r="NNI197" s="180"/>
      <c r="NNJ197" s="180"/>
      <c r="NNK197" s="180"/>
      <c r="NNL197" s="180"/>
      <c r="NNM197" s="180"/>
      <c r="NNN197" s="180"/>
      <c r="NNQ197" s="180"/>
      <c r="NNR197" s="180"/>
      <c r="NNS197" s="180"/>
      <c r="NNT197" s="180"/>
      <c r="NNU197" s="180"/>
      <c r="NNV197" s="180"/>
      <c r="NNY197" s="180"/>
      <c r="NNZ197" s="180"/>
      <c r="NOA197" s="180"/>
      <c r="NOB197" s="180"/>
      <c r="NOC197" s="180"/>
      <c r="NOD197" s="180"/>
      <c r="NOG197" s="180"/>
      <c r="NOH197" s="180"/>
      <c r="NOI197" s="180"/>
      <c r="NOJ197" s="180"/>
      <c r="NOK197" s="180"/>
      <c r="NOL197" s="180"/>
      <c r="NOO197" s="180"/>
      <c r="NOP197" s="180"/>
      <c r="NOQ197" s="180"/>
      <c r="NOR197" s="180"/>
      <c r="NOS197" s="180"/>
      <c r="NOT197" s="180"/>
      <c r="NOW197" s="180"/>
      <c r="NOX197" s="180"/>
      <c r="NOY197" s="180"/>
      <c r="NOZ197" s="180"/>
      <c r="NPA197" s="180"/>
      <c r="NPB197" s="180"/>
      <c r="NPE197" s="180"/>
      <c r="NPF197" s="180"/>
      <c r="NPG197" s="180"/>
      <c r="NPH197" s="180"/>
      <c r="NPI197" s="180"/>
      <c r="NPJ197" s="180"/>
      <c r="NPM197" s="180"/>
      <c r="NPN197" s="180"/>
      <c r="NPO197" s="180"/>
      <c r="NPP197" s="180"/>
      <c r="NPQ197" s="180"/>
      <c r="NPR197" s="180"/>
      <c r="NPU197" s="180"/>
      <c r="NPV197" s="180"/>
      <c r="NPW197" s="180"/>
      <c r="NPX197" s="180"/>
      <c r="NPY197" s="180"/>
      <c r="NPZ197" s="180"/>
      <c r="NQC197" s="180"/>
      <c r="NQD197" s="180"/>
      <c r="NQE197" s="180"/>
      <c r="NQF197" s="180"/>
      <c r="NQG197" s="180"/>
      <c r="NQH197" s="180"/>
      <c r="NQK197" s="180"/>
      <c r="NQL197" s="180"/>
      <c r="NQM197" s="180"/>
      <c r="NQN197" s="180"/>
      <c r="NQO197" s="180"/>
      <c r="NQP197" s="180"/>
      <c r="NQS197" s="180"/>
      <c r="NQT197" s="180"/>
      <c r="NQU197" s="180"/>
      <c r="NQV197" s="180"/>
      <c r="NQW197" s="180"/>
      <c r="NQX197" s="180"/>
      <c r="NRA197" s="180"/>
      <c r="NRB197" s="180"/>
      <c r="NRC197" s="180"/>
      <c r="NRD197" s="180"/>
      <c r="NRE197" s="180"/>
      <c r="NRF197" s="180"/>
      <c r="NRI197" s="180"/>
      <c r="NRJ197" s="180"/>
      <c r="NRK197" s="180"/>
      <c r="NRL197" s="180"/>
      <c r="NRM197" s="180"/>
      <c r="NRN197" s="180"/>
      <c r="NRQ197" s="180"/>
      <c r="NRR197" s="180"/>
      <c r="NRS197" s="180"/>
      <c r="NRT197" s="180"/>
      <c r="NRU197" s="180"/>
      <c r="NRV197" s="180"/>
      <c r="NRY197" s="180"/>
      <c r="NRZ197" s="180"/>
      <c r="NSA197" s="180"/>
      <c r="NSB197" s="180"/>
      <c r="NSC197" s="180"/>
      <c r="NSD197" s="180"/>
      <c r="NSG197" s="180"/>
      <c r="NSH197" s="180"/>
      <c r="NSI197" s="180"/>
      <c r="NSJ197" s="180"/>
      <c r="NSK197" s="180"/>
      <c r="NSL197" s="180"/>
      <c r="NSO197" s="180"/>
      <c r="NSP197" s="180"/>
      <c r="NSQ197" s="180"/>
      <c r="NSR197" s="180"/>
      <c r="NSS197" s="180"/>
      <c r="NST197" s="180"/>
      <c r="NSW197" s="180"/>
      <c r="NSX197" s="180"/>
      <c r="NSY197" s="180"/>
      <c r="NSZ197" s="180"/>
      <c r="NTA197" s="180"/>
      <c r="NTB197" s="180"/>
      <c r="NTE197" s="180"/>
      <c r="NTF197" s="180"/>
      <c r="NTG197" s="180"/>
      <c r="NTH197" s="180"/>
      <c r="NTI197" s="180"/>
      <c r="NTJ197" s="180"/>
      <c r="NTM197" s="180"/>
      <c r="NTN197" s="180"/>
      <c r="NTO197" s="180"/>
      <c r="NTP197" s="180"/>
      <c r="NTQ197" s="180"/>
      <c r="NTR197" s="180"/>
      <c r="NTU197" s="180"/>
      <c r="NTV197" s="180"/>
      <c r="NTW197" s="180"/>
      <c r="NTX197" s="180"/>
      <c r="NTY197" s="180"/>
      <c r="NTZ197" s="180"/>
      <c r="NUC197" s="180"/>
      <c r="NUD197" s="180"/>
      <c r="NUE197" s="180"/>
      <c r="NUF197" s="180"/>
      <c r="NUG197" s="180"/>
      <c r="NUH197" s="180"/>
      <c r="NUK197" s="180"/>
      <c r="NUL197" s="180"/>
      <c r="NUM197" s="180"/>
      <c r="NUN197" s="180"/>
      <c r="NUO197" s="180"/>
      <c r="NUP197" s="180"/>
      <c r="NUS197" s="180"/>
      <c r="NUT197" s="180"/>
      <c r="NUU197" s="180"/>
      <c r="NUV197" s="180"/>
      <c r="NUW197" s="180"/>
      <c r="NUX197" s="180"/>
      <c r="NVA197" s="180"/>
      <c r="NVB197" s="180"/>
      <c r="NVC197" s="180"/>
      <c r="NVD197" s="180"/>
      <c r="NVE197" s="180"/>
      <c r="NVF197" s="180"/>
      <c r="NVI197" s="180"/>
      <c r="NVJ197" s="180"/>
      <c r="NVK197" s="180"/>
      <c r="NVL197" s="180"/>
      <c r="NVM197" s="180"/>
      <c r="NVN197" s="180"/>
      <c r="NVQ197" s="180"/>
      <c r="NVR197" s="180"/>
      <c r="NVS197" s="180"/>
      <c r="NVT197" s="180"/>
      <c r="NVU197" s="180"/>
      <c r="NVV197" s="180"/>
      <c r="NVY197" s="180"/>
      <c r="NVZ197" s="180"/>
      <c r="NWA197" s="180"/>
      <c r="NWB197" s="180"/>
      <c r="NWC197" s="180"/>
      <c r="NWD197" s="180"/>
      <c r="NWG197" s="180"/>
      <c r="NWH197" s="180"/>
      <c r="NWI197" s="180"/>
      <c r="NWJ197" s="180"/>
      <c r="NWK197" s="180"/>
      <c r="NWL197" s="180"/>
      <c r="NWO197" s="180"/>
      <c r="NWP197" s="180"/>
      <c r="NWQ197" s="180"/>
      <c r="NWR197" s="180"/>
      <c r="NWS197" s="180"/>
      <c r="NWT197" s="180"/>
      <c r="NWW197" s="180"/>
      <c r="NWX197" s="180"/>
      <c r="NWY197" s="180"/>
      <c r="NWZ197" s="180"/>
      <c r="NXA197" s="180"/>
      <c r="NXB197" s="180"/>
      <c r="NXE197" s="180"/>
      <c r="NXF197" s="180"/>
      <c r="NXG197" s="180"/>
      <c r="NXH197" s="180"/>
      <c r="NXI197" s="180"/>
      <c r="NXJ197" s="180"/>
      <c r="NXM197" s="180"/>
      <c r="NXN197" s="180"/>
      <c r="NXO197" s="180"/>
      <c r="NXP197" s="180"/>
      <c r="NXQ197" s="180"/>
      <c r="NXR197" s="180"/>
      <c r="NXU197" s="180"/>
      <c r="NXV197" s="180"/>
      <c r="NXW197" s="180"/>
      <c r="NXX197" s="180"/>
      <c r="NXY197" s="180"/>
      <c r="NXZ197" s="180"/>
      <c r="NYC197" s="180"/>
      <c r="NYD197" s="180"/>
      <c r="NYE197" s="180"/>
      <c r="NYF197" s="180"/>
      <c r="NYG197" s="180"/>
      <c r="NYH197" s="180"/>
      <c r="NYK197" s="180"/>
      <c r="NYL197" s="180"/>
      <c r="NYM197" s="180"/>
      <c r="NYN197" s="180"/>
      <c r="NYO197" s="180"/>
      <c r="NYP197" s="180"/>
      <c r="NYS197" s="180"/>
      <c r="NYT197" s="180"/>
      <c r="NYU197" s="180"/>
      <c r="NYV197" s="180"/>
      <c r="NYW197" s="180"/>
      <c r="NYX197" s="180"/>
      <c r="NZA197" s="180"/>
      <c r="NZB197" s="180"/>
      <c r="NZC197" s="180"/>
      <c r="NZD197" s="180"/>
      <c r="NZE197" s="180"/>
      <c r="NZF197" s="180"/>
      <c r="NZI197" s="180"/>
      <c r="NZJ197" s="180"/>
      <c r="NZK197" s="180"/>
      <c r="NZL197" s="180"/>
      <c r="NZM197" s="180"/>
      <c r="NZN197" s="180"/>
      <c r="NZQ197" s="180"/>
      <c r="NZR197" s="180"/>
      <c r="NZS197" s="180"/>
      <c r="NZT197" s="180"/>
      <c r="NZU197" s="180"/>
      <c r="NZV197" s="180"/>
      <c r="NZY197" s="180"/>
      <c r="NZZ197" s="180"/>
      <c r="OAA197" s="180"/>
      <c r="OAB197" s="180"/>
      <c r="OAC197" s="180"/>
      <c r="OAD197" s="180"/>
      <c r="OAG197" s="180"/>
      <c r="OAH197" s="180"/>
      <c r="OAI197" s="180"/>
      <c r="OAJ197" s="180"/>
      <c r="OAK197" s="180"/>
      <c r="OAL197" s="180"/>
      <c r="OAO197" s="180"/>
      <c r="OAP197" s="180"/>
      <c r="OAQ197" s="180"/>
      <c r="OAR197" s="180"/>
      <c r="OAS197" s="180"/>
      <c r="OAT197" s="180"/>
      <c r="OAW197" s="180"/>
      <c r="OAX197" s="180"/>
      <c r="OAY197" s="180"/>
      <c r="OAZ197" s="180"/>
      <c r="OBA197" s="180"/>
      <c r="OBB197" s="180"/>
      <c r="OBE197" s="180"/>
      <c r="OBF197" s="180"/>
      <c r="OBG197" s="180"/>
      <c r="OBH197" s="180"/>
      <c r="OBI197" s="180"/>
      <c r="OBJ197" s="180"/>
      <c r="OBM197" s="180"/>
      <c r="OBN197" s="180"/>
      <c r="OBO197" s="180"/>
      <c r="OBP197" s="180"/>
      <c r="OBQ197" s="180"/>
      <c r="OBR197" s="180"/>
      <c r="OBU197" s="180"/>
      <c r="OBV197" s="180"/>
      <c r="OBW197" s="180"/>
      <c r="OBX197" s="180"/>
      <c r="OBY197" s="180"/>
      <c r="OBZ197" s="180"/>
      <c r="OCC197" s="180"/>
      <c r="OCD197" s="180"/>
      <c r="OCE197" s="180"/>
      <c r="OCF197" s="180"/>
      <c r="OCG197" s="180"/>
      <c r="OCH197" s="180"/>
      <c r="OCK197" s="180"/>
      <c r="OCL197" s="180"/>
      <c r="OCM197" s="180"/>
      <c r="OCN197" s="180"/>
      <c r="OCO197" s="180"/>
      <c r="OCP197" s="180"/>
      <c r="OCS197" s="180"/>
      <c r="OCT197" s="180"/>
      <c r="OCU197" s="180"/>
      <c r="OCV197" s="180"/>
      <c r="OCW197" s="180"/>
      <c r="OCX197" s="180"/>
      <c r="ODA197" s="180"/>
      <c r="ODB197" s="180"/>
      <c r="ODC197" s="180"/>
      <c r="ODD197" s="180"/>
      <c r="ODE197" s="180"/>
      <c r="ODF197" s="180"/>
      <c r="ODI197" s="180"/>
      <c r="ODJ197" s="180"/>
      <c r="ODK197" s="180"/>
      <c r="ODL197" s="180"/>
      <c r="ODM197" s="180"/>
      <c r="ODN197" s="180"/>
      <c r="ODQ197" s="180"/>
      <c r="ODR197" s="180"/>
      <c r="ODS197" s="180"/>
      <c r="ODT197" s="180"/>
      <c r="ODU197" s="180"/>
      <c r="ODV197" s="180"/>
      <c r="ODY197" s="180"/>
      <c r="ODZ197" s="180"/>
      <c r="OEA197" s="180"/>
      <c r="OEB197" s="180"/>
      <c r="OEC197" s="180"/>
      <c r="OED197" s="180"/>
      <c r="OEG197" s="180"/>
      <c r="OEH197" s="180"/>
      <c r="OEI197" s="180"/>
      <c r="OEJ197" s="180"/>
      <c r="OEK197" s="180"/>
      <c r="OEL197" s="180"/>
      <c r="OEO197" s="180"/>
      <c r="OEP197" s="180"/>
      <c r="OEQ197" s="180"/>
      <c r="OER197" s="180"/>
      <c r="OES197" s="180"/>
      <c r="OET197" s="180"/>
      <c r="OEW197" s="180"/>
      <c r="OEX197" s="180"/>
      <c r="OEY197" s="180"/>
      <c r="OEZ197" s="180"/>
      <c r="OFA197" s="180"/>
      <c r="OFB197" s="180"/>
      <c r="OFE197" s="180"/>
      <c r="OFF197" s="180"/>
      <c r="OFG197" s="180"/>
      <c r="OFH197" s="180"/>
      <c r="OFI197" s="180"/>
      <c r="OFJ197" s="180"/>
      <c r="OFM197" s="180"/>
      <c r="OFN197" s="180"/>
      <c r="OFO197" s="180"/>
      <c r="OFP197" s="180"/>
      <c r="OFQ197" s="180"/>
      <c r="OFR197" s="180"/>
      <c r="OFU197" s="180"/>
      <c r="OFV197" s="180"/>
      <c r="OFW197" s="180"/>
      <c r="OFX197" s="180"/>
      <c r="OFY197" s="180"/>
      <c r="OFZ197" s="180"/>
      <c r="OGC197" s="180"/>
      <c r="OGD197" s="180"/>
      <c r="OGE197" s="180"/>
      <c r="OGF197" s="180"/>
      <c r="OGG197" s="180"/>
      <c r="OGH197" s="180"/>
      <c r="OGK197" s="180"/>
      <c r="OGL197" s="180"/>
      <c r="OGM197" s="180"/>
      <c r="OGN197" s="180"/>
      <c r="OGO197" s="180"/>
      <c r="OGP197" s="180"/>
      <c r="OGS197" s="180"/>
      <c r="OGT197" s="180"/>
      <c r="OGU197" s="180"/>
      <c r="OGV197" s="180"/>
      <c r="OGW197" s="180"/>
      <c r="OGX197" s="180"/>
      <c r="OHA197" s="180"/>
      <c r="OHB197" s="180"/>
      <c r="OHC197" s="180"/>
      <c r="OHD197" s="180"/>
      <c r="OHE197" s="180"/>
      <c r="OHF197" s="180"/>
      <c r="OHI197" s="180"/>
      <c r="OHJ197" s="180"/>
      <c r="OHK197" s="180"/>
      <c r="OHL197" s="180"/>
      <c r="OHM197" s="180"/>
      <c r="OHN197" s="180"/>
      <c r="OHQ197" s="180"/>
      <c r="OHR197" s="180"/>
      <c r="OHS197" s="180"/>
      <c r="OHT197" s="180"/>
      <c r="OHU197" s="180"/>
      <c r="OHV197" s="180"/>
      <c r="OHY197" s="180"/>
      <c r="OHZ197" s="180"/>
      <c r="OIA197" s="180"/>
      <c r="OIB197" s="180"/>
      <c r="OIC197" s="180"/>
      <c r="OID197" s="180"/>
      <c r="OIG197" s="180"/>
      <c r="OIH197" s="180"/>
      <c r="OII197" s="180"/>
      <c r="OIJ197" s="180"/>
      <c r="OIK197" s="180"/>
      <c r="OIL197" s="180"/>
      <c r="OIO197" s="180"/>
      <c r="OIP197" s="180"/>
      <c r="OIQ197" s="180"/>
      <c r="OIR197" s="180"/>
      <c r="OIS197" s="180"/>
      <c r="OIT197" s="180"/>
      <c r="OIW197" s="180"/>
      <c r="OIX197" s="180"/>
      <c r="OIY197" s="180"/>
      <c r="OIZ197" s="180"/>
      <c r="OJA197" s="180"/>
      <c r="OJB197" s="180"/>
      <c r="OJE197" s="180"/>
      <c r="OJF197" s="180"/>
      <c r="OJG197" s="180"/>
      <c r="OJH197" s="180"/>
      <c r="OJI197" s="180"/>
      <c r="OJJ197" s="180"/>
      <c r="OJM197" s="180"/>
      <c r="OJN197" s="180"/>
      <c r="OJO197" s="180"/>
      <c r="OJP197" s="180"/>
      <c r="OJQ197" s="180"/>
      <c r="OJR197" s="180"/>
      <c r="OJU197" s="180"/>
      <c r="OJV197" s="180"/>
      <c r="OJW197" s="180"/>
      <c r="OJX197" s="180"/>
      <c r="OJY197" s="180"/>
      <c r="OJZ197" s="180"/>
      <c r="OKC197" s="180"/>
      <c r="OKD197" s="180"/>
      <c r="OKE197" s="180"/>
      <c r="OKF197" s="180"/>
      <c r="OKG197" s="180"/>
      <c r="OKH197" s="180"/>
      <c r="OKK197" s="180"/>
      <c r="OKL197" s="180"/>
      <c r="OKM197" s="180"/>
      <c r="OKN197" s="180"/>
      <c r="OKO197" s="180"/>
      <c r="OKP197" s="180"/>
      <c r="OKS197" s="180"/>
      <c r="OKT197" s="180"/>
      <c r="OKU197" s="180"/>
      <c r="OKV197" s="180"/>
      <c r="OKW197" s="180"/>
      <c r="OKX197" s="180"/>
      <c r="OLA197" s="180"/>
      <c r="OLB197" s="180"/>
      <c r="OLC197" s="180"/>
      <c r="OLD197" s="180"/>
      <c r="OLE197" s="180"/>
      <c r="OLF197" s="180"/>
      <c r="OLI197" s="180"/>
      <c r="OLJ197" s="180"/>
      <c r="OLK197" s="180"/>
      <c r="OLL197" s="180"/>
      <c r="OLM197" s="180"/>
      <c r="OLN197" s="180"/>
      <c r="OLQ197" s="180"/>
      <c r="OLR197" s="180"/>
      <c r="OLS197" s="180"/>
      <c r="OLT197" s="180"/>
      <c r="OLU197" s="180"/>
      <c r="OLV197" s="180"/>
      <c r="OLY197" s="180"/>
      <c r="OLZ197" s="180"/>
      <c r="OMA197" s="180"/>
      <c r="OMB197" s="180"/>
      <c r="OMC197" s="180"/>
      <c r="OMD197" s="180"/>
      <c r="OMG197" s="180"/>
      <c r="OMH197" s="180"/>
      <c r="OMI197" s="180"/>
      <c r="OMJ197" s="180"/>
      <c r="OMK197" s="180"/>
      <c r="OML197" s="180"/>
      <c r="OMO197" s="180"/>
      <c r="OMP197" s="180"/>
      <c r="OMQ197" s="180"/>
      <c r="OMR197" s="180"/>
      <c r="OMS197" s="180"/>
      <c r="OMT197" s="180"/>
      <c r="OMW197" s="180"/>
      <c r="OMX197" s="180"/>
      <c r="OMY197" s="180"/>
      <c r="OMZ197" s="180"/>
      <c r="ONA197" s="180"/>
      <c r="ONB197" s="180"/>
      <c r="ONE197" s="180"/>
      <c r="ONF197" s="180"/>
      <c r="ONG197" s="180"/>
      <c r="ONH197" s="180"/>
      <c r="ONI197" s="180"/>
      <c r="ONJ197" s="180"/>
      <c r="ONM197" s="180"/>
      <c r="ONN197" s="180"/>
      <c r="ONO197" s="180"/>
      <c r="ONP197" s="180"/>
      <c r="ONQ197" s="180"/>
      <c r="ONR197" s="180"/>
      <c r="ONU197" s="180"/>
      <c r="ONV197" s="180"/>
      <c r="ONW197" s="180"/>
      <c r="ONX197" s="180"/>
      <c r="ONY197" s="180"/>
      <c r="ONZ197" s="180"/>
      <c r="OOC197" s="180"/>
      <c r="OOD197" s="180"/>
      <c r="OOE197" s="180"/>
      <c r="OOF197" s="180"/>
      <c r="OOG197" s="180"/>
      <c r="OOH197" s="180"/>
      <c r="OOK197" s="180"/>
      <c r="OOL197" s="180"/>
      <c r="OOM197" s="180"/>
      <c r="OON197" s="180"/>
      <c r="OOO197" s="180"/>
      <c r="OOP197" s="180"/>
      <c r="OOS197" s="180"/>
      <c r="OOT197" s="180"/>
      <c r="OOU197" s="180"/>
      <c r="OOV197" s="180"/>
      <c r="OOW197" s="180"/>
      <c r="OOX197" s="180"/>
      <c r="OPA197" s="180"/>
      <c r="OPB197" s="180"/>
      <c r="OPC197" s="180"/>
      <c r="OPD197" s="180"/>
      <c r="OPE197" s="180"/>
      <c r="OPF197" s="180"/>
      <c r="OPI197" s="180"/>
      <c r="OPJ197" s="180"/>
      <c r="OPK197" s="180"/>
      <c r="OPL197" s="180"/>
      <c r="OPM197" s="180"/>
      <c r="OPN197" s="180"/>
      <c r="OPQ197" s="180"/>
      <c r="OPR197" s="180"/>
      <c r="OPS197" s="180"/>
      <c r="OPT197" s="180"/>
      <c r="OPU197" s="180"/>
      <c r="OPV197" s="180"/>
      <c r="OPY197" s="180"/>
      <c r="OPZ197" s="180"/>
      <c r="OQA197" s="180"/>
      <c r="OQB197" s="180"/>
      <c r="OQC197" s="180"/>
      <c r="OQD197" s="180"/>
      <c r="OQG197" s="180"/>
      <c r="OQH197" s="180"/>
      <c r="OQI197" s="180"/>
      <c r="OQJ197" s="180"/>
      <c r="OQK197" s="180"/>
      <c r="OQL197" s="180"/>
      <c r="OQO197" s="180"/>
      <c r="OQP197" s="180"/>
      <c r="OQQ197" s="180"/>
      <c r="OQR197" s="180"/>
      <c r="OQS197" s="180"/>
      <c r="OQT197" s="180"/>
      <c r="OQW197" s="180"/>
      <c r="OQX197" s="180"/>
      <c r="OQY197" s="180"/>
      <c r="OQZ197" s="180"/>
      <c r="ORA197" s="180"/>
      <c r="ORB197" s="180"/>
      <c r="ORE197" s="180"/>
      <c r="ORF197" s="180"/>
      <c r="ORG197" s="180"/>
      <c r="ORH197" s="180"/>
      <c r="ORI197" s="180"/>
      <c r="ORJ197" s="180"/>
      <c r="ORM197" s="180"/>
      <c r="ORN197" s="180"/>
      <c r="ORO197" s="180"/>
      <c r="ORP197" s="180"/>
      <c r="ORQ197" s="180"/>
      <c r="ORR197" s="180"/>
      <c r="ORU197" s="180"/>
      <c r="ORV197" s="180"/>
      <c r="ORW197" s="180"/>
      <c r="ORX197" s="180"/>
      <c r="ORY197" s="180"/>
      <c r="ORZ197" s="180"/>
      <c r="OSC197" s="180"/>
      <c r="OSD197" s="180"/>
      <c r="OSE197" s="180"/>
      <c r="OSF197" s="180"/>
      <c r="OSG197" s="180"/>
      <c r="OSH197" s="180"/>
      <c r="OSK197" s="180"/>
      <c r="OSL197" s="180"/>
      <c r="OSM197" s="180"/>
      <c r="OSN197" s="180"/>
      <c r="OSO197" s="180"/>
      <c r="OSP197" s="180"/>
      <c r="OSS197" s="180"/>
      <c r="OST197" s="180"/>
      <c r="OSU197" s="180"/>
      <c r="OSV197" s="180"/>
      <c r="OSW197" s="180"/>
      <c r="OSX197" s="180"/>
      <c r="OTA197" s="180"/>
      <c r="OTB197" s="180"/>
      <c r="OTC197" s="180"/>
      <c r="OTD197" s="180"/>
      <c r="OTE197" s="180"/>
      <c r="OTF197" s="180"/>
      <c r="OTI197" s="180"/>
      <c r="OTJ197" s="180"/>
      <c r="OTK197" s="180"/>
      <c r="OTL197" s="180"/>
      <c r="OTM197" s="180"/>
      <c r="OTN197" s="180"/>
      <c r="OTQ197" s="180"/>
      <c r="OTR197" s="180"/>
      <c r="OTS197" s="180"/>
      <c r="OTT197" s="180"/>
      <c r="OTU197" s="180"/>
      <c r="OTV197" s="180"/>
      <c r="OTY197" s="180"/>
      <c r="OTZ197" s="180"/>
      <c r="OUA197" s="180"/>
      <c r="OUB197" s="180"/>
      <c r="OUC197" s="180"/>
      <c r="OUD197" s="180"/>
      <c r="OUG197" s="180"/>
      <c r="OUH197" s="180"/>
      <c r="OUI197" s="180"/>
      <c r="OUJ197" s="180"/>
      <c r="OUK197" s="180"/>
      <c r="OUL197" s="180"/>
      <c r="OUO197" s="180"/>
      <c r="OUP197" s="180"/>
      <c r="OUQ197" s="180"/>
      <c r="OUR197" s="180"/>
      <c r="OUS197" s="180"/>
      <c r="OUT197" s="180"/>
      <c r="OUW197" s="180"/>
      <c r="OUX197" s="180"/>
      <c r="OUY197" s="180"/>
      <c r="OUZ197" s="180"/>
      <c r="OVA197" s="180"/>
      <c r="OVB197" s="180"/>
      <c r="OVE197" s="180"/>
      <c r="OVF197" s="180"/>
      <c r="OVG197" s="180"/>
      <c r="OVH197" s="180"/>
      <c r="OVI197" s="180"/>
      <c r="OVJ197" s="180"/>
      <c r="OVM197" s="180"/>
      <c r="OVN197" s="180"/>
      <c r="OVO197" s="180"/>
      <c r="OVP197" s="180"/>
      <c r="OVQ197" s="180"/>
      <c r="OVR197" s="180"/>
      <c r="OVU197" s="180"/>
      <c r="OVV197" s="180"/>
      <c r="OVW197" s="180"/>
      <c r="OVX197" s="180"/>
      <c r="OVY197" s="180"/>
      <c r="OVZ197" s="180"/>
      <c r="OWC197" s="180"/>
      <c r="OWD197" s="180"/>
      <c r="OWE197" s="180"/>
      <c r="OWF197" s="180"/>
      <c r="OWG197" s="180"/>
      <c r="OWH197" s="180"/>
      <c r="OWK197" s="180"/>
      <c r="OWL197" s="180"/>
      <c r="OWM197" s="180"/>
      <c r="OWN197" s="180"/>
      <c r="OWO197" s="180"/>
      <c r="OWP197" s="180"/>
      <c r="OWS197" s="180"/>
      <c r="OWT197" s="180"/>
      <c r="OWU197" s="180"/>
      <c r="OWV197" s="180"/>
      <c r="OWW197" s="180"/>
      <c r="OWX197" s="180"/>
      <c r="OXA197" s="180"/>
      <c r="OXB197" s="180"/>
      <c r="OXC197" s="180"/>
      <c r="OXD197" s="180"/>
      <c r="OXE197" s="180"/>
      <c r="OXF197" s="180"/>
      <c r="OXI197" s="180"/>
      <c r="OXJ197" s="180"/>
      <c r="OXK197" s="180"/>
      <c r="OXL197" s="180"/>
      <c r="OXM197" s="180"/>
      <c r="OXN197" s="180"/>
      <c r="OXQ197" s="180"/>
      <c r="OXR197" s="180"/>
      <c r="OXS197" s="180"/>
      <c r="OXT197" s="180"/>
      <c r="OXU197" s="180"/>
      <c r="OXV197" s="180"/>
      <c r="OXY197" s="180"/>
      <c r="OXZ197" s="180"/>
      <c r="OYA197" s="180"/>
      <c r="OYB197" s="180"/>
      <c r="OYC197" s="180"/>
      <c r="OYD197" s="180"/>
      <c r="OYG197" s="180"/>
      <c r="OYH197" s="180"/>
      <c r="OYI197" s="180"/>
      <c r="OYJ197" s="180"/>
      <c r="OYK197" s="180"/>
      <c r="OYL197" s="180"/>
      <c r="OYO197" s="180"/>
      <c r="OYP197" s="180"/>
      <c r="OYQ197" s="180"/>
      <c r="OYR197" s="180"/>
      <c r="OYS197" s="180"/>
      <c r="OYT197" s="180"/>
      <c r="OYW197" s="180"/>
      <c r="OYX197" s="180"/>
      <c r="OYY197" s="180"/>
      <c r="OYZ197" s="180"/>
      <c r="OZA197" s="180"/>
      <c r="OZB197" s="180"/>
      <c r="OZE197" s="180"/>
      <c r="OZF197" s="180"/>
      <c r="OZG197" s="180"/>
      <c r="OZH197" s="180"/>
      <c r="OZI197" s="180"/>
      <c r="OZJ197" s="180"/>
      <c r="OZM197" s="180"/>
      <c r="OZN197" s="180"/>
      <c r="OZO197" s="180"/>
      <c r="OZP197" s="180"/>
      <c r="OZQ197" s="180"/>
      <c r="OZR197" s="180"/>
      <c r="OZU197" s="180"/>
      <c r="OZV197" s="180"/>
      <c r="OZW197" s="180"/>
      <c r="OZX197" s="180"/>
      <c r="OZY197" s="180"/>
      <c r="OZZ197" s="180"/>
      <c r="PAC197" s="180"/>
      <c r="PAD197" s="180"/>
      <c r="PAE197" s="180"/>
      <c r="PAF197" s="180"/>
      <c r="PAG197" s="180"/>
      <c r="PAH197" s="180"/>
      <c r="PAK197" s="180"/>
      <c r="PAL197" s="180"/>
      <c r="PAM197" s="180"/>
      <c r="PAN197" s="180"/>
      <c r="PAO197" s="180"/>
      <c r="PAP197" s="180"/>
      <c r="PAS197" s="180"/>
      <c r="PAT197" s="180"/>
      <c r="PAU197" s="180"/>
      <c r="PAV197" s="180"/>
      <c r="PAW197" s="180"/>
      <c r="PAX197" s="180"/>
      <c r="PBA197" s="180"/>
      <c r="PBB197" s="180"/>
      <c r="PBC197" s="180"/>
      <c r="PBD197" s="180"/>
      <c r="PBE197" s="180"/>
      <c r="PBF197" s="180"/>
      <c r="PBI197" s="180"/>
      <c r="PBJ197" s="180"/>
      <c r="PBK197" s="180"/>
      <c r="PBL197" s="180"/>
      <c r="PBM197" s="180"/>
      <c r="PBN197" s="180"/>
      <c r="PBQ197" s="180"/>
      <c r="PBR197" s="180"/>
      <c r="PBS197" s="180"/>
      <c r="PBT197" s="180"/>
      <c r="PBU197" s="180"/>
      <c r="PBV197" s="180"/>
      <c r="PBY197" s="180"/>
      <c r="PBZ197" s="180"/>
      <c r="PCA197" s="180"/>
      <c r="PCB197" s="180"/>
      <c r="PCC197" s="180"/>
      <c r="PCD197" s="180"/>
      <c r="PCG197" s="180"/>
      <c r="PCH197" s="180"/>
      <c r="PCI197" s="180"/>
      <c r="PCJ197" s="180"/>
      <c r="PCK197" s="180"/>
      <c r="PCL197" s="180"/>
      <c r="PCO197" s="180"/>
      <c r="PCP197" s="180"/>
      <c r="PCQ197" s="180"/>
      <c r="PCR197" s="180"/>
      <c r="PCS197" s="180"/>
      <c r="PCT197" s="180"/>
      <c r="PCW197" s="180"/>
      <c r="PCX197" s="180"/>
      <c r="PCY197" s="180"/>
      <c r="PCZ197" s="180"/>
      <c r="PDA197" s="180"/>
      <c r="PDB197" s="180"/>
      <c r="PDE197" s="180"/>
      <c r="PDF197" s="180"/>
      <c r="PDG197" s="180"/>
      <c r="PDH197" s="180"/>
      <c r="PDI197" s="180"/>
      <c r="PDJ197" s="180"/>
      <c r="PDM197" s="180"/>
      <c r="PDN197" s="180"/>
      <c r="PDO197" s="180"/>
      <c r="PDP197" s="180"/>
      <c r="PDQ197" s="180"/>
      <c r="PDR197" s="180"/>
      <c r="PDU197" s="180"/>
      <c r="PDV197" s="180"/>
      <c r="PDW197" s="180"/>
      <c r="PDX197" s="180"/>
      <c r="PDY197" s="180"/>
      <c r="PDZ197" s="180"/>
      <c r="PEC197" s="180"/>
      <c r="PED197" s="180"/>
      <c r="PEE197" s="180"/>
      <c r="PEF197" s="180"/>
      <c r="PEG197" s="180"/>
      <c r="PEH197" s="180"/>
      <c r="PEK197" s="180"/>
      <c r="PEL197" s="180"/>
      <c r="PEM197" s="180"/>
      <c r="PEN197" s="180"/>
      <c r="PEO197" s="180"/>
      <c r="PEP197" s="180"/>
      <c r="PES197" s="180"/>
      <c r="PET197" s="180"/>
      <c r="PEU197" s="180"/>
      <c r="PEV197" s="180"/>
      <c r="PEW197" s="180"/>
      <c r="PEX197" s="180"/>
      <c r="PFA197" s="180"/>
      <c r="PFB197" s="180"/>
      <c r="PFC197" s="180"/>
      <c r="PFD197" s="180"/>
      <c r="PFE197" s="180"/>
      <c r="PFF197" s="180"/>
      <c r="PFI197" s="180"/>
      <c r="PFJ197" s="180"/>
      <c r="PFK197" s="180"/>
      <c r="PFL197" s="180"/>
      <c r="PFM197" s="180"/>
      <c r="PFN197" s="180"/>
      <c r="PFQ197" s="180"/>
      <c r="PFR197" s="180"/>
      <c r="PFS197" s="180"/>
      <c r="PFT197" s="180"/>
      <c r="PFU197" s="180"/>
      <c r="PFV197" s="180"/>
      <c r="PFY197" s="180"/>
      <c r="PFZ197" s="180"/>
      <c r="PGA197" s="180"/>
      <c r="PGB197" s="180"/>
      <c r="PGC197" s="180"/>
      <c r="PGD197" s="180"/>
      <c r="PGG197" s="180"/>
      <c r="PGH197" s="180"/>
      <c r="PGI197" s="180"/>
      <c r="PGJ197" s="180"/>
      <c r="PGK197" s="180"/>
      <c r="PGL197" s="180"/>
      <c r="PGO197" s="180"/>
      <c r="PGP197" s="180"/>
      <c r="PGQ197" s="180"/>
      <c r="PGR197" s="180"/>
      <c r="PGS197" s="180"/>
      <c r="PGT197" s="180"/>
      <c r="PGW197" s="180"/>
      <c r="PGX197" s="180"/>
      <c r="PGY197" s="180"/>
      <c r="PGZ197" s="180"/>
      <c r="PHA197" s="180"/>
      <c r="PHB197" s="180"/>
      <c r="PHE197" s="180"/>
      <c r="PHF197" s="180"/>
      <c r="PHG197" s="180"/>
      <c r="PHH197" s="180"/>
      <c r="PHI197" s="180"/>
      <c r="PHJ197" s="180"/>
      <c r="PHM197" s="180"/>
      <c r="PHN197" s="180"/>
      <c r="PHO197" s="180"/>
      <c r="PHP197" s="180"/>
      <c r="PHQ197" s="180"/>
      <c r="PHR197" s="180"/>
      <c r="PHU197" s="180"/>
      <c r="PHV197" s="180"/>
      <c r="PHW197" s="180"/>
      <c r="PHX197" s="180"/>
      <c r="PHY197" s="180"/>
      <c r="PHZ197" s="180"/>
      <c r="PIC197" s="180"/>
      <c r="PID197" s="180"/>
      <c r="PIE197" s="180"/>
      <c r="PIF197" s="180"/>
      <c r="PIG197" s="180"/>
      <c r="PIH197" s="180"/>
      <c r="PIK197" s="180"/>
      <c r="PIL197" s="180"/>
      <c r="PIM197" s="180"/>
      <c r="PIN197" s="180"/>
      <c r="PIO197" s="180"/>
      <c r="PIP197" s="180"/>
      <c r="PIS197" s="180"/>
      <c r="PIT197" s="180"/>
      <c r="PIU197" s="180"/>
      <c r="PIV197" s="180"/>
      <c r="PIW197" s="180"/>
      <c r="PIX197" s="180"/>
      <c r="PJA197" s="180"/>
      <c r="PJB197" s="180"/>
      <c r="PJC197" s="180"/>
      <c r="PJD197" s="180"/>
      <c r="PJE197" s="180"/>
      <c r="PJF197" s="180"/>
      <c r="PJI197" s="180"/>
      <c r="PJJ197" s="180"/>
      <c r="PJK197" s="180"/>
      <c r="PJL197" s="180"/>
      <c r="PJM197" s="180"/>
      <c r="PJN197" s="180"/>
      <c r="PJQ197" s="180"/>
      <c r="PJR197" s="180"/>
      <c r="PJS197" s="180"/>
      <c r="PJT197" s="180"/>
      <c r="PJU197" s="180"/>
      <c r="PJV197" s="180"/>
      <c r="PJY197" s="180"/>
      <c r="PJZ197" s="180"/>
      <c r="PKA197" s="180"/>
      <c r="PKB197" s="180"/>
      <c r="PKC197" s="180"/>
      <c r="PKD197" s="180"/>
      <c r="PKG197" s="180"/>
      <c r="PKH197" s="180"/>
      <c r="PKI197" s="180"/>
      <c r="PKJ197" s="180"/>
      <c r="PKK197" s="180"/>
      <c r="PKL197" s="180"/>
      <c r="PKO197" s="180"/>
      <c r="PKP197" s="180"/>
      <c r="PKQ197" s="180"/>
      <c r="PKR197" s="180"/>
      <c r="PKS197" s="180"/>
      <c r="PKT197" s="180"/>
      <c r="PKW197" s="180"/>
      <c r="PKX197" s="180"/>
      <c r="PKY197" s="180"/>
      <c r="PKZ197" s="180"/>
      <c r="PLA197" s="180"/>
      <c r="PLB197" s="180"/>
      <c r="PLE197" s="180"/>
      <c r="PLF197" s="180"/>
      <c r="PLG197" s="180"/>
      <c r="PLH197" s="180"/>
      <c r="PLI197" s="180"/>
      <c r="PLJ197" s="180"/>
      <c r="PLM197" s="180"/>
      <c r="PLN197" s="180"/>
      <c r="PLO197" s="180"/>
      <c r="PLP197" s="180"/>
      <c r="PLQ197" s="180"/>
      <c r="PLR197" s="180"/>
      <c r="PLU197" s="180"/>
      <c r="PLV197" s="180"/>
      <c r="PLW197" s="180"/>
      <c r="PLX197" s="180"/>
      <c r="PLY197" s="180"/>
      <c r="PLZ197" s="180"/>
      <c r="PMC197" s="180"/>
      <c r="PMD197" s="180"/>
      <c r="PME197" s="180"/>
      <c r="PMF197" s="180"/>
      <c r="PMG197" s="180"/>
      <c r="PMH197" s="180"/>
      <c r="PMK197" s="180"/>
      <c r="PML197" s="180"/>
      <c r="PMM197" s="180"/>
      <c r="PMN197" s="180"/>
      <c r="PMO197" s="180"/>
      <c r="PMP197" s="180"/>
      <c r="PMS197" s="180"/>
      <c r="PMT197" s="180"/>
      <c r="PMU197" s="180"/>
      <c r="PMV197" s="180"/>
      <c r="PMW197" s="180"/>
      <c r="PMX197" s="180"/>
      <c r="PNA197" s="180"/>
      <c r="PNB197" s="180"/>
      <c r="PNC197" s="180"/>
      <c r="PND197" s="180"/>
      <c r="PNE197" s="180"/>
      <c r="PNF197" s="180"/>
      <c r="PNI197" s="180"/>
      <c r="PNJ197" s="180"/>
      <c r="PNK197" s="180"/>
      <c r="PNL197" s="180"/>
      <c r="PNM197" s="180"/>
      <c r="PNN197" s="180"/>
      <c r="PNQ197" s="180"/>
      <c r="PNR197" s="180"/>
      <c r="PNS197" s="180"/>
      <c r="PNT197" s="180"/>
      <c r="PNU197" s="180"/>
      <c r="PNV197" s="180"/>
      <c r="PNY197" s="180"/>
      <c r="PNZ197" s="180"/>
      <c r="POA197" s="180"/>
      <c r="POB197" s="180"/>
      <c r="POC197" s="180"/>
      <c r="POD197" s="180"/>
      <c r="POG197" s="180"/>
      <c r="POH197" s="180"/>
      <c r="POI197" s="180"/>
      <c r="POJ197" s="180"/>
      <c r="POK197" s="180"/>
      <c r="POL197" s="180"/>
      <c r="POO197" s="180"/>
      <c r="POP197" s="180"/>
      <c r="POQ197" s="180"/>
      <c r="POR197" s="180"/>
      <c r="POS197" s="180"/>
      <c r="POT197" s="180"/>
      <c r="POW197" s="180"/>
      <c r="POX197" s="180"/>
      <c r="POY197" s="180"/>
      <c r="POZ197" s="180"/>
      <c r="PPA197" s="180"/>
      <c r="PPB197" s="180"/>
      <c r="PPE197" s="180"/>
      <c r="PPF197" s="180"/>
      <c r="PPG197" s="180"/>
      <c r="PPH197" s="180"/>
      <c r="PPI197" s="180"/>
      <c r="PPJ197" s="180"/>
      <c r="PPM197" s="180"/>
      <c r="PPN197" s="180"/>
      <c r="PPO197" s="180"/>
      <c r="PPP197" s="180"/>
      <c r="PPQ197" s="180"/>
      <c r="PPR197" s="180"/>
      <c r="PPU197" s="180"/>
      <c r="PPV197" s="180"/>
      <c r="PPW197" s="180"/>
      <c r="PPX197" s="180"/>
      <c r="PPY197" s="180"/>
      <c r="PPZ197" s="180"/>
      <c r="PQC197" s="180"/>
      <c r="PQD197" s="180"/>
      <c r="PQE197" s="180"/>
      <c r="PQF197" s="180"/>
      <c r="PQG197" s="180"/>
      <c r="PQH197" s="180"/>
      <c r="PQK197" s="180"/>
      <c r="PQL197" s="180"/>
      <c r="PQM197" s="180"/>
      <c r="PQN197" s="180"/>
      <c r="PQO197" s="180"/>
      <c r="PQP197" s="180"/>
      <c r="PQS197" s="180"/>
      <c r="PQT197" s="180"/>
      <c r="PQU197" s="180"/>
      <c r="PQV197" s="180"/>
      <c r="PQW197" s="180"/>
      <c r="PQX197" s="180"/>
      <c r="PRA197" s="180"/>
      <c r="PRB197" s="180"/>
      <c r="PRC197" s="180"/>
      <c r="PRD197" s="180"/>
      <c r="PRE197" s="180"/>
      <c r="PRF197" s="180"/>
      <c r="PRI197" s="180"/>
      <c r="PRJ197" s="180"/>
      <c r="PRK197" s="180"/>
      <c r="PRL197" s="180"/>
      <c r="PRM197" s="180"/>
      <c r="PRN197" s="180"/>
      <c r="PRQ197" s="180"/>
      <c r="PRR197" s="180"/>
      <c r="PRS197" s="180"/>
      <c r="PRT197" s="180"/>
      <c r="PRU197" s="180"/>
      <c r="PRV197" s="180"/>
      <c r="PRY197" s="180"/>
      <c r="PRZ197" s="180"/>
      <c r="PSA197" s="180"/>
      <c r="PSB197" s="180"/>
      <c r="PSC197" s="180"/>
      <c r="PSD197" s="180"/>
      <c r="PSG197" s="180"/>
      <c r="PSH197" s="180"/>
      <c r="PSI197" s="180"/>
      <c r="PSJ197" s="180"/>
      <c r="PSK197" s="180"/>
      <c r="PSL197" s="180"/>
      <c r="PSO197" s="180"/>
      <c r="PSP197" s="180"/>
      <c r="PSQ197" s="180"/>
      <c r="PSR197" s="180"/>
      <c r="PSS197" s="180"/>
      <c r="PST197" s="180"/>
      <c r="PSW197" s="180"/>
      <c r="PSX197" s="180"/>
      <c r="PSY197" s="180"/>
      <c r="PSZ197" s="180"/>
      <c r="PTA197" s="180"/>
      <c r="PTB197" s="180"/>
      <c r="PTE197" s="180"/>
      <c r="PTF197" s="180"/>
      <c r="PTG197" s="180"/>
      <c r="PTH197" s="180"/>
      <c r="PTI197" s="180"/>
      <c r="PTJ197" s="180"/>
      <c r="PTM197" s="180"/>
      <c r="PTN197" s="180"/>
      <c r="PTO197" s="180"/>
      <c r="PTP197" s="180"/>
      <c r="PTQ197" s="180"/>
      <c r="PTR197" s="180"/>
      <c r="PTU197" s="180"/>
      <c r="PTV197" s="180"/>
      <c r="PTW197" s="180"/>
      <c r="PTX197" s="180"/>
      <c r="PTY197" s="180"/>
      <c r="PTZ197" s="180"/>
      <c r="PUC197" s="180"/>
      <c r="PUD197" s="180"/>
      <c r="PUE197" s="180"/>
      <c r="PUF197" s="180"/>
      <c r="PUG197" s="180"/>
      <c r="PUH197" s="180"/>
      <c r="PUK197" s="180"/>
      <c r="PUL197" s="180"/>
      <c r="PUM197" s="180"/>
      <c r="PUN197" s="180"/>
      <c r="PUO197" s="180"/>
      <c r="PUP197" s="180"/>
      <c r="PUS197" s="180"/>
      <c r="PUT197" s="180"/>
      <c r="PUU197" s="180"/>
      <c r="PUV197" s="180"/>
      <c r="PUW197" s="180"/>
      <c r="PUX197" s="180"/>
      <c r="PVA197" s="180"/>
      <c r="PVB197" s="180"/>
      <c r="PVC197" s="180"/>
      <c r="PVD197" s="180"/>
      <c r="PVE197" s="180"/>
      <c r="PVF197" s="180"/>
      <c r="PVI197" s="180"/>
      <c r="PVJ197" s="180"/>
      <c r="PVK197" s="180"/>
      <c r="PVL197" s="180"/>
      <c r="PVM197" s="180"/>
      <c r="PVN197" s="180"/>
      <c r="PVQ197" s="180"/>
      <c r="PVR197" s="180"/>
      <c r="PVS197" s="180"/>
      <c r="PVT197" s="180"/>
      <c r="PVU197" s="180"/>
      <c r="PVV197" s="180"/>
      <c r="PVY197" s="180"/>
      <c r="PVZ197" s="180"/>
      <c r="PWA197" s="180"/>
      <c r="PWB197" s="180"/>
      <c r="PWC197" s="180"/>
      <c r="PWD197" s="180"/>
      <c r="PWG197" s="180"/>
      <c r="PWH197" s="180"/>
      <c r="PWI197" s="180"/>
      <c r="PWJ197" s="180"/>
      <c r="PWK197" s="180"/>
      <c r="PWL197" s="180"/>
      <c r="PWO197" s="180"/>
      <c r="PWP197" s="180"/>
      <c r="PWQ197" s="180"/>
      <c r="PWR197" s="180"/>
      <c r="PWS197" s="180"/>
      <c r="PWT197" s="180"/>
      <c r="PWW197" s="180"/>
      <c r="PWX197" s="180"/>
      <c r="PWY197" s="180"/>
      <c r="PWZ197" s="180"/>
      <c r="PXA197" s="180"/>
      <c r="PXB197" s="180"/>
      <c r="PXE197" s="180"/>
      <c r="PXF197" s="180"/>
      <c r="PXG197" s="180"/>
      <c r="PXH197" s="180"/>
      <c r="PXI197" s="180"/>
      <c r="PXJ197" s="180"/>
      <c r="PXM197" s="180"/>
      <c r="PXN197" s="180"/>
      <c r="PXO197" s="180"/>
      <c r="PXP197" s="180"/>
      <c r="PXQ197" s="180"/>
      <c r="PXR197" s="180"/>
      <c r="PXU197" s="180"/>
      <c r="PXV197" s="180"/>
      <c r="PXW197" s="180"/>
      <c r="PXX197" s="180"/>
      <c r="PXY197" s="180"/>
      <c r="PXZ197" s="180"/>
      <c r="PYC197" s="180"/>
      <c r="PYD197" s="180"/>
      <c r="PYE197" s="180"/>
      <c r="PYF197" s="180"/>
      <c r="PYG197" s="180"/>
      <c r="PYH197" s="180"/>
      <c r="PYK197" s="180"/>
      <c r="PYL197" s="180"/>
      <c r="PYM197" s="180"/>
      <c r="PYN197" s="180"/>
      <c r="PYO197" s="180"/>
      <c r="PYP197" s="180"/>
      <c r="PYS197" s="180"/>
      <c r="PYT197" s="180"/>
      <c r="PYU197" s="180"/>
      <c r="PYV197" s="180"/>
      <c r="PYW197" s="180"/>
      <c r="PYX197" s="180"/>
      <c r="PZA197" s="180"/>
      <c r="PZB197" s="180"/>
      <c r="PZC197" s="180"/>
      <c r="PZD197" s="180"/>
      <c r="PZE197" s="180"/>
      <c r="PZF197" s="180"/>
      <c r="PZI197" s="180"/>
      <c r="PZJ197" s="180"/>
      <c r="PZK197" s="180"/>
      <c r="PZL197" s="180"/>
      <c r="PZM197" s="180"/>
      <c r="PZN197" s="180"/>
      <c r="PZQ197" s="180"/>
      <c r="PZR197" s="180"/>
      <c r="PZS197" s="180"/>
      <c r="PZT197" s="180"/>
      <c r="PZU197" s="180"/>
      <c r="PZV197" s="180"/>
      <c r="PZY197" s="180"/>
      <c r="PZZ197" s="180"/>
      <c r="QAA197" s="180"/>
      <c r="QAB197" s="180"/>
      <c r="QAC197" s="180"/>
      <c r="QAD197" s="180"/>
      <c r="QAG197" s="180"/>
      <c r="QAH197" s="180"/>
      <c r="QAI197" s="180"/>
      <c r="QAJ197" s="180"/>
      <c r="QAK197" s="180"/>
      <c r="QAL197" s="180"/>
      <c r="QAO197" s="180"/>
      <c r="QAP197" s="180"/>
      <c r="QAQ197" s="180"/>
      <c r="QAR197" s="180"/>
      <c r="QAS197" s="180"/>
      <c r="QAT197" s="180"/>
      <c r="QAW197" s="180"/>
      <c r="QAX197" s="180"/>
      <c r="QAY197" s="180"/>
      <c r="QAZ197" s="180"/>
      <c r="QBA197" s="180"/>
      <c r="QBB197" s="180"/>
      <c r="QBE197" s="180"/>
      <c r="QBF197" s="180"/>
      <c r="QBG197" s="180"/>
      <c r="QBH197" s="180"/>
      <c r="QBI197" s="180"/>
      <c r="QBJ197" s="180"/>
      <c r="QBM197" s="180"/>
      <c r="QBN197" s="180"/>
      <c r="QBO197" s="180"/>
      <c r="QBP197" s="180"/>
      <c r="QBQ197" s="180"/>
      <c r="QBR197" s="180"/>
      <c r="QBU197" s="180"/>
      <c r="QBV197" s="180"/>
      <c r="QBW197" s="180"/>
      <c r="QBX197" s="180"/>
      <c r="QBY197" s="180"/>
      <c r="QBZ197" s="180"/>
      <c r="QCC197" s="180"/>
      <c r="QCD197" s="180"/>
      <c r="QCE197" s="180"/>
      <c r="QCF197" s="180"/>
      <c r="QCG197" s="180"/>
      <c r="QCH197" s="180"/>
      <c r="QCK197" s="180"/>
      <c r="QCL197" s="180"/>
      <c r="QCM197" s="180"/>
      <c r="QCN197" s="180"/>
      <c r="QCO197" s="180"/>
      <c r="QCP197" s="180"/>
      <c r="QCS197" s="180"/>
      <c r="QCT197" s="180"/>
      <c r="QCU197" s="180"/>
      <c r="QCV197" s="180"/>
      <c r="QCW197" s="180"/>
      <c r="QCX197" s="180"/>
      <c r="QDA197" s="180"/>
      <c r="QDB197" s="180"/>
      <c r="QDC197" s="180"/>
      <c r="QDD197" s="180"/>
      <c r="QDE197" s="180"/>
      <c r="QDF197" s="180"/>
      <c r="QDI197" s="180"/>
      <c r="QDJ197" s="180"/>
      <c r="QDK197" s="180"/>
      <c r="QDL197" s="180"/>
      <c r="QDM197" s="180"/>
      <c r="QDN197" s="180"/>
      <c r="QDQ197" s="180"/>
      <c r="QDR197" s="180"/>
      <c r="QDS197" s="180"/>
      <c r="QDT197" s="180"/>
      <c r="QDU197" s="180"/>
      <c r="QDV197" s="180"/>
      <c r="QDY197" s="180"/>
      <c r="QDZ197" s="180"/>
      <c r="QEA197" s="180"/>
      <c r="QEB197" s="180"/>
      <c r="QEC197" s="180"/>
      <c r="QED197" s="180"/>
      <c r="QEG197" s="180"/>
      <c r="QEH197" s="180"/>
      <c r="QEI197" s="180"/>
      <c r="QEJ197" s="180"/>
      <c r="QEK197" s="180"/>
      <c r="QEL197" s="180"/>
      <c r="QEO197" s="180"/>
      <c r="QEP197" s="180"/>
      <c r="QEQ197" s="180"/>
      <c r="QER197" s="180"/>
      <c r="QES197" s="180"/>
      <c r="QET197" s="180"/>
      <c r="QEW197" s="180"/>
      <c r="QEX197" s="180"/>
      <c r="QEY197" s="180"/>
      <c r="QEZ197" s="180"/>
      <c r="QFA197" s="180"/>
      <c r="QFB197" s="180"/>
      <c r="QFE197" s="180"/>
      <c r="QFF197" s="180"/>
      <c r="QFG197" s="180"/>
      <c r="QFH197" s="180"/>
      <c r="QFI197" s="180"/>
      <c r="QFJ197" s="180"/>
      <c r="QFM197" s="180"/>
      <c r="QFN197" s="180"/>
      <c r="QFO197" s="180"/>
      <c r="QFP197" s="180"/>
      <c r="QFQ197" s="180"/>
      <c r="QFR197" s="180"/>
      <c r="QFU197" s="180"/>
      <c r="QFV197" s="180"/>
      <c r="QFW197" s="180"/>
      <c r="QFX197" s="180"/>
      <c r="QFY197" s="180"/>
      <c r="QFZ197" s="180"/>
      <c r="QGC197" s="180"/>
      <c r="QGD197" s="180"/>
      <c r="QGE197" s="180"/>
      <c r="QGF197" s="180"/>
      <c r="QGG197" s="180"/>
      <c r="QGH197" s="180"/>
      <c r="QGK197" s="180"/>
      <c r="QGL197" s="180"/>
      <c r="QGM197" s="180"/>
      <c r="QGN197" s="180"/>
      <c r="QGO197" s="180"/>
      <c r="QGP197" s="180"/>
      <c r="QGS197" s="180"/>
      <c r="QGT197" s="180"/>
      <c r="QGU197" s="180"/>
      <c r="QGV197" s="180"/>
      <c r="QGW197" s="180"/>
      <c r="QGX197" s="180"/>
      <c r="QHA197" s="180"/>
      <c r="QHB197" s="180"/>
      <c r="QHC197" s="180"/>
      <c r="QHD197" s="180"/>
      <c r="QHE197" s="180"/>
      <c r="QHF197" s="180"/>
      <c r="QHI197" s="180"/>
      <c r="QHJ197" s="180"/>
      <c r="QHK197" s="180"/>
      <c r="QHL197" s="180"/>
      <c r="QHM197" s="180"/>
      <c r="QHN197" s="180"/>
      <c r="QHQ197" s="180"/>
      <c r="QHR197" s="180"/>
      <c r="QHS197" s="180"/>
      <c r="QHT197" s="180"/>
      <c r="QHU197" s="180"/>
      <c r="QHV197" s="180"/>
      <c r="QHY197" s="180"/>
      <c r="QHZ197" s="180"/>
      <c r="QIA197" s="180"/>
      <c r="QIB197" s="180"/>
      <c r="QIC197" s="180"/>
      <c r="QID197" s="180"/>
      <c r="QIG197" s="180"/>
      <c r="QIH197" s="180"/>
      <c r="QII197" s="180"/>
      <c r="QIJ197" s="180"/>
      <c r="QIK197" s="180"/>
      <c r="QIL197" s="180"/>
      <c r="QIO197" s="180"/>
      <c r="QIP197" s="180"/>
      <c r="QIQ197" s="180"/>
      <c r="QIR197" s="180"/>
      <c r="QIS197" s="180"/>
      <c r="QIT197" s="180"/>
      <c r="QIW197" s="180"/>
      <c r="QIX197" s="180"/>
      <c r="QIY197" s="180"/>
      <c r="QIZ197" s="180"/>
      <c r="QJA197" s="180"/>
      <c r="QJB197" s="180"/>
      <c r="QJE197" s="180"/>
      <c r="QJF197" s="180"/>
      <c r="QJG197" s="180"/>
      <c r="QJH197" s="180"/>
      <c r="QJI197" s="180"/>
      <c r="QJJ197" s="180"/>
      <c r="QJM197" s="180"/>
      <c r="QJN197" s="180"/>
      <c r="QJO197" s="180"/>
      <c r="QJP197" s="180"/>
      <c r="QJQ197" s="180"/>
      <c r="QJR197" s="180"/>
      <c r="QJU197" s="180"/>
      <c r="QJV197" s="180"/>
      <c r="QJW197" s="180"/>
      <c r="QJX197" s="180"/>
      <c r="QJY197" s="180"/>
      <c r="QJZ197" s="180"/>
      <c r="QKC197" s="180"/>
      <c r="QKD197" s="180"/>
      <c r="QKE197" s="180"/>
      <c r="QKF197" s="180"/>
      <c r="QKG197" s="180"/>
      <c r="QKH197" s="180"/>
      <c r="QKK197" s="180"/>
      <c r="QKL197" s="180"/>
      <c r="QKM197" s="180"/>
      <c r="QKN197" s="180"/>
      <c r="QKO197" s="180"/>
      <c r="QKP197" s="180"/>
      <c r="QKS197" s="180"/>
      <c r="QKT197" s="180"/>
      <c r="QKU197" s="180"/>
      <c r="QKV197" s="180"/>
      <c r="QKW197" s="180"/>
      <c r="QKX197" s="180"/>
      <c r="QLA197" s="180"/>
      <c r="QLB197" s="180"/>
      <c r="QLC197" s="180"/>
      <c r="QLD197" s="180"/>
      <c r="QLE197" s="180"/>
      <c r="QLF197" s="180"/>
      <c r="QLI197" s="180"/>
      <c r="QLJ197" s="180"/>
      <c r="QLK197" s="180"/>
      <c r="QLL197" s="180"/>
      <c r="QLM197" s="180"/>
      <c r="QLN197" s="180"/>
      <c r="QLQ197" s="180"/>
      <c r="QLR197" s="180"/>
      <c r="QLS197" s="180"/>
      <c r="QLT197" s="180"/>
      <c r="QLU197" s="180"/>
      <c r="QLV197" s="180"/>
      <c r="QLY197" s="180"/>
      <c r="QLZ197" s="180"/>
      <c r="QMA197" s="180"/>
      <c r="QMB197" s="180"/>
      <c r="QMC197" s="180"/>
      <c r="QMD197" s="180"/>
      <c r="QMG197" s="180"/>
      <c r="QMH197" s="180"/>
      <c r="QMI197" s="180"/>
      <c r="QMJ197" s="180"/>
      <c r="QMK197" s="180"/>
      <c r="QML197" s="180"/>
      <c r="QMO197" s="180"/>
      <c r="QMP197" s="180"/>
      <c r="QMQ197" s="180"/>
      <c r="QMR197" s="180"/>
      <c r="QMS197" s="180"/>
      <c r="QMT197" s="180"/>
      <c r="QMW197" s="180"/>
      <c r="QMX197" s="180"/>
      <c r="QMY197" s="180"/>
      <c r="QMZ197" s="180"/>
      <c r="QNA197" s="180"/>
      <c r="QNB197" s="180"/>
      <c r="QNE197" s="180"/>
      <c r="QNF197" s="180"/>
      <c r="QNG197" s="180"/>
      <c r="QNH197" s="180"/>
      <c r="QNI197" s="180"/>
      <c r="QNJ197" s="180"/>
      <c r="QNM197" s="180"/>
      <c r="QNN197" s="180"/>
      <c r="QNO197" s="180"/>
      <c r="QNP197" s="180"/>
      <c r="QNQ197" s="180"/>
      <c r="QNR197" s="180"/>
      <c r="QNU197" s="180"/>
      <c r="QNV197" s="180"/>
      <c r="QNW197" s="180"/>
      <c r="QNX197" s="180"/>
      <c r="QNY197" s="180"/>
      <c r="QNZ197" s="180"/>
      <c r="QOC197" s="180"/>
      <c r="QOD197" s="180"/>
      <c r="QOE197" s="180"/>
      <c r="QOF197" s="180"/>
      <c r="QOG197" s="180"/>
      <c r="QOH197" s="180"/>
      <c r="QOK197" s="180"/>
      <c r="QOL197" s="180"/>
      <c r="QOM197" s="180"/>
      <c r="QON197" s="180"/>
      <c r="QOO197" s="180"/>
      <c r="QOP197" s="180"/>
      <c r="QOS197" s="180"/>
      <c r="QOT197" s="180"/>
      <c r="QOU197" s="180"/>
      <c r="QOV197" s="180"/>
      <c r="QOW197" s="180"/>
      <c r="QOX197" s="180"/>
      <c r="QPA197" s="180"/>
      <c r="QPB197" s="180"/>
      <c r="QPC197" s="180"/>
      <c r="QPD197" s="180"/>
      <c r="QPE197" s="180"/>
      <c r="QPF197" s="180"/>
      <c r="QPI197" s="180"/>
      <c r="QPJ197" s="180"/>
      <c r="QPK197" s="180"/>
      <c r="QPL197" s="180"/>
      <c r="QPM197" s="180"/>
      <c r="QPN197" s="180"/>
      <c r="QPQ197" s="180"/>
      <c r="QPR197" s="180"/>
      <c r="QPS197" s="180"/>
      <c r="QPT197" s="180"/>
      <c r="QPU197" s="180"/>
      <c r="QPV197" s="180"/>
      <c r="QPY197" s="180"/>
      <c r="QPZ197" s="180"/>
      <c r="QQA197" s="180"/>
      <c r="QQB197" s="180"/>
      <c r="QQC197" s="180"/>
      <c r="QQD197" s="180"/>
      <c r="QQG197" s="180"/>
      <c r="QQH197" s="180"/>
      <c r="QQI197" s="180"/>
      <c r="QQJ197" s="180"/>
      <c r="QQK197" s="180"/>
      <c r="QQL197" s="180"/>
      <c r="QQO197" s="180"/>
      <c r="QQP197" s="180"/>
      <c r="QQQ197" s="180"/>
      <c r="QQR197" s="180"/>
      <c r="QQS197" s="180"/>
      <c r="QQT197" s="180"/>
      <c r="QQW197" s="180"/>
      <c r="QQX197" s="180"/>
      <c r="QQY197" s="180"/>
      <c r="QQZ197" s="180"/>
      <c r="QRA197" s="180"/>
      <c r="QRB197" s="180"/>
      <c r="QRE197" s="180"/>
      <c r="QRF197" s="180"/>
      <c r="QRG197" s="180"/>
      <c r="QRH197" s="180"/>
      <c r="QRI197" s="180"/>
      <c r="QRJ197" s="180"/>
      <c r="QRM197" s="180"/>
      <c r="QRN197" s="180"/>
      <c r="QRO197" s="180"/>
      <c r="QRP197" s="180"/>
      <c r="QRQ197" s="180"/>
      <c r="QRR197" s="180"/>
      <c r="QRU197" s="180"/>
      <c r="QRV197" s="180"/>
      <c r="QRW197" s="180"/>
      <c r="QRX197" s="180"/>
      <c r="QRY197" s="180"/>
      <c r="QRZ197" s="180"/>
      <c r="QSC197" s="180"/>
      <c r="QSD197" s="180"/>
      <c r="QSE197" s="180"/>
      <c r="QSF197" s="180"/>
      <c r="QSG197" s="180"/>
      <c r="QSH197" s="180"/>
      <c r="QSK197" s="180"/>
      <c r="QSL197" s="180"/>
      <c r="QSM197" s="180"/>
      <c r="QSN197" s="180"/>
      <c r="QSO197" s="180"/>
      <c r="QSP197" s="180"/>
      <c r="QSS197" s="180"/>
      <c r="QST197" s="180"/>
      <c r="QSU197" s="180"/>
      <c r="QSV197" s="180"/>
      <c r="QSW197" s="180"/>
      <c r="QSX197" s="180"/>
      <c r="QTA197" s="180"/>
      <c r="QTB197" s="180"/>
      <c r="QTC197" s="180"/>
      <c r="QTD197" s="180"/>
      <c r="QTE197" s="180"/>
      <c r="QTF197" s="180"/>
      <c r="QTI197" s="180"/>
      <c r="QTJ197" s="180"/>
      <c r="QTK197" s="180"/>
      <c r="QTL197" s="180"/>
      <c r="QTM197" s="180"/>
      <c r="QTN197" s="180"/>
      <c r="QTQ197" s="180"/>
      <c r="QTR197" s="180"/>
      <c r="QTS197" s="180"/>
      <c r="QTT197" s="180"/>
      <c r="QTU197" s="180"/>
      <c r="QTV197" s="180"/>
      <c r="QTY197" s="180"/>
      <c r="QTZ197" s="180"/>
      <c r="QUA197" s="180"/>
      <c r="QUB197" s="180"/>
      <c r="QUC197" s="180"/>
      <c r="QUD197" s="180"/>
      <c r="QUG197" s="180"/>
      <c r="QUH197" s="180"/>
      <c r="QUI197" s="180"/>
      <c r="QUJ197" s="180"/>
      <c r="QUK197" s="180"/>
      <c r="QUL197" s="180"/>
      <c r="QUO197" s="180"/>
      <c r="QUP197" s="180"/>
      <c r="QUQ197" s="180"/>
      <c r="QUR197" s="180"/>
      <c r="QUS197" s="180"/>
      <c r="QUT197" s="180"/>
      <c r="QUW197" s="180"/>
      <c r="QUX197" s="180"/>
      <c r="QUY197" s="180"/>
      <c r="QUZ197" s="180"/>
      <c r="QVA197" s="180"/>
      <c r="QVB197" s="180"/>
      <c r="QVE197" s="180"/>
      <c r="QVF197" s="180"/>
      <c r="QVG197" s="180"/>
      <c r="QVH197" s="180"/>
      <c r="QVI197" s="180"/>
      <c r="QVJ197" s="180"/>
      <c r="QVM197" s="180"/>
      <c r="QVN197" s="180"/>
      <c r="QVO197" s="180"/>
      <c r="QVP197" s="180"/>
      <c r="QVQ197" s="180"/>
      <c r="QVR197" s="180"/>
      <c r="QVU197" s="180"/>
      <c r="QVV197" s="180"/>
      <c r="QVW197" s="180"/>
      <c r="QVX197" s="180"/>
      <c r="QVY197" s="180"/>
      <c r="QVZ197" s="180"/>
      <c r="QWC197" s="180"/>
      <c r="QWD197" s="180"/>
      <c r="QWE197" s="180"/>
      <c r="QWF197" s="180"/>
      <c r="QWG197" s="180"/>
      <c r="QWH197" s="180"/>
      <c r="QWK197" s="180"/>
      <c r="QWL197" s="180"/>
      <c r="QWM197" s="180"/>
      <c r="QWN197" s="180"/>
      <c r="QWO197" s="180"/>
      <c r="QWP197" s="180"/>
      <c r="QWS197" s="180"/>
      <c r="QWT197" s="180"/>
      <c r="QWU197" s="180"/>
      <c r="QWV197" s="180"/>
      <c r="QWW197" s="180"/>
      <c r="QWX197" s="180"/>
      <c r="QXA197" s="180"/>
      <c r="QXB197" s="180"/>
      <c r="QXC197" s="180"/>
      <c r="QXD197" s="180"/>
      <c r="QXE197" s="180"/>
      <c r="QXF197" s="180"/>
      <c r="QXI197" s="180"/>
      <c r="QXJ197" s="180"/>
      <c r="QXK197" s="180"/>
      <c r="QXL197" s="180"/>
      <c r="QXM197" s="180"/>
      <c r="QXN197" s="180"/>
      <c r="QXQ197" s="180"/>
      <c r="QXR197" s="180"/>
      <c r="QXS197" s="180"/>
      <c r="QXT197" s="180"/>
      <c r="QXU197" s="180"/>
      <c r="QXV197" s="180"/>
      <c r="QXY197" s="180"/>
      <c r="QXZ197" s="180"/>
      <c r="QYA197" s="180"/>
      <c r="QYB197" s="180"/>
      <c r="QYC197" s="180"/>
      <c r="QYD197" s="180"/>
      <c r="QYG197" s="180"/>
      <c r="QYH197" s="180"/>
      <c r="QYI197" s="180"/>
      <c r="QYJ197" s="180"/>
      <c r="QYK197" s="180"/>
      <c r="QYL197" s="180"/>
      <c r="QYO197" s="180"/>
      <c r="QYP197" s="180"/>
      <c r="QYQ197" s="180"/>
      <c r="QYR197" s="180"/>
      <c r="QYS197" s="180"/>
      <c r="QYT197" s="180"/>
      <c r="QYW197" s="180"/>
      <c r="QYX197" s="180"/>
      <c r="QYY197" s="180"/>
      <c r="QYZ197" s="180"/>
      <c r="QZA197" s="180"/>
      <c r="QZB197" s="180"/>
      <c r="QZE197" s="180"/>
      <c r="QZF197" s="180"/>
      <c r="QZG197" s="180"/>
      <c r="QZH197" s="180"/>
      <c r="QZI197" s="180"/>
      <c r="QZJ197" s="180"/>
      <c r="QZM197" s="180"/>
      <c r="QZN197" s="180"/>
      <c r="QZO197" s="180"/>
      <c r="QZP197" s="180"/>
      <c r="QZQ197" s="180"/>
      <c r="QZR197" s="180"/>
      <c r="QZU197" s="180"/>
      <c r="QZV197" s="180"/>
      <c r="QZW197" s="180"/>
      <c r="QZX197" s="180"/>
      <c r="QZY197" s="180"/>
      <c r="QZZ197" s="180"/>
      <c r="RAC197" s="180"/>
      <c r="RAD197" s="180"/>
      <c r="RAE197" s="180"/>
      <c r="RAF197" s="180"/>
      <c r="RAG197" s="180"/>
      <c r="RAH197" s="180"/>
      <c r="RAK197" s="180"/>
      <c r="RAL197" s="180"/>
      <c r="RAM197" s="180"/>
      <c r="RAN197" s="180"/>
      <c r="RAO197" s="180"/>
      <c r="RAP197" s="180"/>
      <c r="RAS197" s="180"/>
      <c r="RAT197" s="180"/>
      <c r="RAU197" s="180"/>
      <c r="RAV197" s="180"/>
      <c r="RAW197" s="180"/>
      <c r="RAX197" s="180"/>
      <c r="RBA197" s="180"/>
      <c r="RBB197" s="180"/>
      <c r="RBC197" s="180"/>
      <c r="RBD197" s="180"/>
      <c r="RBE197" s="180"/>
      <c r="RBF197" s="180"/>
      <c r="RBI197" s="180"/>
      <c r="RBJ197" s="180"/>
      <c r="RBK197" s="180"/>
      <c r="RBL197" s="180"/>
      <c r="RBM197" s="180"/>
      <c r="RBN197" s="180"/>
      <c r="RBQ197" s="180"/>
      <c r="RBR197" s="180"/>
      <c r="RBS197" s="180"/>
      <c r="RBT197" s="180"/>
      <c r="RBU197" s="180"/>
      <c r="RBV197" s="180"/>
      <c r="RBY197" s="180"/>
      <c r="RBZ197" s="180"/>
      <c r="RCA197" s="180"/>
      <c r="RCB197" s="180"/>
      <c r="RCC197" s="180"/>
      <c r="RCD197" s="180"/>
      <c r="RCG197" s="180"/>
      <c r="RCH197" s="180"/>
      <c r="RCI197" s="180"/>
      <c r="RCJ197" s="180"/>
      <c r="RCK197" s="180"/>
      <c r="RCL197" s="180"/>
      <c r="RCO197" s="180"/>
      <c r="RCP197" s="180"/>
      <c r="RCQ197" s="180"/>
      <c r="RCR197" s="180"/>
      <c r="RCS197" s="180"/>
      <c r="RCT197" s="180"/>
      <c r="RCW197" s="180"/>
      <c r="RCX197" s="180"/>
      <c r="RCY197" s="180"/>
      <c r="RCZ197" s="180"/>
      <c r="RDA197" s="180"/>
      <c r="RDB197" s="180"/>
      <c r="RDE197" s="180"/>
      <c r="RDF197" s="180"/>
      <c r="RDG197" s="180"/>
      <c r="RDH197" s="180"/>
      <c r="RDI197" s="180"/>
      <c r="RDJ197" s="180"/>
      <c r="RDM197" s="180"/>
      <c r="RDN197" s="180"/>
      <c r="RDO197" s="180"/>
      <c r="RDP197" s="180"/>
      <c r="RDQ197" s="180"/>
      <c r="RDR197" s="180"/>
      <c r="RDU197" s="180"/>
      <c r="RDV197" s="180"/>
      <c r="RDW197" s="180"/>
      <c r="RDX197" s="180"/>
      <c r="RDY197" s="180"/>
      <c r="RDZ197" s="180"/>
      <c r="REC197" s="180"/>
      <c r="RED197" s="180"/>
      <c r="REE197" s="180"/>
      <c r="REF197" s="180"/>
      <c r="REG197" s="180"/>
      <c r="REH197" s="180"/>
      <c r="REK197" s="180"/>
      <c r="REL197" s="180"/>
      <c r="REM197" s="180"/>
      <c r="REN197" s="180"/>
      <c r="REO197" s="180"/>
      <c r="REP197" s="180"/>
      <c r="RES197" s="180"/>
      <c r="RET197" s="180"/>
      <c r="REU197" s="180"/>
      <c r="REV197" s="180"/>
      <c r="REW197" s="180"/>
      <c r="REX197" s="180"/>
      <c r="RFA197" s="180"/>
      <c r="RFB197" s="180"/>
      <c r="RFC197" s="180"/>
      <c r="RFD197" s="180"/>
      <c r="RFE197" s="180"/>
      <c r="RFF197" s="180"/>
      <c r="RFI197" s="180"/>
      <c r="RFJ197" s="180"/>
      <c r="RFK197" s="180"/>
      <c r="RFL197" s="180"/>
      <c r="RFM197" s="180"/>
      <c r="RFN197" s="180"/>
      <c r="RFQ197" s="180"/>
      <c r="RFR197" s="180"/>
      <c r="RFS197" s="180"/>
      <c r="RFT197" s="180"/>
      <c r="RFU197" s="180"/>
      <c r="RFV197" s="180"/>
      <c r="RFY197" s="180"/>
      <c r="RFZ197" s="180"/>
      <c r="RGA197" s="180"/>
      <c r="RGB197" s="180"/>
      <c r="RGC197" s="180"/>
      <c r="RGD197" s="180"/>
      <c r="RGG197" s="180"/>
      <c r="RGH197" s="180"/>
      <c r="RGI197" s="180"/>
      <c r="RGJ197" s="180"/>
      <c r="RGK197" s="180"/>
      <c r="RGL197" s="180"/>
      <c r="RGO197" s="180"/>
      <c r="RGP197" s="180"/>
      <c r="RGQ197" s="180"/>
      <c r="RGR197" s="180"/>
      <c r="RGS197" s="180"/>
      <c r="RGT197" s="180"/>
      <c r="RGW197" s="180"/>
      <c r="RGX197" s="180"/>
      <c r="RGY197" s="180"/>
      <c r="RGZ197" s="180"/>
      <c r="RHA197" s="180"/>
      <c r="RHB197" s="180"/>
      <c r="RHE197" s="180"/>
      <c r="RHF197" s="180"/>
      <c r="RHG197" s="180"/>
      <c r="RHH197" s="180"/>
      <c r="RHI197" s="180"/>
      <c r="RHJ197" s="180"/>
      <c r="RHM197" s="180"/>
      <c r="RHN197" s="180"/>
      <c r="RHO197" s="180"/>
      <c r="RHP197" s="180"/>
      <c r="RHQ197" s="180"/>
      <c r="RHR197" s="180"/>
      <c r="RHU197" s="180"/>
      <c r="RHV197" s="180"/>
      <c r="RHW197" s="180"/>
      <c r="RHX197" s="180"/>
      <c r="RHY197" s="180"/>
      <c r="RHZ197" s="180"/>
      <c r="RIC197" s="180"/>
      <c r="RID197" s="180"/>
      <c r="RIE197" s="180"/>
      <c r="RIF197" s="180"/>
      <c r="RIG197" s="180"/>
      <c r="RIH197" s="180"/>
      <c r="RIK197" s="180"/>
      <c r="RIL197" s="180"/>
      <c r="RIM197" s="180"/>
      <c r="RIN197" s="180"/>
      <c r="RIO197" s="180"/>
      <c r="RIP197" s="180"/>
      <c r="RIS197" s="180"/>
      <c r="RIT197" s="180"/>
      <c r="RIU197" s="180"/>
      <c r="RIV197" s="180"/>
      <c r="RIW197" s="180"/>
      <c r="RIX197" s="180"/>
      <c r="RJA197" s="180"/>
      <c r="RJB197" s="180"/>
      <c r="RJC197" s="180"/>
      <c r="RJD197" s="180"/>
      <c r="RJE197" s="180"/>
      <c r="RJF197" s="180"/>
      <c r="RJI197" s="180"/>
      <c r="RJJ197" s="180"/>
      <c r="RJK197" s="180"/>
      <c r="RJL197" s="180"/>
      <c r="RJM197" s="180"/>
      <c r="RJN197" s="180"/>
      <c r="RJQ197" s="180"/>
      <c r="RJR197" s="180"/>
      <c r="RJS197" s="180"/>
      <c r="RJT197" s="180"/>
      <c r="RJU197" s="180"/>
      <c r="RJV197" s="180"/>
      <c r="RJY197" s="180"/>
      <c r="RJZ197" s="180"/>
      <c r="RKA197" s="180"/>
      <c r="RKB197" s="180"/>
      <c r="RKC197" s="180"/>
      <c r="RKD197" s="180"/>
      <c r="RKG197" s="180"/>
      <c r="RKH197" s="180"/>
      <c r="RKI197" s="180"/>
      <c r="RKJ197" s="180"/>
      <c r="RKK197" s="180"/>
      <c r="RKL197" s="180"/>
      <c r="RKO197" s="180"/>
      <c r="RKP197" s="180"/>
      <c r="RKQ197" s="180"/>
      <c r="RKR197" s="180"/>
      <c r="RKS197" s="180"/>
      <c r="RKT197" s="180"/>
      <c r="RKW197" s="180"/>
      <c r="RKX197" s="180"/>
      <c r="RKY197" s="180"/>
      <c r="RKZ197" s="180"/>
      <c r="RLA197" s="180"/>
      <c r="RLB197" s="180"/>
      <c r="RLE197" s="180"/>
      <c r="RLF197" s="180"/>
      <c r="RLG197" s="180"/>
      <c r="RLH197" s="180"/>
      <c r="RLI197" s="180"/>
      <c r="RLJ197" s="180"/>
      <c r="RLM197" s="180"/>
      <c r="RLN197" s="180"/>
      <c r="RLO197" s="180"/>
      <c r="RLP197" s="180"/>
      <c r="RLQ197" s="180"/>
      <c r="RLR197" s="180"/>
      <c r="RLU197" s="180"/>
      <c r="RLV197" s="180"/>
      <c r="RLW197" s="180"/>
      <c r="RLX197" s="180"/>
      <c r="RLY197" s="180"/>
      <c r="RLZ197" s="180"/>
      <c r="RMC197" s="180"/>
      <c r="RMD197" s="180"/>
      <c r="RME197" s="180"/>
      <c r="RMF197" s="180"/>
      <c r="RMG197" s="180"/>
      <c r="RMH197" s="180"/>
      <c r="RMK197" s="180"/>
      <c r="RML197" s="180"/>
      <c r="RMM197" s="180"/>
      <c r="RMN197" s="180"/>
      <c r="RMO197" s="180"/>
      <c r="RMP197" s="180"/>
      <c r="RMS197" s="180"/>
      <c r="RMT197" s="180"/>
      <c r="RMU197" s="180"/>
      <c r="RMV197" s="180"/>
      <c r="RMW197" s="180"/>
      <c r="RMX197" s="180"/>
      <c r="RNA197" s="180"/>
      <c r="RNB197" s="180"/>
      <c r="RNC197" s="180"/>
      <c r="RND197" s="180"/>
      <c r="RNE197" s="180"/>
      <c r="RNF197" s="180"/>
      <c r="RNI197" s="180"/>
      <c r="RNJ197" s="180"/>
      <c r="RNK197" s="180"/>
      <c r="RNL197" s="180"/>
      <c r="RNM197" s="180"/>
      <c r="RNN197" s="180"/>
      <c r="RNQ197" s="180"/>
      <c r="RNR197" s="180"/>
      <c r="RNS197" s="180"/>
      <c r="RNT197" s="180"/>
      <c r="RNU197" s="180"/>
      <c r="RNV197" s="180"/>
      <c r="RNY197" s="180"/>
      <c r="RNZ197" s="180"/>
      <c r="ROA197" s="180"/>
      <c r="ROB197" s="180"/>
      <c r="ROC197" s="180"/>
      <c r="ROD197" s="180"/>
      <c r="ROG197" s="180"/>
      <c r="ROH197" s="180"/>
      <c r="ROI197" s="180"/>
      <c r="ROJ197" s="180"/>
      <c r="ROK197" s="180"/>
      <c r="ROL197" s="180"/>
      <c r="ROO197" s="180"/>
      <c r="ROP197" s="180"/>
      <c r="ROQ197" s="180"/>
      <c r="ROR197" s="180"/>
      <c r="ROS197" s="180"/>
      <c r="ROT197" s="180"/>
      <c r="ROW197" s="180"/>
      <c r="ROX197" s="180"/>
      <c r="ROY197" s="180"/>
      <c r="ROZ197" s="180"/>
      <c r="RPA197" s="180"/>
      <c r="RPB197" s="180"/>
      <c r="RPE197" s="180"/>
      <c r="RPF197" s="180"/>
      <c r="RPG197" s="180"/>
      <c r="RPH197" s="180"/>
      <c r="RPI197" s="180"/>
      <c r="RPJ197" s="180"/>
      <c r="RPM197" s="180"/>
      <c r="RPN197" s="180"/>
      <c r="RPO197" s="180"/>
      <c r="RPP197" s="180"/>
      <c r="RPQ197" s="180"/>
      <c r="RPR197" s="180"/>
      <c r="RPU197" s="180"/>
      <c r="RPV197" s="180"/>
      <c r="RPW197" s="180"/>
      <c r="RPX197" s="180"/>
      <c r="RPY197" s="180"/>
      <c r="RPZ197" s="180"/>
      <c r="RQC197" s="180"/>
      <c r="RQD197" s="180"/>
      <c r="RQE197" s="180"/>
      <c r="RQF197" s="180"/>
      <c r="RQG197" s="180"/>
      <c r="RQH197" s="180"/>
      <c r="RQK197" s="180"/>
      <c r="RQL197" s="180"/>
      <c r="RQM197" s="180"/>
      <c r="RQN197" s="180"/>
      <c r="RQO197" s="180"/>
      <c r="RQP197" s="180"/>
      <c r="RQS197" s="180"/>
      <c r="RQT197" s="180"/>
      <c r="RQU197" s="180"/>
      <c r="RQV197" s="180"/>
      <c r="RQW197" s="180"/>
      <c r="RQX197" s="180"/>
      <c r="RRA197" s="180"/>
      <c r="RRB197" s="180"/>
      <c r="RRC197" s="180"/>
      <c r="RRD197" s="180"/>
      <c r="RRE197" s="180"/>
      <c r="RRF197" s="180"/>
      <c r="RRI197" s="180"/>
      <c r="RRJ197" s="180"/>
      <c r="RRK197" s="180"/>
      <c r="RRL197" s="180"/>
      <c r="RRM197" s="180"/>
      <c r="RRN197" s="180"/>
      <c r="RRQ197" s="180"/>
      <c r="RRR197" s="180"/>
      <c r="RRS197" s="180"/>
      <c r="RRT197" s="180"/>
      <c r="RRU197" s="180"/>
      <c r="RRV197" s="180"/>
      <c r="RRY197" s="180"/>
      <c r="RRZ197" s="180"/>
      <c r="RSA197" s="180"/>
      <c r="RSB197" s="180"/>
      <c r="RSC197" s="180"/>
      <c r="RSD197" s="180"/>
      <c r="RSG197" s="180"/>
      <c r="RSH197" s="180"/>
      <c r="RSI197" s="180"/>
      <c r="RSJ197" s="180"/>
      <c r="RSK197" s="180"/>
      <c r="RSL197" s="180"/>
      <c r="RSO197" s="180"/>
      <c r="RSP197" s="180"/>
      <c r="RSQ197" s="180"/>
      <c r="RSR197" s="180"/>
      <c r="RSS197" s="180"/>
      <c r="RST197" s="180"/>
      <c r="RSW197" s="180"/>
      <c r="RSX197" s="180"/>
      <c r="RSY197" s="180"/>
      <c r="RSZ197" s="180"/>
      <c r="RTA197" s="180"/>
      <c r="RTB197" s="180"/>
      <c r="RTE197" s="180"/>
      <c r="RTF197" s="180"/>
      <c r="RTG197" s="180"/>
      <c r="RTH197" s="180"/>
      <c r="RTI197" s="180"/>
      <c r="RTJ197" s="180"/>
      <c r="RTM197" s="180"/>
      <c r="RTN197" s="180"/>
      <c r="RTO197" s="180"/>
      <c r="RTP197" s="180"/>
      <c r="RTQ197" s="180"/>
      <c r="RTR197" s="180"/>
      <c r="RTU197" s="180"/>
      <c r="RTV197" s="180"/>
      <c r="RTW197" s="180"/>
      <c r="RTX197" s="180"/>
      <c r="RTY197" s="180"/>
      <c r="RTZ197" s="180"/>
      <c r="RUC197" s="180"/>
      <c r="RUD197" s="180"/>
      <c r="RUE197" s="180"/>
      <c r="RUF197" s="180"/>
      <c r="RUG197" s="180"/>
      <c r="RUH197" s="180"/>
      <c r="RUK197" s="180"/>
      <c r="RUL197" s="180"/>
      <c r="RUM197" s="180"/>
      <c r="RUN197" s="180"/>
      <c r="RUO197" s="180"/>
      <c r="RUP197" s="180"/>
      <c r="RUS197" s="180"/>
      <c r="RUT197" s="180"/>
      <c r="RUU197" s="180"/>
      <c r="RUV197" s="180"/>
      <c r="RUW197" s="180"/>
      <c r="RUX197" s="180"/>
      <c r="RVA197" s="180"/>
      <c r="RVB197" s="180"/>
      <c r="RVC197" s="180"/>
      <c r="RVD197" s="180"/>
      <c r="RVE197" s="180"/>
      <c r="RVF197" s="180"/>
      <c r="RVI197" s="180"/>
      <c r="RVJ197" s="180"/>
      <c r="RVK197" s="180"/>
      <c r="RVL197" s="180"/>
      <c r="RVM197" s="180"/>
      <c r="RVN197" s="180"/>
      <c r="RVQ197" s="180"/>
      <c r="RVR197" s="180"/>
      <c r="RVS197" s="180"/>
      <c r="RVT197" s="180"/>
      <c r="RVU197" s="180"/>
      <c r="RVV197" s="180"/>
      <c r="RVY197" s="180"/>
      <c r="RVZ197" s="180"/>
      <c r="RWA197" s="180"/>
      <c r="RWB197" s="180"/>
      <c r="RWC197" s="180"/>
      <c r="RWD197" s="180"/>
      <c r="RWG197" s="180"/>
      <c r="RWH197" s="180"/>
      <c r="RWI197" s="180"/>
      <c r="RWJ197" s="180"/>
      <c r="RWK197" s="180"/>
      <c r="RWL197" s="180"/>
      <c r="RWO197" s="180"/>
      <c r="RWP197" s="180"/>
      <c r="RWQ197" s="180"/>
      <c r="RWR197" s="180"/>
      <c r="RWS197" s="180"/>
      <c r="RWT197" s="180"/>
      <c r="RWW197" s="180"/>
      <c r="RWX197" s="180"/>
      <c r="RWY197" s="180"/>
      <c r="RWZ197" s="180"/>
      <c r="RXA197" s="180"/>
      <c r="RXB197" s="180"/>
      <c r="RXE197" s="180"/>
      <c r="RXF197" s="180"/>
      <c r="RXG197" s="180"/>
      <c r="RXH197" s="180"/>
      <c r="RXI197" s="180"/>
      <c r="RXJ197" s="180"/>
      <c r="RXM197" s="180"/>
      <c r="RXN197" s="180"/>
      <c r="RXO197" s="180"/>
      <c r="RXP197" s="180"/>
      <c r="RXQ197" s="180"/>
      <c r="RXR197" s="180"/>
      <c r="RXU197" s="180"/>
      <c r="RXV197" s="180"/>
      <c r="RXW197" s="180"/>
      <c r="RXX197" s="180"/>
      <c r="RXY197" s="180"/>
      <c r="RXZ197" s="180"/>
      <c r="RYC197" s="180"/>
      <c r="RYD197" s="180"/>
      <c r="RYE197" s="180"/>
      <c r="RYF197" s="180"/>
      <c r="RYG197" s="180"/>
      <c r="RYH197" s="180"/>
      <c r="RYK197" s="180"/>
      <c r="RYL197" s="180"/>
      <c r="RYM197" s="180"/>
      <c r="RYN197" s="180"/>
      <c r="RYO197" s="180"/>
      <c r="RYP197" s="180"/>
      <c r="RYS197" s="180"/>
      <c r="RYT197" s="180"/>
      <c r="RYU197" s="180"/>
      <c r="RYV197" s="180"/>
      <c r="RYW197" s="180"/>
      <c r="RYX197" s="180"/>
      <c r="RZA197" s="180"/>
      <c r="RZB197" s="180"/>
      <c r="RZC197" s="180"/>
      <c r="RZD197" s="180"/>
      <c r="RZE197" s="180"/>
      <c r="RZF197" s="180"/>
      <c r="RZI197" s="180"/>
      <c r="RZJ197" s="180"/>
      <c r="RZK197" s="180"/>
      <c r="RZL197" s="180"/>
      <c r="RZM197" s="180"/>
      <c r="RZN197" s="180"/>
      <c r="RZQ197" s="180"/>
      <c r="RZR197" s="180"/>
      <c r="RZS197" s="180"/>
      <c r="RZT197" s="180"/>
      <c r="RZU197" s="180"/>
      <c r="RZV197" s="180"/>
      <c r="RZY197" s="180"/>
      <c r="RZZ197" s="180"/>
      <c r="SAA197" s="180"/>
      <c r="SAB197" s="180"/>
      <c r="SAC197" s="180"/>
      <c r="SAD197" s="180"/>
      <c r="SAG197" s="180"/>
      <c r="SAH197" s="180"/>
      <c r="SAI197" s="180"/>
      <c r="SAJ197" s="180"/>
      <c r="SAK197" s="180"/>
      <c r="SAL197" s="180"/>
      <c r="SAO197" s="180"/>
      <c r="SAP197" s="180"/>
      <c r="SAQ197" s="180"/>
      <c r="SAR197" s="180"/>
      <c r="SAS197" s="180"/>
      <c r="SAT197" s="180"/>
      <c r="SAW197" s="180"/>
      <c r="SAX197" s="180"/>
      <c r="SAY197" s="180"/>
      <c r="SAZ197" s="180"/>
      <c r="SBA197" s="180"/>
      <c r="SBB197" s="180"/>
      <c r="SBE197" s="180"/>
      <c r="SBF197" s="180"/>
      <c r="SBG197" s="180"/>
      <c r="SBH197" s="180"/>
      <c r="SBI197" s="180"/>
      <c r="SBJ197" s="180"/>
      <c r="SBM197" s="180"/>
      <c r="SBN197" s="180"/>
      <c r="SBO197" s="180"/>
      <c r="SBP197" s="180"/>
      <c r="SBQ197" s="180"/>
      <c r="SBR197" s="180"/>
      <c r="SBU197" s="180"/>
      <c r="SBV197" s="180"/>
      <c r="SBW197" s="180"/>
      <c r="SBX197" s="180"/>
      <c r="SBY197" s="180"/>
      <c r="SBZ197" s="180"/>
      <c r="SCC197" s="180"/>
      <c r="SCD197" s="180"/>
      <c r="SCE197" s="180"/>
      <c r="SCF197" s="180"/>
      <c r="SCG197" s="180"/>
      <c r="SCH197" s="180"/>
      <c r="SCK197" s="180"/>
      <c r="SCL197" s="180"/>
      <c r="SCM197" s="180"/>
      <c r="SCN197" s="180"/>
      <c r="SCO197" s="180"/>
      <c r="SCP197" s="180"/>
      <c r="SCS197" s="180"/>
      <c r="SCT197" s="180"/>
      <c r="SCU197" s="180"/>
      <c r="SCV197" s="180"/>
      <c r="SCW197" s="180"/>
      <c r="SCX197" s="180"/>
      <c r="SDA197" s="180"/>
      <c r="SDB197" s="180"/>
      <c r="SDC197" s="180"/>
      <c r="SDD197" s="180"/>
      <c r="SDE197" s="180"/>
      <c r="SDF197" s="180"/>
      <c r="SDI197" s="180"/>
      <c r="SDJ197" s="180"/>
      <c r="SDK197" s="180"/>
      <c r="SDL197" s="180"/>
      <c r="SDM197" s="180"/>
      <c r="SDN197" s="180"/>
      <c r="SDQ197" s="180"/>
      <c r="SDR197" s="180"/>
      <c r="SDS197" s="180"/>
      <c r="SDT197" s="180"/>
      <c r="SDU197" s="180"/>
      <c r="SDV197" s="180"/>
      <c r="SDY197" s="180"/>
      <c r="SDZ197" s="180"/>
      <c r="SEA197" s="180"/>
      <c r="SEB197" s="180"/>
      <c r="SEC197" s="180"/>
      <c r="SED197" s="180"/>
      <c r="SEG197" s="180"/>
      <c r="SEH197" s="180"/>
      <c r="SEI197" s="180"/>
      <c r="SEJ197" s="180"/>
      <c r="SEK197" s="180"/>
      <c r="SEL197" s="180"/>
      <c r="SEO197" s="180"/>
      <c r="SEP197" s="180"/>
      <c r="SEQ197" s="180"/>
      <c r="SER197" s="180"/>
      <c r="SES197" s="180"/>
      <c r="SET197" s="180"/>
      <c r="SEW197" s="180"/>
      <c r="SEX197" s="180"/>
      <c r="SEY197" s="180"/>
      <c r="SEZ197" s="180"/>
      <c r="SFA197" s="180"/>
      <c r="SFB197" s="180"/>
      <c r="SFE197" s="180"/>
      <c r="SFF197" s="180"/>
      <c r="SFG197" s="180"/>
      <c r="SFH197" s="180"/>
      <c r="SFI197" s="180"/>
      <c r="SFJ197" s="180"/>
      <c r="SFM197" s="180"/>
      <c r="SFN197" s="180"/>
      <c r="SFO197" s="180"/>
      <c r="SFP197" s="180"/>
      <c r="SFQ197" s="180"/>
      <c r="SFR197" s="180"/>
      <c r="SFU197" s="180"/>
      <c r="SFV197" s="180"/>
      <c r="SFW197" s="180"/>
      <c r="SFX197" s="180"/>
      <c r="SFY197" s="180"/>
      <c r="SFZ197" s="180"/>
      <c r="SGC197" s="180"/>
      <c r="SGD197" s="180"/>
      <c r="SGE197" s="180"/>
      <c r="SGF197" s="180"/>
      <c r="SGG197" s="180"/>
      <c r="SGH197" s="180"/>
      <c r="SGK197" s="180"/>
      <c r="SGL197" s="180"/>
      <c r="SGM197" s="180"/>
      <c r="SGN197" s="180"/>
      <c r="SGO197" s="180"/>
      <c r="SGP197" s="180"/>
      <c r="SGS197" s="180"/>
      <c r="SGT197" s="180"/>
      <c r="SGU197" s="180"/>
      <c r="SGV197" s="180"/>
      <c r="SGW197" s="180"/>
      <c r="SGX197" s="180"/>
      <c r="SHA197" s="180"/>
      <c r="SHB197" s="180"/>
      <c r="SHC197" s="180"/>
      <c r="SHD197" s="180"/>
      <c r="SHE197" s="180"/>
      <c r="SHF197" s="180"/>
      <c r="SHI197" s="180"/>
      <c r="SHJ197" s="180"/>
      <c r="SHK197" s="180"/>
      <c r="SHL197" s="180"/>
      <c r="SHM197" s="180"/>
      <c r="SHN197" s="180"/>
      <c r="SHQ197" s="180"/>
      <c r="SHR197" s="180"/>
      <c r="SHS197" s="180"/>
      <c r="SHT197" s="180"/>
      <c r="SHU197" s="180"/>
      <c r="SHV197" s="180"/>
      <c r="SHY197" s="180"/>
      <c r="SHZ197" s="180"/>
      <c r="SIA197" s="180"/>
      <c r="SIB197" s="180"/>
      <c r="SIC197" s="180"/>
      <c r="SID197" s="180"/>
      <c r="SIG197" s="180"/>
      <c r="SIH197" s="180"/>
      <c r="SII197" s="180"/>
      <c r="SIJ197" s="180"/>
      <c r="SIK197" s="180"/>
      <c r="SIL197" s="180"/>
      <c r="SIO197" s="180"/>
      <c r="SIP197" s="180"/>
      <c r="SIQ197" s="180"/>
      <c r="SIR197" s="180"/>
      <c r="SIS197" s="180"/>
      <c r="SIT197" s="180"/>
      <c r="SIW197" s="180"/>
      <c r="SIX197" s="180"/>
      <c r="SIY197" s="180"/>
      <c r="SIZ197" s="180"/>
      <c r="SJA197" s="180"/>
      <c r="SJB197" s="180"/>
      <c r="SJE197" s="180"/>
      <c r="SJF197" s="180"/>
      <c r="SJG197" s="180"/>
      <c r="SJH197" s="180"/>
      <c r="SJI197" s="180"/>
      <c r="SJJ197" s="180"/>
      <c r="SJM197" s="180"/>
      <c r="SJN197" s="180"/>
      <c r="SJO197" s="180"/>
      <c r="SJP197" s="180"/>
      <c r="SJQ197" s="180"/>
      <c r="SJR197" s="180"/>
      <c r="SJU197" s="180"/>
      <c r="SJV197" s="180"/>
      <c r="SJW197" s="180"/>
      <c r="SJX197" s="180"/>
      <c r="SJY197" s="180"/>
      <c r="SJZ197" s="180"/>
      <c r="SKC197" s="180"/>
      <c r="SKD197" s="180"/>
      <c r="SKE197" s="180"/>
      <c r="SKF197" s="180"/>
      <c r="SKG197" s="180"/>
      <c r="SKH197" s="180"/>
      <c r="SKK197" s="180"/>
      <c r="SKL197" s="180"/>
      <c r="SKM197" s="180"/>
      <c r="SKN197" s="180"/>
      <c r="SKO197" s="180"/>
      <c r="SKP197" s="180"/>
      <c r="SKS197" s="180"/>
      <c r="SKT197" s="180"/>
      <c r="SKU197" s="180"/>
      <c r="SKV197" s="180"/>
      <c r="SKW197" s="180"/>
      <c r="SKX197" s="180"/>
      <c r="SLA197" s="180"/>
      <c r="SLB197" s="180"/>
      <c r="SLC197" s="180"/>
      <c r="SLD197" s="180"/>
      <c r="SLE197" s="180"/>
      <c r="SLF197" s="180"/>
      <c r="SLI197" s="180"/>
      <c r="SLJ197" s="180"/>
      <c r="SLK197" s="180"/>
      <c r="SLL197" s="180"/>
      <c r="SLM197" s="180"/>
      <c r="SLN197" s="180"/>
      <c r="SLQ197" s="180"/>
      <c r="SLR197" s="180"/>
      <c r="SLS197" s="180"/>
      <c r="SLT197" s="180"/>
      <c r="SLU197" s="180"/>
      <c r="SLV197" s="180"/>
      <c r="SLY197" s="180"/>
      <c r="SLZ197" s="180"/>
      <c r="SMA197" s="180"/>
      <c r="SMB197" s="180"/>
      <c r="SMC197" s="180"/>
      <c r="SMD197" s="180"/>
      <c r="SMG197" s="180"/>
      <c r="SMH197" s="180"/>
      <c r="SMI197" s="180"/>
      <c r="SMJ197" s="180"/>
      <c r="SMK197" s="180"/>
      <c r="SML197" s="180"/>
      <c r="SMO197" s="180"/>
      <c r="SMP197" s="180"/>
      <c r="SMQ197" s="180"/>
      <c r="SMR197" s="180"/>
      <c r="SMS197" s="180"/>
      <c r="SMT197" s="180"/>
      <c r="SMW197" s="180"/>
      <c r="SMX197" s="180"/>
      <c r="SMY197" s="180"/>
      <c r="SMZ197" s="180"/>
      <c r="SNA197" s="180"/>
      <c r="SNB197" s="180"/>
      <c r="SNE197" s="180"/>
      <c r="SNF197" s="180"/>
      <c r="SNG197" s="180"/>
      <c r="SNH197" s="180"/>
      <c r="SNI197" s="180"/>
      <c r="SNJ197" s="180"/>
      <c r="SNM197" s="180"/>
      <c r="SNN197" s="180"/>
      <c r="SNO197" s="180"/>
      <c r="SNP197" s="180"/>
      <c r="SNQ197" s="180"/>
      <c r="SNR197" s="180"/>
      <c r="SNU197" s="180"/>
      <c r="SNV197" s="180"/>
      <c r="SNW197" s="180"/>
      <c r="SNX197" s="180"/>
      <c r="SNY197" s="180"/>
      <c r="SNZ197" s="180"/>
      <c r="SOC197" s="180"/>
      <c r="SOD197" s="180"/>
      <c r="SOE197" s="180"/>
      <c r="SOF197" s="180"/>
      <c r="SOG197" s="180"/>
      <c r="SOH197" s="180"/>
      <c r="SOK197" s="180"/>
      <c r="SOL197" s="180"/>
      <c r="SOM197" s="180"/>
      <c r="SON197" s="180"/>
      <c r="SOO197" s="180"/>
      <c r="SOP197" s="180"/>
      <c r="SOS197" s="180"/>
      <c r="SOT197" s="180"/>
      <c r="SOU197" s="180"/>
      <c r="SOV197" s="180"/>
      <c r="SOW197" s="180"/>
      <c r="SOX197" s="180"/>
      <c r="SPA197" s="180"/>
      <c r="SPB197" s="180"/>
      <c r="SPC197" s="180"/>
      <c r="SPD197" s="180"/>
      <c r="SPE197" s="180"/>
      <c r="SPF197" s="180"/>
      <c r="SPI197" s="180"/>
      <c r="SPJ197" s="180"/>
      <c r="SPK197" s="180"/>
      <c r="SPL197" s="180"/>
      <c r="SPM197" s="180"/>
      <c r="SPN197" s="180"/>
      <c r="SPQ197" s="180"/>
      <c r="SPR197" s="180"/>
      <c r="SPS197" s="180"/>
      <c r="SPT197" s="180"/>
      <c r="SPU197" s="180"/>
      <c r="SPV197" s="180"/>
      <c r="SPY197" s="180"/>
      <c r="SPZ197" s="180"/>
      <c r="SQA197" s="180"/>
      <c r="SQB197" s="180"/>
      <c r="SQC197" s="180"/>
      <c r="SQD197" s="180"/>
      <c r="SQG197" s="180"/>
      <c r="SQH197" s="180"/>
      <c r="SQI197" s="180"/>
      <c r="SQJ197" s="180"/>
      <c r="SQK197" s="180"/>
      <c r="SQL197" s="180"/>
      <c r="SQO197" s="180"/>
      <c r="SQP197" s="180"/>
      <c r="SQQ197" s="180"/>
      <c r="SQR197" s="180"/>
      <c r="SQS197" s="180"/>
      <c r="SQT197" s="180"/>
      <c r="SQW197" s="180"/>
      <c r="SQX197" s="180"/>
      <c r="SQY197" s="180"/>
      <c r="SQZ197" s="180"/>
      <c r="SRA197" s="180"/>
      <c r="SRB197" s="180"/>
      <c r="SRE197" s="180"/>
      <c r="SRF197" s="180"/>
      <c r="SRG197" s="180"/>
      <c r="SRH197" s="180"/>
      <c r="SRI197" s="180"/>
      <c r="SRJ197" s="180"/>
      <c r="SRM197" s="180"/>
      <c r="SRN197" s="180"/>
      <c r="SRO197" s="180"/>
      <c r="SRP197" s="180"/>
      <c r="SRQ197" s="180"/>
      <c r="SRR197" s="180"/>
      <c r="SRU197" s="180"/>
      <c r="SRV197" s="180"/>
      <c r="SRW197" s="180"/>
      <c r="SRX197" s="180"/>
      <c r="SRY197" s="180"/>
      <c r="SRZ197" s="180"/>
      <c r="SSC197" s="180"/>
      <c r="SSD197" s="180"/>
      <c r="SSE197" s="180"/>
      <c r="SSF197" s="180"/>
      <c r="SSG197" s="180"/>
      <c r="SSH197" s="180"/>
      <c r="SSK197" s="180"/>
      <c r="SSL197" s="180"/>
      <c r="SSM197" s="180"/>
      <c r="SSN197" s="180"/>
      <c r="SSO197" s="180"/>
      <c r="SSP197" s="180"/>
      <c r="SSS197" s="180"/>
      <c r="SST197" s="180"/>
      <c r="SSU197" s="180"/>
      <c r="SSV197" s="180"/>
      <c r="SSW197" s="180"/>
      <c r="SSX197" s="180"/>
      <c r="STA197" s="180"/>
      <c r="STB197" s="180"/>
      <c r="STC197" s="180"/>
      <c r="STD197" s="180"/>
      <c r="STE197" s="180"/>
      <c r="STF197" s="180"/>
      <c r="STI197" s="180"/>
      <c r="STJ197" s="180"/>
      <c r="STK197" s="180"/>
      <c r="STL197" s="180"/>
      <c r="STM197" s="180"/>
      <c r="STN197" s="180"/>
      <c r="STQ197" s="180"/>
      <c r="STR197" s="180"/>
      <c r="STS197" s="180"/>
      <c r="STT197" s="180"/>
      <c r="STU197" s="180"/>
      <c r="STV197" s="180"/>
      <c r="STY197" s="180"/>
      <c r="STZ197" s="180"/>
      <c r="SUA197" s="180"/>
      <c r="SUB197" s="180"/>
      <c r="SUC197" s="180"/>
      <c r="SUD197" s="180"/>
      <c r="SUG197" s="180"/>
      <c r="SUH197" s="180"/>
      <c r="SUI197" s="180"/>
      <c r="SUJ197" s="180"/>
      <c r="SUK197" s="180"/>
      <c r="SUL197" s="180"/>
      <c r="SUO197" s="180"/>
      <c r="SUP197" s="180"/>
      <c r="SUQ197" s="180"/>
      <c r="SUR197" s="180"/>
      <c r="SUS197" s="180"/>
      <c r="SUT197" s="180"/>
      <c r="SUW197" s="180"/>
      <c r="SUX197" s="180"/>
      <c r="SUY197" s="180"/>
      <c r="SUZ197" s="180"/>
      <c r="SVA197" s="180"/>
      <c r="SVB197" s="180"/>
      <c r="SVE197" s="180"/>
      <c r="SVF197" s="180"/>
      <c r="SVG197" s="180"/>
      <c r="SVH197" s="180"/>
      <c r="SVI197" s="180"/>
      <c r="SVJ197" s="180"/>
      <c r="SVM197" s="180"/>
      <c r="SVN197" s="180"/>
      <c r="SVO197" s="180"/>
      <c r="SVP197" s="180"/>
      <c r="SVQ197" s="180"/>
      <c r="SVR197" s="180"/>
      <c r="SVU197" s="180"/>
      <c r="SVV197" s="180"/>
      <c r="SVW197" s="180"/>
      <c r="SVX197" s="180"/>
      <c r="SVY197" s="180"/>
      <c r="SVZ197" s="180"/>
      <c r="SWC197" s="180"/>
      <c r="SWD197" s="180"/>
      <c r="SWE197" s="180"/>
      <c r="SWF197" s="180"/>
      <c r="SWG197" s="180"/>
      <c r="SWH197" s="180"/>
      <c r="SWK197" s="180"/>
      <c r="SWL197" s="180"/>
      <c r="SWM197" s="180"/>
      <c r="SWN197" s="180"/>
      <c r="SWO197" s="180"/>
      <c r="SWP197" s="180"/>
      <c r="SWS197" s="180"/>
      <c r="SWT197" s="180"/>
      <c r="SWU197" s="180"/>
      <c r="SWV197" s="180"/>
      <c r="SWW197" s="180"/>
      <c r="SWX197" s="180"/>
      <c r="SXA197" s="180"/>
      <c r="SXB197" s="180"/>
      <c r="SXC197" s="180"/>
      <c r="SXD197" s="180"/>
      <c r="SXE197" s="180"/>
      <c r="SXF197" s="180"/>
      <c r="SXI197" s="180"/>
      <c r="SXJ197" s="180"/>
      <c r="SXK197" s="180"/>
      <c r="SXL197" s="180"/>
      <c r="SXM197" s="180"/>
      <c r="SXN197" s="180"/>
      <c r="SXQ197" s="180"/>
      <c r="SXR197" s="180"/>
      <c r="SXS197" s="180"/>
      <c r="SXT197" s="180"/>
      <c r="SXU197" s="180"/>
      <c r="SXV197" s="180"/>
      <c r="SXY197" s="180"/>
      <c r="SXZ197" s="180"/>
      <c r="SYA197" s="180"/>
      <c r="SYB197" s="180"/>
      <c r="SYC197" s="180"/>
      <c r="SYD197" s="180"/>
      <c r="SYG197" s="180"/>
      <c r="SYH197" s="180"/>
      <c r="SYI197" s="180"/>
      <c r="SYJ197" s="180"/>
      <c r="SYK197" s="180"/>
      <c r="SYL197" s="180"/>
      <c r="SYO197" s="180"/>
      <c r="SYP197" s="180"/>
      <c r="SYQ197" s="180"/>
      <c r="SYR197" s="180"/>
      <c r="SYS197" s="180"/>
      <c r="SYT197" s="180"/>
      <c r="SYW197" s="180"/>
      <c r="SYX197" s="180"/>
      <c r="SYY197" s="180"/>
      <c r="SYZ197" s="180"/>
      <c r="SZA197" s="180"/>
      <c r="SZB197" s="180"/>
      <c r="SZE197" s="180"/>
      <c r="SZF197" s="180"/>
      <c r="SZG197" s="180"/>
      <c r="SZH197" s="180"/>
      <c r="SZI197" s="180"/>
      <c r="SZJ197" s="180"/>
      <c r="SZM197" s="180"/>
      <c r="SZN197" s="180"/>
      <c r="SZO197" s="180"/>
      <c r="SZP197" s="180"/>
      <c r="SZQ197" s="180"/>
      <c r="SZR197" s="180"/>
      <c r="SZU197" s="180"/>
      <c r="SZV197" s="180"/>
      <c r="SZW197" s="180"/>
      <c r="SZX197" s="180"/>
      <c r="SZY197" s="180"/>
      <c r="SZZ197" s="180"/>
      <c r="TAC197" s="180"/>
      <c r="TAD197" s="180"/>
      <c r="TAE197" s="180"/>
      <c r="TAF197" s="180"/>
      <c r="TAG197" s="180"/>
      <c r="TAH197" s="180"/>
      <c r="TAK197" s="180"/>
      <c r="TAL197" s="180"/>
      <c r="TAM197" s="180"/>
      <c r="TAN197" s="180"/>
      <c r="TAO197" s="180"/>
      <c r="TAP197" s="180"/>
      <c r="TAS197" s="180"/>
      <c r="TAT197" s="180"/>
      <c r="TAU197" s="180"/>
      <c r="TAV197" s="180"/>
      <c r="TAW197" s="180"/>
      <c r="TAX197" s="180"/>
      <c r="TBA197" s="180"/>
      <c r="TBB197" s="180"/>
      <c r="TBC197" s="180"/>
      <c r="TBD197" s="180"/>
      <c r="TBE197" s="180"/>
      <c r="TBF197" s="180"/>
      <c r="TBI197" s="180"/>
      <c r="TBJ197" s="180"/>
      <c r="TBK197" s="180"/>
      <c r="TBL197" s="180"/>
      <c r="TBM197" s="180"/>
      <c r="TBN197" s="180"/>
      <c r="TBQ197" s="180"/>
      <c r="TBR197" s="180"/>
      <c r="TBS197" s="180"/>
      <c r="TBT197" s="180"/>
      <c r="TBU197" s="180"/>
      <c r="TBV197" s="180"/>
      <c r="TBY197" s="180"/>
      <c r="TBZ197" s="180"/>
      <c r="TCA197" s="180"/>
      <c r="TCB197" s="180"/>
      <c r="TCC197" s="180"/>
      <c r="TCD197" s="180"/>
      <c r="TCG197" s="180"/>
      <c r="TCH197" s="180"/>
      <c r="TCI197" s="180"/>
      <c r="TCJ197" s="180"/>
      <c r="TCK197" s="180"/>
      <c r="TCL197" s="180"/>
      <c r="TCO197" s="180"/>
      <c r="TCP197" s="180"/>
      <c r="TCQ197" s="180"/>
      <c r="TCR197" s="180"/>
      <c r="TCS197" s="180"/>
      <c r="TCT197" s="180"/>
      <c r="TCW197" s="180"/>
      <c r="TCX197" s="180"/>
      <c r="TCY197" s="180"/>
      <c r="TCZ197" s="180"/>
      <c r="TDA197" s="180"/>
      <c r="TDB197" s="180"/>
      <c r="TDE197" s="180"/>
      <c r="TDF197" s="180"/>
      <c r="TDG197" s="180"/>
      <c r="TDH197" s="180"/>
      <c r="TDI197" s="180"/>
      <c r="TDJ197" s="180"/>
      <c r="TDM197" s="180"/>
      <c r="TDN197" s="180"/>
      <c r="TDO197" s="180"/>
      <c r="TDP197" s="180"/>
      <c r="TDQ197" s="180"/>
      <c r="TDR197" s="180"/>
      <c r="TDU197" s="180"/>
      <c r="TDV197" s="180"/>
      <c r="TDW197" s="180"/>
      <c r="TDX197" s="180"/>
      <c r="TDY197" s="180"/>
      <c r="TDZ197" s="180"/>
      <c r="TEC197" s="180"/>
      <c r="TED197" s="180"/>
      <c r="TEE197" s="180"/>
      <c r="TEF197" s="180"/>
      <c r="TEG197" s="180"/>
      <c r="TEH197" s="180"/>
      <c r="TEK197" s="180"/>
      <c r="TEL197" s="180"/>
      <c r="TEM197" s="180"/>
      <c r="TEN197" s="180"/>
      <c r="TEO197" s="180"/>
      <c r="TEP197" s="180"/>
      <c r="TES197" s="180"/>
      <c r="TET197" s="180"/>
      <c r="TEU197" s="180"/>
      <c r="TEV197" s="180"/>
      <c r="TEW197" s="180"/>
      <c r="TEX197" s="180"/>
      <c r="TFA197" s="180"/>
      <c r="TFB197" s="180"/>
      <c r="TFC197" s="180"/>
      <c r="TFD197" s="180"/>
      <c r="TFE197" s="180"/>
      <c r="TFF197" s="180"/>
      <c r="TFI197" s="180"/>
      <c r="TFJ197" s="180"/>
      <c r="TFK197" s="180"/>
      <c r="TFL197" s="180"/>
      <c r="TFM197" s="180"/>
      <c r="TFN197" s="180"/>
      <c r="TFQ197" s="180"/>
      <c r="TFR197" s="180"/>
      <c r="TFS197" s="180"/>
      <c r="TFT197" s="180"/>
      <c r="TFU197" s="180"/>
      <c r="TFV197" s="180"/>
      <c r="TFY197" s="180"/>
      <c r="TFZ197" s="180"/>
      <c r="TGA197" s="180"/>
      <c r="TGB197" s="180"/>
      <c r="TGC197" s="180"/>
      <c r="TGD197" s="180"/>
      <c r="TGG197" s="180"/>
      <c r="TGH197" s="180"/>
      <c r="TGI197" s="180"/>
      <c r="TGJ197" s="180"/>
      <c r="TGK197" s="180"/>
      <c r="TGL197" s="180"/>
      <c r="TGO197" s="180"/>
      <c r="TGP197" s="180"/>
      <c r="TGQ197" s="180"/>
      <c r="TGR197" s="180"/>
      <c r="TGS197" s="180"/>
      <c r="TGT197" s="180"/>
      <c r="TGW197" s="180"/>
      <c r="TGX197" s="180"/>
      <c r="TGY197" s="180"/>
      <c r="TGZ197" s="180"/>
      <c r="THA197" s="180"/>
      <c r="THB197" s="180"/>
      <c r="THE197" s="180"/>
      <c r="THF197" s="180"/>
      <c r="THG197" s="180"/>
      <c r="THH197" s="180"/>
      <c r="THI197" s="180"/>
      <c r="THJ197" s="180"/>
      <c r="THM197" s="180"/>
      <c r="THN197" s="180"/>
      <c r="THO197" s="180"/>
      <c r="THP197" s="180"/>
      <c r="THQ197" s="180"/>
      <c r="THR197" s="180"/>
      <c r="THU197" s="180"/>
      <c r="THV197" s="180"/>
      <c r="THW197" s="180"/>
      <c r="THX197" s="180"/>
      <c r="THY197" s="180"/>
      <c r="THZ197" s="180"/>
      <c r="TIC197" s="180"/>
      <c r="TID197" s="180"/>
      <c r="TIE197" s="180"/>
      <c r="TIF197" s="180"/>
      <c r="TIG197" s="180"/>
      <c r="TIH197" s="180"/>
      <c r="TIK197" s="180"/>
      <c r="TIL197" s="180"/>
      <c r="TIM197" s="180"/>
      <c r="TIN197" s="180"/>
      <c r="TIO197" s="180"/>
      <c r="TIP197" s="180"/>
      <c r="TIS197" s="180"/>
      <c r="TIT197" s="180"/>
      <c r="TIU197" s="180"/>
      <c r="TIV197" s="180"/>
      <c r="TIW197" s="180"/>
      <c r="TIX197" s="180"/>
      <c r="TJA197" s="180"/>
      <c r="TJB197" s="180"/>
      <c r="TJC197" s="180"/>
      <c r="TJD197" s="180"/>
      <c r="TJE197" s="180"/>
      <c r="TJF197" s="180"/>
      <c r="TJI197" s="180"/>
      <c r="TJJ197" s="180"/>
      <c r="TJK197" s="180"/>
      <c r="TJL197" s="180"/>
      <c r="TJM197" s="180"/>
      <c r="TJN197" s="180"/>
      <c r="TJQ197" s="180"/>
      <c r="TJR197" s="180"/>
      <c r="TJS197" s="180"/>
      <c r="TJT197" s="180"/>
      <c r="TJU197" s="180"/>
      <c r="TJV197" s="180"/>
      <c r="TJY197" s="180"/>
      <c r="TJZ197" s="180"/>
      <c r="TKA197" s="180"/>
      <c r="TKB197" s="180"/>
      <c r="TKC197" s="180"/>
      <c r="TKD197" s="180"/>
      <c r="TKG197" s="180"/>
      <c r="TKH197" s="180"/>
      <c r="TKI197" s="180"/>
      <c r="TKJ197" s="180"/>
      <c r="TKK197" s="180"/>
      <c r="TKL197" s="180"/>
      <c r="TKO197" s="180"/>
      <c r="TKP197" s="180"/>
      <c r="TKQ197" s="180"/>
      <c r="TKR197" s="180"/>
      <c r="TKS197" s="180"/>
      <c r="TKT197" s="180"/>
      <c r="TKW197" s="180"/>
      <c r="TKX197" s="180"/>
      <c r="TKY197" s="180"/>
      <c r="TKZ197" s="180"/>
      <c r="TLA197" s="180"/>
      <c r="TLB197" s="180"/>
      <c r="TLE197" s="180"/>
      <c r="TLF197" s="180"/>
      <c r="TLG197" s="180"/>
      <c r="TLH197" s="180"/>
      <c r="TLI197" s="180"/>
      <c r="TLJ197" s="180"/>
      <c r="TLM197" s="180"/>
      <c r="TLN197" s="180"/>
      <c r="TLO197" s="180"/>
      <c r="TLP197" s="180"/>
      <c r="TLQ197" s="180"/>
      <c r="TLR197" s="180"/>
      <c r="TLU197" s="180"/>
      <c r="TLV197" s="180"/>
      <c r="TLW197" s="180"/>
      <c r="TLX197" s="180"/>
      <c r="TLY197" s="180"/>
      <c r="TLZ197" s="180"/>
      <c r="TMC197" s="180"/>
      <c r="TMD197" s="180"/>
      <c r="TME197" s="180"/>
      <c r="TMF197" s="180"/>
      <c r="TMG197" s="180"/>
      <c r="TMH197" s="180"/>
      <c r="TMK197" s="180"/>
      <c r="TML197" s="180"/>
      <c r="TMM197" s="180"/>
      <c r="TMN197" s="180"/>
      <c r="TMO197" s="180"/>
      <c r="TMP197" s="180"/>
      <c r="TMS197" s="180"/>
      <c r="TMT197" s="180"/>
      <c r="TMU197" s="180"/>
      <c r="TMV197" s="180"/>
      <c r="TMW197" s="180"/>
      <c r="TMX197" s="180"/>
      <c r="TNA197" s="180"/>
      <c r="TNB197" s="180"/>
      <c r="TNC197" s="180"/>
      <c r="TND197" s="180"/>
      <c r="TNE197" s="180"/>
      <c r="TNF197" s="180"/>
      <c r="TNI197" s="180"/>
      <c r="TNJ197" s="180"/>
      <c r="TNK197" s="180"/>
      <c r="TNL197" s="180"/>
      <c r="TNM197" s="180"/>
      <c r="TNN197" s="180"/>
      <c r="TNQ197" s="180"/>
      <c r="TNR197" s="180"/>
      <c r="TNS197" s="180"/>
      <c r="TNT197" s="180"/>
      <c r="TNU197" s="180"/>
      <c r="TNV197" s="180"/>
      <c r="TNY197" s="180"/>
      <c r="TNZ197" s="180"/>
      <c r="TOA197" s="180"/>
      <c r="TOB197" s="180"/>
      <c r="TOC197" s="180"/>
      <c r="TOD197" s="180"/>
      <c r="TOG197" s="180"/>
      <c r="TOH197" s="180"/>
      <c r="TOI197" s="180"/>
      <c r="TOJ197" s="180"/>
      <c r="TOK197" s="180"/>
      <c r="TOL197" s="180"/>
      <c r="TOO197" s="180"/>
      <c r="TOP197" s="180"/>
      <c r="TOQ197" s="180"/>
      <c r="TOR197" s="180"/>
      <c r="TOS197" s="180"/>
      <c r="TOT197" s="180"/>
      <c r="TOW197" s="180"/>
      <c r="TOX197" s="180"/>
      <c r="TOY197" s="180"/>
      <c r="TOZ197" s="180"/>
      <c r="TPA197" s="180"/>
      <c r="TPB197" s="180"/>
      <c r="TPE197" s="180"/>
      <c r="TPF197" s="180"/>
      <c r="TPG197" s="180"/>
      <c r="TPH197" s="180"/>
      <c r="TPI197" s="180"/>
      <c r="TPJ197" s="180"/>
      <c r="TPM197" s="180"/>
      <c r="TPN197" s="180"/>
      <c r="TPO197" s="180"/>
      <c r="TPP197" s="180"/>
      <c r="TPQ197" s="180"/>
      <c r="TPR197" s="180"/>
      <c r="TPU197" s="180"/>
      <c r="TPV197" s="180"/>
      <c r="TPW197" s="180"/>
      <c r="TPX197" s="180"/>
      <c r="TPY197" s="180"/>
      <c r="TPZ197" s="180"/>
      <c r="TQC197" s="180"/>
      <c r="TQD197" s="180"/>
      <c r="TQE197" s="180"/>
      <c r="TQF197" s="180"/>
      <c r="TQG197" s="180"/>
      <c r="TQH197" s="180"/>
      <c r="TQK197" s="180"/>
      <c r="TQL197" s="180"/>
      <c r="TQM197" s="180"/>
      <c r="TQN197" s="180"/>
      <c r="TQO197" s="180"/>
      <c r="TQP197" s="180"/>
      <c r="TQS197" s="180"/>
      <c r="TQT197" s="180"/>
      <c r="TQU197" s="180"/>
      <c r="TQV197" s="180"/>
      <c r="TQW197" s="180"/>
      <c r="TQX197" s="180"/>
      <c r="TRA197" s="180"/>
      <c r="TRB197" s="180"/>
      <c r="TRC197" s="180"/>
      <c r="TRD197" s="180"/>
      <c r="TRE197" s="180"/>
      <c r="TRF197" s="180"/>
      <c r="TRI197" s="180"/>
      <c r="TRJ197" s="180"/>
      <c r="TRK197" s="180"/>
      <c r="TRL197" s="180"/>
      <c r="TRM197" s="180"/>
      <c r="TRN197" s="180"/>
      <c r="TRQ197" s="180"/>
      <c r="TRR197" s="180"/>
      <c r="TRS197" s="180"/>
      <c r="TRT197" s="180"/>
      <c r="TRU197" s="180"/>
      <c r="TRV197" s="180"/>
      <c r="TRY197" s="180"/>
      <c r="TRZ197" s="180"/>
      <c r="TSA197" s="180"/>
      <c r="TSB197" s="180"/>
      <c r="TSC197" s="180"/>
      <c r="TSD197" s="180"/>
      <c r="TSG197" s="180"/>
      <c r="TSH197" s="180"/>
      <c r="TSI197" s="180"/>
      <c r="TSJ197" s="180"/>
      <c r="TSK197" s="180"/>
      <c r="TSL197" s="180"/>
      <c r="TSO197" s="180"/>
      <c r="TSP197" s="180"/>
      <c r="TSQ197" s="180"/>
      <c r="TSR197" s="180"/>
      <c r="TSS197" s="180"/>
      <c r="TST197" s="180"/>
      <c r="TSW197" s="180"/>
      <c r="TSX197" s="180"/>
      <c r="TSY197" s="180"/>
      <c r="TSZ197" s="180"/>
      <c r="TTA197" s="180"/>
      <c r="TTB197" s="180"/>
      <c r="TTE197" s="180"/>
      <c r="TTF197" s="180"/>
      <c r="TTG197" s="180"/>
      <c r="TTH197" s="180"/>
      <c r="TTI197" s="180"/>
      <c r="TTJ197" s="180"/>
      <c r="TTM197" s="180"/>
      <c r="TTN197" s="180"/>
      <c r="TTO197" s="180"/>
      <c r="TTP197" s="180"/>
      <c r="TTQ197" s="180"/>
      <c r="TTR197" s="180"/>
      <c r="TTU197" s="180"/>
      <c r="TTV197" s="180"/>
      <c r="TTW197" s="180"/>
      <c r="TTX197" s="180"/>
      <c r="TTY197" s="180"/>
      <c r="TTZ197" s="180"/>
      <c r="TUC197" s="180"/>
      <c r="TUD197" s="180"/>
      <c r="TUE197" s="180"/>
      <c r="TUF197" s="180"/>
      <c r="TUG197" s="180"/>
      <c r="TUH197" s="180"/>
      <c r="TUK197" s="180"/>
      <c r="TUL197" s="180"/>
      <c r="TUM197" s="180"/>
      <c r="TUN197" s="180"/>
      <c r="TUO197" s="180"/>
      <c r="TUP197" s="180"/>
      <c r="TUS197" s="180"/>
      <c r="TUT197" s="180"/>
      <c r="TUU197" s="180"/>
      <c r="TUV197" s="180"/>
      <c r="TUW197" s="180"/>
      <c r="TUX197" s="180"/>
      <c r="TVA197" s="180"/>
      <c r="TVB197" s="180"/>
      <c r="TVC197" s="180"/>
      <c r="TVD197" s="180"/>
      <c r="TVE197" s="180"/>
      <c r="TVF197" s="180"/>
      <c r="TVI197" s="180"/>
      <c r="TVJ197" s="180"/>
      <c r="TVK197" s="180"/>
      <c r="TVL197" s="180"/>
      <c r="TVM197" s="180"/>
      <c r="TVN197" s="180"/>
      <c r="TVQ197" s="180"/>
      <c r="TVR197" s="180"/>
      <c r="TVS197" s="180"/>
      <c r="TVT197" s="180"/>
      <c r="TVU197" s="180"/>
      <c r="TVV197" s="180"/>
      <c r="TVY197" s="180"/>
      <c r="TVZ197" s="180"/>
      <c r="TWA197" s="180"/>
      <c r="TWB197" s="180"/>
      <c r="TWC197" s="180"/>
      <c r="TWD197" s="180"/>
      <c r="TWG197" s="180"/>
      <c r="TWH197" s="180"/>
      <c r="TWI197" s="180"/>
      <c r="TWJ197" s="180"/>
      <c r="TWK197" s="180"/>
      <c r="TWL197" s="180"/>
      <c r="TWO197" s="180"/>
      <c r="TWP197" s="180"/>
      <c r="TWQ197" s="180"/>
      <c r="TWR197" s="180"/>
      <c r="TWS197" s="180"/>
      <c r="TWT197" s="180"/>
      <c r="TWW197" s="180"/>
      <c r="TWX197" s="180"/>
      <c r="TWY197" s="180"/>
      <c r="TWZ197" s="180"/>
      <c r="TXA197" s="180"/>
      <c r="TXB197" s="180"/>
      <c r="TXE197" s="180"/>
      <c r="TXF197" s="180"/>
      <c r="TXG197" s="180"/>
      <c r="TXH197" s="180"/>
      <c r="TXI197" s="180"/>
      <c r="TXJ197" s="180"/>
      <c r="TXM197" s="180"/>
      <c r="TXN197" s="180"/>
      <c r="TXO197" s="180"/>
      <c r="TXP197" s="180"/>
      <c r="TXQ197" s="180"/>
      <c r="TXR197" s="180"/>
      <c r="TXU197" s="180"/>
      <c r="TXV197" s="180"/>
      <c r="TXW197" s="180"/>
      <c r="TXX197" s="180"/>
      <c r="TXY197" s="180"/>
      <c r="TXZ197" s="180"/>
      <c r="TYC197" s="180"/>
      <c r="TYD197" s="180"/>
      <c r="TYE197" s="180"/>
      <c r="TYF197" s="180"/>
      <c r="TYG197" s="180"/>
      <c r="TYH197" s="180"/>
      <c r="TYK197" s="180"/>
      <c r="TYL197" s="180"/>
      <c r="TYM197" s="180"/>
      <c r="TYN197" s="180"/>
      <c r="TYO197" s="180"/>
      <c r="TYP197" s="180"/>
      <c r="TYS197" s="180"/>
      <c r="TYT197" s="180"/>
      <c r="TYU197" s="180"/>
      <c r="TYV197" s="180"/>
      <c r="TYW197" s="180"/>
      <c r="TYX197" s="180"/>
      <c r="TZA197" s="180"/>
      <c r="TZB197" s="180"/>
      <c r="TZC197" s="180"/>
      <c r="TZD197" s="180"/>
      <c r="TZE197" s="180"/>
      <c r="TZF197" s="180"/>
      <c r="TZI197" s="180"/>
      <c r="TZJ197" s="180"/>
      <c r="TZK197" s="180"/>
      <c r="TZL197" s="180"/>
      <c r="TZM197" s="180"/>
      <c r="TZN197" s="180"/>
      <c r="TZQ197" s="180"/>
      <c r="TZR197" s="180"/>
      <c r="TZS197" s="180"/>
      <c r="TZT197" s="180"/>
      <c r="TZU197" s="180"/>
      <c r="TZV197" s="180"/>
      <c r="TZY197" s="180"/>
      <c r="TZZ197" s="180"/>
      <c r="UAA197" s="180"/>
      <c r="UAB197" s="180"/>
      <c r="UAC197" s="180"/>
      <c r="UAD197" s="180"/>
      <c r="UAG197" s="180"/>
      <c r="UAH197" s="180"/>
      <c r="UAI197" s="180"/>
      <c r="UAJ197" s="180"/>
      <c r="UAK197" s="180"/>
      <c r="UAL197" s="180"/>
      <c r="UAO197" s="180"/>
      <c r="UAP197" s="180"/>
      <c r="UAQ197" s="180"/>
      <c r="UAR197" s="180"/>
      <c r="UAS197" s="180"/>
      <c r="UAT197" s="180"/>
      <c r="UAW197" s="180"/>
      <c r="UAX197" s="180"/>
      <c r="UAY197" s="180"/>
      <c r="UAZ197" s="180"/>
      <c r="UBA197" s="180"/>
      <c r="UBB197" s="180"/>
      <c r="UBE197" s="180"/>
      <c r="UBF197" s="180"/>
      <c r="UBG197" s="180"/>
      <c r="UBH197" s="180"/>
      <c r="UBI197" s="180"/>
      <c r="UBJ197" s="180"/>
      <c r="UBM197" s="180"/>
      <c r="UBN197" s="180"/>
      <c r="UBO197" s="180"/>
      <c r="UBP197" s="180"/>
      <c r="UBQ197" s="180"/>
      <c r="UBR197" s="180"/>
      <c r="UBU197" s="180"/>
      <c r="UBV197" s="180"/>
      <c r="UBW197" s="180"/>
      <c r="UBX197" s="180"/>
      <c r="UBY197" s="180"/>
      <c r="UBZ197" s="180"/>
      <c r="UCC197" s="180"/>
      <c r="UCD197" s="180"/>
      <c r="UCE197" s="180"/>
      <c r="UCF197" s="180"/>
      <c r="UCG197" s="180"/>
      <c r="UCH197" s="180"/>
      <c r="UCK197" s="180"/>
      <c r="UCL197" s="180"/>
      <c r="UCM197" s="180"/>
      <c r="UCN197" s="180"/>
      <c r="UCO197" s="180"/>
      <c r="UCP197" s="180"/>
      <c r="UCS197" s="180"/>
      <c r="UCT197" s="180"/>
      <c r="UCU197" s="180"/>
      <c r="UCV197" s="180"/>
      <c r="UCW197" s="180"/>
      <c r="UCX197" s="180"/>
      <c r="UDA197" s="180"/>
      <c r="UDB197" s="180"/>
      <c r="UDC197" s="180"/>
      <c r="UDD197" s="180"/>
      <c r="UDE197" s="180"/>
      <c r="UDF197" s="180"/>
      <c r="UDI197" s="180"/>
      <c r="UDJ197" s="180"/>
      <c r="UDK197" s="180"/>
      <c r="UDL197" s="180"/>
      <c r="UDM197" s="180"/>
      <c r="UDN197" s="180"/>
      <c r="UDQ197" s="180"/>
      <c r="UDR197" s="180"/>
      <c r="UDS197" s="180"/>
      <c r="UDT197" s="180"/>
      <c r="UDU197" s="180"/>
      <c r="UDV197" s="180"/>
      <c r="UDY197" s="180"/>
      <c r="UDZ197" s="180"/>
      <c r="UEA197" s="180"/>
      <c r="UEB197" s="180"/>
      <c r="UEC197" s="180"/>
      <c r="UED197" s="180"/>
      <c r="UEG197" s="180"/>
      <c r="UEH197" s="180"/>
      <c r="UEI197" s="180"/>
      <c r="UEJ197" s="180"/>
      <c r="UEK197" s="180"/>
      <c r="UEL197" s="180"/>
      <c r="UEO197" s="180"/>
      <c r="UEP197" s="180"/>
      <c r="UEQ197" s="180"/>
      <c r="UER197" s="180"/>
      <c r="UES197" s="180"/>
      <c r="UET197" s="180"/>
      <c r="UEW197" s="180"/>
      <c r="UEX197" s="180"/>
      <c r="UEY197" s="180"/>
      <c r="UEZ197" s="180"/>
      <c r="UFA197" s="180"/>
      <c r="UFB197" s="180"/>
      <c r="UFE197" s="180"/>
      <c r="UFF197" s="180"/>
      <c r="UFG197" s="180"/>
      <c r="UFH197" s="180"/>
      <c r="UFI197" s="180"/>
      <c r="UFJ197" s="180"/>
      <c r="UFM197" s="180"/>
      <c r="UFN197" s="180"/>
      <c r="UFO197" s="180"/>
      <c r="UFP197" s="180"/>
      <c r="UFQ197" s="180"/>
      <c r="UFR197" s="180"/>
      <c r="UFU197" s="180"/>
      <c r="UFV197" s="180"/>
      <c r="UFW197" s="180"/>
      <c r="UFX197" s="180"/>
      <c r="UFY197" s="180"/>
      <c r="UFZ197" s="180"/>
      <c r="UGC197" s="180"/>
      <c r="UGD197" s="180"/>
      <c r="UGE197" s="180"/>
      <c r="UGF197" s="180"/>
      <c r="UGG197" s="180"/>
      <c r="UGH197" s="180"/>
      <c r="UGK197" s="180"/>
      <c r="UGL197" s="180"/>
      <c r="UGM197" s="180"/>
      <c r="UGN197" s="180"/>
      <c r="UGO197" s="180"/>
      <c r="UGP197" s="180"/>
      <c r="UGS197" s="180"/>
      <c r="UGT197" s="180"/>
      <c r="UGU197" s="180"/>
      <c r="UGV197" s="180"/>
      <c r="UGW197" s="180"/>
      <c r="UGX197" s="180"/>
      <c r="UHA197" s="180"/>
      <c r="UHB197" s="180"/>
      <c r="UHC197" s="180"/>
      <c r="UHD197" s="180"/>
      <c r="UHE197" s="180"/>
      <c r="UHF197" s="180"/>
      <c r="UHI197" s="180"/>
      <c r="UHJ197" s="180"/>
      <c r="UHK197" s="180"/>
      <c r="UHL197" s="180"/>
      <c r="UHM197" s="180"/>
      <c r="UHN197" s="180"/>
      <c r="UHQ197" s="180"/>
      <c r="UHR197" s="180"/>
      <c r="UHS197" s="180"/>
      <c r="UHT197" s="180"/>
      <c r="UHU197" s="180"/>
      <c r="UHV197" s="180"/>
      <c r="UHY197" s="180"/>
      <c r="UHZ197" s="180"/>
      <c r="UIA197" s="180"/>
      <c r="UIB197" s="180"/>
      <c r="UIC197" s="180"/>
      <c r="UID197" s="180"/>
      <c r="UIG197" s="180"/>
      <c r="UIH197" s="180"/>
      <c r="UII197" s="180"/>
      <c r="UIJ197" s="180"/>
      <c r="UIK197" s="180"/>
      <c r="UIL197" s="180"/>
      <c r="UIO197" s="180"/>
      <c r="UIP197" s="180"/>
      <c r="UIQ197" s="180"/>
      <c r="UIR197" s="180"/>
      <c r="UIS197" s="180"/>
      <c r="UIT197" s="180"/>
      <c r="UIW197" s="180"/>
      <c r="UIX197" s="180"/>
      <c r="UIY197" s="180"/>
      <c r="UIZ197" s="180"/>
      <c r="UJA197" s="180"/>
      <c r="UJB197" s="180"/>
      <c r="UJE197" s="180"/>
      <c r="UJF197" s="180"/>
      <c r="UJG197" s="180"/>
      <c r="UJH197" s="180"/>
      <c r="UJI197" s="180"/>
      <c r="UJJ197" s="180"/>
      <c r="UJM197" s="180"/>
      <c r="UJN197" s="180"/>
      <c r="UJO197" s="180"/>
      <c r="UJP197" s="180"/>
      <c r="UJQ197" s="180"/>
      <c r="UJR197" s="180"/>
      <c r="UJU197" s="180"/>
      <c r="UJV197" s="180"/>
      <c r="UJW197" s="180"/>
      <c r="UJX197" s="180"/>
      <c r="UJY197" s="180"/>
      <c r="UJZ197" s="180"/>
      <c r="UKC197" s="180"/>
      <c r="UKD197" s="180"/>
      <c r="UKE197" s="180"/>
      <c r="UKF197" s="180"/>
      <c r="UKG197" s="180"/>
      <c r="UKH197" s="180"/>
      <c r="UKK197" s="180"/>
      <c r="UKL197" s="180"/>
      <c r="UKM197" s="180"/>
      <c r="UKN197" s="180"/>
      <c r="UKO197" s="180"/>
      <c r="UKP197" s="180"/>
      <c r="UKS197" s="180"/>
      <c r="UKT197" s="180"/>
      <c r="UKU197" s="180"/>
      <c r="UKV197" s="180"/>
      <c r="UKW197" s="180"/>
      <c r="UKX197" s="180"/>
      <c r="ULA197" s="180"/>
      <c r="ULB197" s="180"/>
      <c r="ULC197" s="180"/>
      <c r="ULD197" s="180"/>
      <c r="ULE197" s="180"/>
      <c r="ULF197" s="180"/>
      <c r="ULI197" s="180"/>
      <c r="ULJ197" s="180"/>
      <c r="ULK197" s="180"/>
      <c r="ULL197" s="180"/>
      <c r="ULM197" s="180"/>
      <c r="ULN197" s="180"/>
      <c r="ULQ197" s="180"/>
      <c r="ULR197" s="180"/>
      <c r="ULS197" s="180"/>
      <c r="ULT197" s="180"/>
      <c r="ULU197" s="180"/>
      <c r="ULV197" s="180"/>
      <c r="ULY197" s="180"/>
      <c r="ULZ197" s="180"/>
      <c r="UMA197" s="180"/>
      <c r="UMB197" s="180"/>
      <c r="UMC197" s="180"/>
      <c r="UMD197" s="180"/>
      <c r="UMG197" s="180"/>
      <c r="UMH197" s="180"/>
      <c r="UMI197" s="180"/>
      <c r="UMJ197" s="180"/>
      <c r="UMK197" s="180"/>
      <c r="UML197" s="180"/>
      <c r="UMO197" s="180"/>
      <c r="UMP197" s="180"/>
      <c r="UMQ197" s="180"/>
      <c r="UMR197" s="180"/>
      <c r="UMS197" s="180"/>
      <c r="UMT197" s="180"/>
      <c r="UMW197" s="180"/>
      <c r="UMX197" s="180"/>
      <c r="UMY197" s="180"/>
      <c r="UMZ197" s="180"/>
      <c r="UNA197" s="180"/>
      <c r="UNB197" s="180"/>
      <c r="UNE197" s="180"/>
      <c r="UNF197" s="180"/>
      <c r="UNG197" s="180"/>
      <c r="UNH197" s="180"/>
      <c r="UNI197" s="180"/>
      <c r="UNJ197" s="180"/>
      <c r="UNM197" s="180"/>
      <c r="UNN197" s="180"/>
      <c r="UNO197" s="180"/>
      <c r="UNP197" s="180"/>
      <c r="UNQ197" s="180"/>
      <c r="UNR197" s="180"/>
      <c r="UNU197" s="180"/>
      <c r="UNV197" s="180"/>
      <c r="UNW197" s="180"/>
      <c r="UNX197" s="180"/>
      <c r="UNY197" s="180"/>
      <c r="UNZ197" s="180"/>
      <c r="UOC197" s="180"/>
      <c r="UOD197" s="180"/>
      <c r="UOE197" s="180"/>
      <c r="UOF197" s="180"/>
      <c r="UOG197" s="180"/>
      <c r="UOH197" s="180"/>
      <c r="UOK197" s="180"/>
      <c r="UOL197" s="180"/>
      <c r="UOM197" s="180"/>
      <c r="UON197" s="180"/>
      <c r="UOO197" s="180"/>
      <c r="UOP197" s="180"/>
      <c r="UOS197" s="180"/>
      <c r="UOT197" s="180"/>
      <c r="UOU197" s="180"/>
      <c r="UOV197" s="180"/>
      <c r="UOW197" s="180"/>
      <c r="UOX197" s="180"/>
      <c r="UPA197" s="180"/>
      <c r="UPB197" s="180"/>
      <c r="UPC197" s="180"/>
      <c r="UPD197" s="180"/>
      <c r="UPE197" s="180"/>
      <c r="UPF197" s="180"/>
      <c r="UPI197" s="180"/>
      <c r="UPJ197" s="180"/>
      <c r="UPK197" s="180"/>
      <c r="UPL197" s="180"/>
      <c r="UPM197" s="180"/>
      <c r="UPN197" s="180"/>
      <c r="UPQ197" s="180"/>
      <c r="UPR197" s="180"/>
      <c r="UPS197" s="180"/>
      <c r="UPT197" s="180"/>
      <c r="UPU197" s="180"/>
      <c r="UPV197" s="180"/>
      <c r="UPY197" s="180"/>
      <c r="UPZ197" s="180"/>
      <c r="UQA197" s="180"/>
      <c r="UQB197" s="180"/>
      <c r="UQC197" s="180"/>
      <c r="UQD197" s="180"/>
      <c r="UQG197" s="180"/>
      <c r="UQH197" s="180"/>
      <c r="UQI197" s="180"/>
      <c r="UQJ197" s="180"/>
      <c r="UQK197" s="180"/>
      <c r="UQL197" s="180"/>
      <c r="UQO197" s="180"/>
      <c r="UQP197" s="180"/>
      <c r="UQQ197" s="180"/>
      <c r="UQR197" s="180"/>
      <c r="UQS197" s="180"/>
      <c r="UQT197" s="180"/>
      <c r="UQW197" s="180"/>
      <c r="UQX197" s="180"/>
      <c r="UQY197" s="180"/>
      <c r="UQZ197" s="180"/>
      <c r="URA197" s="180"/>
      <c r="URB197" s="180"/>
      <c r="URE197" s="180"/>
      <c r="URF197" s="180"/>
      <c r="URG197" s="180"/>
      <c r="URH197" s="180"/>
      <c r="URI197" s="180"/>
      <c r="URJ197" s="180"/>
      <c r="URM197" s="180"/>
      <c r="URN197" s="180"/>
      <c r="URO197" s="180"/>
      <c r="URP197" s="180"/>
      <c r="URQ197" s="180"/>
      <c r="URR197" s="180"/>
      <c r="URU197" s="180"/>
      <c r="URV197" s="180"/>
      <c r="URW197" s="180"/>
      <c r="URX197" s="180"/>
      <c r="URY197" s="180"/>
      <c r="URZ197" s="180"/>
      <c r="USC197" s="180"/>
      <c r="USD197" s="180"/>
      <c r="USE197" s="180"/>
      <c r="USF197" s="180"/>
      <c r="USG197" s="180"/>
      <c r="USH197" s="180"/>
      <c r="USK197" s="180"/>
      <c r="USL197" s="180"/>
      <c r="USM197" s="180"/>
      <c r="USN197" s="180"/>
      <c r="USO197" s="180"/>
      <c r="USP197" s="180"/>
      <c r="USS197" s="180"/>
      <c r="UST197" s="180"/>
      <c r="USU197" s="180"/>
      <c r="USV197" s="180"/>
      <c r="USW197" s="180"/>
      <c r="USX197" s="180"/>
      <c r="UTA197" s="180"/>
      <c r="UTB197" s="180"/>
      <c r="UTC197" s="180"/>
      <c r="UTD197" s="180"/>
      <c r="UTE197" s="180"/>
      <c r="UTF197" s="180"/>
      <c r="UTI197" s="180"/>
      <c r="UTJ197" s="180"/>
      <c r="UTK197" s="180"/>
      <c r="UTL197" s="180"/>
      <c r="UTM197" s="180"/>
      <c r="UTN197" s="180"/>
      <c r="UTQ197" s="180"/>
      <c r="UTR197" s="180"/>
      <c r="UTS197" s="180"/>
      <c r="UTT197" s="180"/>
      <c r="UTU197" s="180"/>
      <c r="UTV197" s="180"/>
      <c r="UTY197" s="180"/>
      <c r="UTZ197" s="180"/>
      <c r="UUA197" s="180"/>
      <c r="UUB197" s="180"/>
      <c r="UUC197" s="180"/>
      <c r="UUD197" s="180"/>
      <c r="UUG197" s="180"/>
      <c r="UUH197" s="180"/>
      <c r="UUI197" s="180"/>
      <c r="UUJ197" s="180"/>
      <c r="UUK197" s="180"/>
      <c r="UUL197" s="180"/>
      <c r="UUO197" s="180"/>
      <c r="UUP197" s="180"/>
      <c r="UUQ197" s="180"/>
      <c r="UUR197" s="180"/>
      <c r="UUS197" s="180"/>
      <c r="UUT197" s="180"/>
      <c r="UUW197" s="180"/>
      <c r="UUX197" s="180"/>
      <c r="UUY197" s="180"/>
      <c r="UUZ197" s="180"/>
      <c r="UVA197" s="180"/>
      <c r="UVB197" s="180"/>
      <c r="UVE197" s="180"/>
      <c r="UVF197" s="180"/>
      <c r="UVG197" s="180"/>
      <c r="UVH197" s="180"/>
      <c r="UVI197" s="180"/>
      <c r="UVJ197" s="180"/>
      <c r="UVM197" s="180"/>
      <c r="UVN197" s="180"/>
      <c r="UVO197" s="180"/>
      <c r="UVP197" s="180"/>
      <c r="UVQ197" s="180"/>
      <c r="UVR197" s="180"/>
      <c r="UVU197" s="180"/>
      <c r="UVV197" s="180"/>
      <c r="UVW197" s="180"/>
      <c r="UVX197" s="180"/>
      <c r="UVY197" s="180"/>
      <c r="UVZ197" s="180"/>
      <c r="UWC197" s="180"/>
      <c r="UWD197" s="180"/>
      <c r="UWE197" s="180"/>
      <c r="UWF197" s="180"/>
      <c r="UWG197" s="180"/>
      <c r="UWH197" s="180"/>
      <c r="UWK197" s="180"/>
      <c r="UWL197" s="180"/>
      <c r="UWM197" s="180"/>
      <c r="UWN197" s="180"/>
      <c r="UWO197" s="180"/>
      <c r="UWP197" s="180"/>
      <c r="UWS197" s="180"/>
      <c r="UWT197" s="180"/>
      <c r="UWU197" s="180"/>
      <c r="UWV197" s="180"/>
      <c r="UWW197" s="180"/>
      <c r="UWX197" s="180"/>
      <c r="UXA197" s="180"/>
      <c r="UXB197" s="180"/>
      <c r="UXC197" s="180"/>
      <c r="UXD197" s="180"/>
      <c r="UXE197" s="180"/>
      <c r="UXF197" s="180"/>
      <c r="UXI197" s="180"/>
      <c r="UXJ197" s="180"/>
      <c r="UXK197" s="180"/>
      <c r="UXL197" s="180"/>
      <c r="UXM197" s="180"/>
      <c r="UXN197" s="180"/>
      <c r="UXQ197" s="180"/>
      <c r="UXR197" s="180"/>
      <c r="UXS197" s="180"/>
      <c r="UXT197" s="180"/>
      <c r="UXU197" s="180"/>
      <c r="UXV197" s="180"/>
      <c r="UXY197" s="180"/>
      <c r="UXZ197" s="180"/>
      <c r="UYA197" s="180"/>
      <c r="UYB197" s="180"/>
      <c r="UYC197" s="180"/>
      <c r="UYD197" s="180"/>
      <c r="UYG197" s="180"/>
      <c r="UYH197" s="180"/>
      <c r="UYI197" s="180"/>
      <c r="UYJ197" s="180"/>
      <c r="UYK197" s="180"/>
      <c r="UYL197" s="180"/>
      <c r="UYO197" s="180"/>
      <c r="UYP197" s="180"/>
      <c r="UYQ197" s="180"/>
      <c r="UYR197" s="180"/>
      <c r="UYS197" s="180"/>
      <c r="UYT197" s="180"/>
      <c r="UYW197" s="180"/>
      <c r="UYX197" s="180"/>
      <c r="UYY197" s="180"/>
      <c r="UYZ197" s="180"/>
      <c r="UZA197" s="180"/>
      <c r="UZB197" s="180"/>
      <c r="UZE197" s="180"/>
      <c r="UZF197" s="180"/>
      <c r="UZG197" s="180"/>
      <c r="UZH197" s="180"/>
      <c r="UZI197" s="180"/>
      <c r="UZJ197" s="180"/>
      <c r="UZM197" s="180"/>
      <c r="UZN197" s="180"/>
      <c r="UZO197" s="180"/>
      <c r="UZP197" s="180"/>
      <c r="UZQ197" s="180"/>
      <c r="UZR197" s="180"/>
      <c r="UZU197" s="180"/>
      <c r="UZV197" s="180"/>
      <c r="UZW197" s="180"/>
      <c r="UZX197" s="180"/>
      <c r="UZY197" s="180"/>
      <c r="UZZ197" s="180"/>
      <c r="VAC197" s="180"/>
      <c r="VAD197" s="180"/>
      <c r="VAE197" s="180"/>
      <c r="VAF197" s="180"/>
      <c r="VAG197" s="180"/>
      <c r="VAH197" s="180"/>
      <c r="VAK197" s="180"/>
      <c r="VAL197" s="180"/>
      <c r="VAM197" s="180"/>
      <c r="VAN197" s="180"/>
      <c r="VAO197" s="180"/>
      <c r="VAP197" s="180"/>
      <c r="VAS197" s="180"/>
      <c r="VAT197" s="180"/>
      <c r="VAU197" s="180"/>
      <c r="VAV197" s="180"/>
      <c r="VAW197" s="180"/>
      <c r="VAX197" s="180"/>
      <c r="VBA197" s="180"/>
      <c r="VBB197" s="180"/>
      <c r="VBC197" s="180"/>
      <c r="VBD197" s="180"/>
      <c r="VBE197" s="180"/>
      <c r="VBF197" s="180"/>
      <c r="VBI197" s="180"/>
      <c r="VBJ197" s="180"/>
      <c r="VBK197" s="180"/>
      <c r="VBL197" s="180"/>
      <c r="VBM197" s="180"/>
      <c r="VBN197" s="180"/>
      <c r="VBQ197" s="180"/>
      <c r="VBR197" s="180"/>
      <c r="VBS197" s="180"/>
      <c r="VBT197" s="180"/>
      <c r="VBU197" s="180"/>
      <c r="VBV197" s="180"/>
      <c r="VBY197" s="180"/>
      <c r="VBZ197" s="180"/>
      <c r="VCA197" s="180"/>
      <c r="VCB197" s="180"/>
      <c r="VCC197" s="180"/>
      <c r="VCD197" s="180"/>
      <c r="VCG197" s="180"/>
      <c r="VCH197" s="180"/>
      <c r="VCI197" s="180"/>
      <c r="VCJ197" s="180"/>
      <c r="VCK197" s="180"/>
      <c r="VCL197" s="180"/>
      <c r="VCO197" s="180"/>
      <c r="VCP197" s="180"/>
      <c r="VCQ197" s="180"/>
      <c r="VCR197" s="180"/>
      <c r="VCS197" s="180"/>
      <c r="VCT197" s="180"/>
      <c r="VCW197" s="180"/>
      <c r="VCX197" s="180"/>
      <c r="VCY197" s="180"/>
      <c r="VCZ197" s="180"/>
      <c r="VDA197" s="180"/>
      <c r="VDB197" s="180"/>
      <c r="VDE197" s="180"/>
      <c r="VDF197" s="180"/>
      <c r="VDG197" s="180"/>
      <c r="VDH197" s="180"/>
      <c r="VDI197" s="180"/>
      <c r="VDJ197" s="180"/>
      <c r="VDM197" s="180"/>
      <c r="VDN197" s="180"/>
      <c r="VDO197" s="180"/>
      <c r="VDP197" s="180"/>
      <c r="VDQ197" s="180"/>
      <c r="VDR197" s="180"/>
      <c r="VDU197" s="180"/>
      <c r="VDV197" s="180"/>
      <c r="VDW197" s="180"/>
      <c r="VDX197" s="180"/>
      <c r="VDY197" s="180"/>
      <c r="VDZ197" s="180"/>
      <c r="VEC197" s="180"/>
      <c r="VED197" s="180"/>
      <c r="VEE197" s="180"/>
      <c r="VEF197" s="180"/>
      <c r="VEG197" s="180"/>
      <c r="VEH197" s="180"/>
      <c r="VEK197" s="180"/>
      <c r="VEL197" s="180"/>
      <c r="VEM197" s="180"/>
      <c r="VEN197" s="180"/>
      <c r="VEO197" s="180"/>
      <c r="VEP197" s="180"/>
      <c r="VES197" s="180"/>
      <c r="VET197" s="180"/>
      <c r="VEU197" s="180"/>
      <c r="VEV197" s="180"/>
      <c r="VEW197" s="180"/>
      <c r="VEX197" s="180"/>
      <c r="VFA197" s="180"/>
      <c r="VFB197" s="180"/>
      <c r="VFC197" s="180"/>
      <c r="VFD197" s="180"/>
      <c r="VFE197" s="180"/>
      <c r="VFF197" s="180"/>
      <c r="VFI197" s="180"/>
      <c r="VFJ197" s="180"/>
      <c r="VFK197" s="180"/>
      <c r="VFL197" s="180"/>
      <c r="VFM197" s="180"/>
      <c r="VFN197" s="180"/>
      <c r="VFQ197" s="180"/>
      <c r="VFR197" s="180"/>
      <c r="VFS197" s="180"/>
      <c r="VFT197" s="180"/>
      <c r="VFU197" s="180"/>
      <c r="VFV197" s="180"/>
      <c r="VFY197" s="180"/>
      <c r="VFZ197" s="180"/>
      <c r="VGA197" s="180"/>
      <c r="VGB197" s="180"/>
      <c r="VGC197" s="180"/>
      <c r="VGD197" s="180"/>
      <c r="VGG197" s="180"/>
      <c r="VGH197" s="180"/>
      <c r="VGI197" s="180"/>
      <c r="VGJ197" s="180"/>
      <c r="VGK197" s="180"/>
      <c r="VGL197" s="180"/>
      <c r="VGO197" s="180"/>
      <c r="VGP197" s="180"/>
      <c r="VGQ197" s="180"/>
      <c r="VGR197" s="180"/>
      <c r="VGS197" s="180"/>
      <c r="VGT197" s="180"/>
      <c r="VGW197" s="180"/>
      <c r="VGX197" s="180"/>
      <c r="VGY197" s="180"/>
      <c r="VGZ197" s="180"/>
      <c r="VHA197" s="180"/>
      <c r="VHB197" s="180"/>
      <c r="VHE197" s="180"/>
      <c r="VHF197" s="180"/>
      <c r="VHG197" s="180"/>
      <c r="VHH197" s="180"/>
      <c r="VHI197" s="180"/>
      <c r="VHJ197" s="180"/>
      <c r="VHM197" s="180"/>
      <c r="VHN197" s="180"/>
      <c r="VHO197" s="180"/>
      <c r="VHP197" s="180"/>
      <c r="VHQ197" s="180"/>
      <c r="VHR197" s="180"/>
      <c r="VHU197" s="180"/>
      <c r="VHV197" s="180"/>
      <c r="VHW197" s="180"/>
      <c r="VHX197" s="180"/>
      <c r="VHY197" s="180"/>
      <c r="VHZ197" s="180"/>
      <c r="VIC197" s="180"/>
      <c r="VID197" s="180"/>
      <c r="VIE197" s="180"/>
      <c r="VIF197" s="180"/>
      <c r="VIG197" s="180"/>
      <c r="VIH197" s="180"/>
      <c r="VIK197" s="180"/>
      <c r="VIL197" s="180"/>
      <c r="VIM197" s="180"/>
      <c r="VIN197" s="180"/>
      <c r="VIO197" s="180"/>
      <c r="VIP197" s="180"/>
      <c r="VIS197" s="180"/>
      <c r="VIT197" s="180"/>
      <c r="VIU197" s="180"/>
      <c r="VIV197" s="180"/>
      <c r="VIW197" s="180"/>
      <c r="VIX197" s="180"/>
      <c r="VJA197" s="180"/>
      <c r="VJB197" s="180"/>
      <c r="VJC197" s="180"/>
      <c r="VJD197" s="180"/>
      <c r="VJE197" s="180"/>
      <c r="VJF197" s="180"/>
      <c r="VJI197" s="180"/>
      <c r="VJJ197" s="180"/>
      <c r="VJK197" s="180"/>
      <c r="VJL197" s="180"/>
      <c r="VJM197" s="180"/>
      <c r="VJN197" s="180"/>
      <c r="VJQ197" s="180"/>
      <c r="VJR197" s="180"/>
      <c r="VJS197" s="180"/>
      <c r="VJT197" s="180"/>
      <c r="VJU197" s="180"/>
      <c r="VJV197" s="180"/>
      <c r="VJY197" s="180"/>
      <c r="VJZ197" s="180"/>
      <c r="VKA197" s="180"/>
      <c r="VKB197" s="180"/>
      <c r="VKC197" s="180"/>
      <c r="VKD197" s="180"/>
      <c r="VKG197" s="180"/>
      <c r="VKH197" s="180"/>
      <c r="VKI197" s="180"/>
      <c r="VKJ197" s="180"/>
      <c r="VKK197" s="180"/>
      <c r="VKL197" s="180"/>
      <c r="VKO197" s="180"/>
      <c r="VKP197" s="180"/>
      <c r="VKQ197" s="180"/>
      <c r="VKR197" s="180"/>
      <c r="VKS197" s="180"/>
      <c r="VKT197" s="180"/>
      <c r="VKW197" s="180"/>
      <c r="VKX197" s="180"/>
      <c r="VKY197" s="180"/>
      <c r="VKZ197" s="180"/>
      <c r="VLA197" s="180"/>
      <c r="VLB197" s="180"/>
      <c r="VLE197" s="180"/>
      <c r="VLF197" s="180"/>
      <c r="VLG197" s="180"/>
      <c r="VLH197" s="180"/>
      <c r="VLI197" s="180"/>
      <c r="VLJ197" s="180"/>
      <c r="VLM197" s="180"/>
      <c r="VLN197" s="180"/>
      <c r="VLO197" s="180"/>
      <c r="VLP197" s="180"/>
      <c r="VLQ197" s="180"/>
      <c r="VLR197" s="180"/>
      <c r="VLU197" s="180"/>
      <c r="VLV197" s="180"/>
      <c r="VLW197" s="180"/>
      <c r="VLX197" s="180"/>
      <c r="VLY197" s="180"/>
      <c r="VLZ197" s="180"/>
      <c r="VMC197" s="180"/>
      <c r="VMD197" s="180"/>
      <c r="VME197" s="180"/>
      <c r="VMF197" s="180"/>
      <c r="VMG197" s="180"/>
      <c r="VMH197" s="180"/>
      <c r="VMK197" s="180"/>
      <c r="VML197" s="180"/>
      <c r="VMM197" s="180"/>
      <c r="VMN197" s="180"/>
      <c r="VMO197" s="180"/>
      <c r="VMP197" s="180"/>
      <c r="VMS197" s="180"/>
      <c r="VMT197" s="180"/>
      <c r="VMU197" s="180"/>
      <c r="VMV197" s="180"/>
      <c r="VMW197" s="180"/>
      <c r="VMX197" s="180"/>
      <c r="VNA197" s="180"/>
      <c r="VNB197" s="180"/>
      <c r="VNC197" s="180"/>
      <c r="VND197" s="180"/>
      <c r="VNE197" s="180"/>
      <c r="VNF197" s="180"/>
      <c r="VNI197" s="180"/>
      <c r="VNJ197" s="180"/>
      <c r="VNK197" s="180"/>
      <c r="VNL197" s="180"/>
      <c r="VNM197" s="180"/>
      <c r="VNN197" s="180"/>
      <c r="VNQ197" s="180"/>
      <c r="VNR197" s="180"/>
      <c r="VNS197" s="180"/>
      <c r="VNT197" s="180"/>
      <c r="VNU197" s="180"/>
      <c r="VNV197" s="180"/>
      <c r="VNY197" s="180"/>
      <c r="VNZ197" s="180"/>
      <c r="VOA197" s="180"/>
      <c r="VOB197" s="180"/>
      <c r="VOC197" s="180"/>
      <c r="VOD197" s="180"/>
      <c r="VOG197" s="180"/>
      <c r="VOH197" s="180"/>
      <c r="VOI197" s="180"/>
      <c r="VOJ197" s="180"/>
      <c r="VOK197" s="180"/>
      <c r="VOL197" s="180"/>
      <c r="VOO197" s="180"/>
      <c r="VOP197" s="180"/>
      <c r="VOQ197" s="180"/>
      <c r="VOR197" s="180"/>
      <c r="VOS197" s="180"/>
      <c r="VOT197" s="180"/>
      <c r="VOW197" s="180"/>
      <c r="VOX197" s="180"/>
      <c r="VOY197" s="180"/>
      <c r="VOZ197" s="180"/>
      <c r="VPA197" s="180"/>
      <c r="VPB197" s="180"/>
      <c r="VPE197" s="180"/>
      <c r="VPF197" s="180"/>
      <c r="VPG197" s="180"/>
      <c r="VPH197" s="180"/>
      <c r="VPI197" s="180"/>
      <c r="VPJ197" s="180"/>
      <c r="VPM197" s="180"/>
      <c r="VPN197" s="180"/>
      <c r="VPO197" s="180"/>
      <c r="VPP197" s="180"/>
      <c r="VPQ197" s="180"/>
      <c r="VPR197" s="180"/>
      <c r="VPU197" s="180"/>
      <c r="VPV197" s="180"/>
      <c r="VPW197" s="180"/>
      <c r="VPX197" s="180"/>
      <c r="VPY197" s="180"/>
      <c r="VPZ197" s="180"/>
      <c r="VQC197" s="180"/>
      <c r="VQD197" s="180"/>
      <c r="VQE197" s="180"/>
      <c r="VQF197" s="180"/>
      <c r="VQG197" s="180"/>
      <c r="VQH197" s="180"/>
      <c r="VQK197" s="180"/>
      <c r="VQL197" s="180"/>
      <c r="VQM197" s="180"/>
      <c r="VQN197" s="180"/>
      <c r="VQO197" s="180"/>
      <c r="VQP197" s="180"/>
      <c r="VQS197" s="180"/>
      <c r="VQT197" s="180"/>
      <c r="VQU197" s="180"/>
      <c r="VQV197" s="180"/>
      <c r="VQW197" s="180"/>
      <c r="VQX197" s="180"/>
      <c r="VRA197" s="180"/>
      <c r="VRB197" s="180"/>
      <c r="VRC197" s="180"/>
      <c r="VRD197" s="180"/>
      <c r="VRE197" s="180"/>
      <c r="VRF197" s="180"/>
      <c r="VRI197" s="180"/>
      <c r="VRJ197" s="180"/>
      <c r="VRK197" s="180"/>
      <c r="VRL197" s="180"/>
      <c r="VRM197" s="180"/>
      <c r="VRN197" s="180"/>
      <c r="VRQ197" s="180"/>
      <c r="VRR197" s="180"/>
      <c r="VRS197" s="180"/>
      <c r="VRT197" s="180"/>
      <c r="VRU197" s="180"/>
      <c r="VRV197" s="180"/>
      <c r="VRY197" s="180"/>
      <c r="VRZ197" s="180"/>
      <c r="VSA197" s="180"/>
      <c r="VSB197" s="180"/>
      <c r="VSC197" s="180"/>
      <c r="VSD197" s="180"/>
      <c r="VSG197" s="180"/>
      <c r="VSH197" s="180"/>
      <c r="VSI197" s="180"/>
      <c r="VSJ197" s="180"/>
      <c r="VSK197" s="180"/>
      <c r="VSL197" s="180"/>
      <c r="VSO197" s="180"/>
      <c r="VSP197" s="180"/>
      <c r="VSQ197" s="180"/>
      <c r="VSR197" s="180"/>
      <c r="VSS197" s="180"/>
      <c r="VST197" s="180"/>
      <c r="VSW197" s="180"/>
      <c r="VSX197" s="180"/>
      <c r="VSY197" s="180"/>
      <c r="VSZ197" s="180"/>
      <c r="VTA197" s="180"/>
      <c r="VTB197" s="180"/>
      <c r="VTE197" s="180"/>
      <c r="VTF197" s="180"/>
      <c r="VTG197" s="180"/>
      <c r="VTH197" s="180"/>
      <c r="VTI197" s="180"/>
      <c r="VTJ197" s="180"/>
      <c r="VTM197" s="180"/>
      <c r="VTN197" s="180"/>
      <c r="VTO197" s="180"/>
      <c r="VTP197" s="180"/>
      <c r="VTQ197" s="180"/>
      <c r="VTR197" s="180"/>
      <c r="VTU197" s="180"/>
      <c r="VTV197" s="180"/>
      <c r="VTW197" s="180"/>
      <c r="VTX197" s="180"/>
      <c r="VTY197" s="180"/>
      <c r="VTZ197" s="180"/>
      <c r="VUC197" s="180"/>
      <c r="VUD197" s="180"/>
      <c r="VUE197" s="180"/>
      <c r="VUF197" s="180"/>
      <c r="VUG197" s="180"/>
      <c r="VUH197" s="180"/>
      <c r="VUK197" s="180"/>
      <c r="VUL197" s="180"/>
      <c r="VUM197" s="180"/>
      <c r="VUN197" s="180"/>
      <c r="VUO197" s="180"/>
      <c r="VUP197" s="180"/>
      <c r="VUS197" s="180"/>
      <c r="VUT197" s="180"/>
      <c r="VUU197" s="180"/>
      <c r="VUV197" s="180"/>
      <c r="VUW197" s="180"/>
      <c r="VUX197" s="180"/>
      <c r="VVA197" s="180"/>
      <c r="VVB197" s="180"/>
      <c r="VVC197" s="180"/>
      <c r="VVD197" s="180"/>
      <c r="VVE197" s="180"/>
      <c r="VVF197" s="180"/>
      <c r="VVI197" s="180"/>
      <c r="VVJ197" s="180"/>
      <c r="VVK197" s="180"/>
      <c r="VVL197" s="180"/>
      <c r="VVM197" s="180"/>
      <c r="VVN197" s="180"/>
      <c r="VVQ197" s="180"/>
      <c r="VVR197" s="180"/>
      <c r="VVS197" s="180"/>
      <c r="VVT197" s="180"/>
      <c r="VVU197" s="180"/>
      <c r="VVV197" s="180"/>
      <c r="VVY197" s="180"/>
      <c r="VVZ197" s="180"/>
      <c r="VWA197" s="180"/>
      <c r="VWB197" s="180"/>
      <c r="VWC197" s="180"/>
      <c r="VWD197" s="180"/>
      <c r="VWG197" s="180"/>
      <c r="VWH197" s="180"/>
      <c r="VWI197" s="180"/>
      <c r="VWJ197" s="180"/>
      <c r="VWK197" s="180"/>
      <c r="VWL197" s="180"/>
      <c r="VWO197" s="180"/>
      <c r="VWP197" s="180"/>
      <c r="VWQ197" s="180"/>
      <c r="VWR197" s="180"/>
      <c r="VWS197" s="180"/>
      <c r="VWT197" s="180"/>
      <c r="VWW197" s="180"/>
      <c r="VWX197" s="180"/>
      <c r="VWY197" s="180"/>
      <c r="VWZ197" s="180"/>
      <c r="VXA197" s="180"/>
      <c r="VXB197" s="180"/>
      <c r="VXE197" s="180"/>
      <c r="VXF197" s="180"/>
      <c r="VXG197" s="180"/>
      <c r="VXH197" s="180"/>
      <c r="VXI197" s="180"/>
      <c r="VXJ197" s="180"/>
      <c r="VXM197" s="180"/>
      <c r="VXN197" s="180"/>
      <c r="VXO197" s="180"/>
      <c r="VXP197" s="180"/>
      <c r="VXQ197" s="180"/>
      <c r="VXR197" s="180"/>
      <c r="VXU197" s="180"/>
      <c r="VXV197" s="180"/>
      <c r="VXW197" s="180"/>
      <c r="VXX197" s="180"/>
      <c r="VXY197" s="180"/>
      <c r="VXZ197" s="180"/>
      <c r="VYC197" s="180"/>
      <c r="VYD197" s="180"/>
      <c r="VYE197" s="180"/>
      <c r="VYF197" s="180"/>
      <c r="VYG197" s="180"/>
      <c r="VYH197" s="180"/>
      <c r="VYK197" s="180"/>
      <c r="VYL197" s="180"/>
      <c r="VYM197" s="180"/>
      <c r="VYN197" s="180"/>
      <c r="VYO197" s="180"/>
      <c r="VYP197" s="180"/>
      <c r="VYS197" s="180"/>
      <c r="VYT197" s="180"/>
      <c r="VYU197" s="180"/>
      <c r="VYV197" s="180"/>
      <c r="VYW197" s="180"/>
      <c r="VYX197" s="180"/>
      <c r="VZA197" s="180"/>
      <c r="VZB197" s="180"/>
      <c r="VZC197" s="180"/>
      <c r="VZD197" s="180"/>
      <c r="VZE197" s="180"/>
      <c r="VZF197" s="180"/>
      <c r="VZI197" s="180"/>
      <c r="VZJ197" s="180"/>
      <c r="VZK197" s="180"/>
      <c r="VZL197" s="180"/>
      <c r="VZM197" s="180"/>
      <c r="VZN197" s="180"/>
      <c r="VZQ197" s="180"/>
      <c r="VZR197" s="180"/>
      <c r="VZS197" s="180"/>
      <c r="VZT197" s="180"/>
      <c r="VZU197" s="180"/>
      <c r="VZV197" s="180"/>
      <c r="VZY197" s="180"/>
      <c r="VZZ197" s="180"/>
      <c r="WAA197" s="180"/>
      <c r="WAB197" s="180"/>
      <c r="WAC197" s="180"/>
      <c r="WAD197" s="180"/>
      <c r="WAG197" s="180"/>
      <c r="WAH197" s="180"/>
      <c r="WAI197" s="180"/>
      <c r="WAJ197" s="180"/>
      <c r="WAK197" s="180"/>
      <c r="WAL197" s="180"/>
      <c r="WAO197" s="180"/>
      <c r="WAP197" s="180"/>
      <c r="WAQ197" s="180"/>
      <c r="WAR197" s="180"/>
      <c r="WAS197" s="180"/>
      <c r="WAT197" s="180"/>
      <c r="WAW197" s="180"/>
      <c r="WAX197" s="180"/>
      <c r="WAY197" s="180"/>
      <c r="WAZ197" s="180"/>
      <c r="WBA197" s="180"/>
      <c r="WBB197" s="180"/>
      <c r="WBE197" s="180"/>
      <c r="WBF197" s="180"/>
      <c r="WBG197" s="180"/>
      <c r="WBH197" s="180"/>
      <c r="WBI197" s="180"/>
      <c r="WBJ197" s="180"/>
      <c r="WBM197" s="180"/>
      <c r="WBN197" s="180"/>
      <c r="WBO197" s="180"/>
      <c r="WBP197" s="180"/>
      <c r="WBQ197" s="180"/>
      <c r="WBR197" s="180"/>
      <c r="WBU197" s="180"/>
      <c r="WBV197" s="180"/>
      <c r="WBW197" s="180"/>
      <c r="WBX197" s="180"/>
      <c r="WBY197" s="180"/>
      <c r="WBZ197" s="180"/>
      <c r="WCC197" s="180"/>
      <c r="WCD197" s="180"/>
      <c r="WCE197" s="180"/>
      <c r="WCF197" s="180"/>
      <c r="WCG197" s="180"/>
      <c r="WCH197" s="180"/>
      <c r="WCK197" s="180"/>
      <c r="WCL197" s="180"/>
      <c r="WCM197" s="180"/>
      <c r="WCN197" s="180"/>
      <c r="WCO197" s="180"/>
      <c r="WCP197" s="180"/>
      <c r="WCS197" s="180"/>
      <c r="WCT197" s="180"/>
      <c r="WCU197" s="180"/>
      <c r="WCV197" s="180"/>
      <c r="WCW197" s="180"/>
      <c r="WCX197" s="180"/>
      <c r="WDA197" s="180"/>
      <c r="WDB197" s="180"/>
      <c r="WDC197" s="180"/>
      <c r="WDD197" s="180"/>
      <c r="WDE197" s="180"/>
      <c r="WDF197" s="180"/>
      <c r="WDI197" s="180"/>
      <c r="WDJ197" s="180"/>
      <c r="WDK197" s="180"/>
      <c r="WDL197" s="180"/>
      <c r="WDM197" s="180"/>
      <c r="WDN197" s="180"/>
      <c r="WDQ197" s="180"/>
      <c r="WDR197" s="180"/>
      <c r="WDS197" s="180"/>
      <c r="WDT197" s="180"/>
      <c r="WDU197" s="180"/>
      <c r="WDV197" s="180"/>
      <c r="WDY197" s="180"/>
      <c r="WDZ197" s="180"/>
      <c r="WEA197" s="180"/>
      <c r="WEB197" s="180"/>
      <c r="WEC197" s="180"/>
      <c r="WED197" s="180"/>
      <c r="WEG197" s="180"/>
      <c r="WEH197" s="180"/>
      <c r="WEI197" s="180"/>
      <c r="WEJ197" s="180"/>
      <c r="WEK197" s="180"/>
      <c r="WEL197" s="180"/>
      <c r="WEO197" s="180"/>
      <c r="WEP197" s="180"/>
      <c r="WEQ197" s="180"/>
      <c r="WER197" s="180"/>
      <c r="WES197" s="180"/>
      <c r="WET197" s="180"/>
      <c r="WEW197" s="180"/>
      <c r="WEX197" s="180"/>
      <c r="WEY197" s="180"/>
      <c r="WEZ197" s="180"/>
      <c r="WFA197" s="180"/>
      <c r="WFB197" s="180"/>
      <c r="WFE197" s="180"/>
      <c r="WFF197" s="180"/>
      <c r="WFG197" s="180"/>
      <c r="WFH197" s="180"/>
      <c r="WFI197" s="180"/>
      <c r="WFJ197" s="180"/>
      <c r="WFM197" s="180"/>
      <c r="WFN197" s="180"/>
      <c r="WFO197" s="180"/>
      <c r="WFP197" s="180"/>
      <c r="WFQ197" s="180"/>
      <c r="WFR197" s="180"/>
      <c r="WFU197" s="180"/>
      <c r="WFV197" s="180"/>
      <c r="WFW197" s="180"/>
      <c r="WFX197" s="180"/>
      <c r="WFY197" s="180"/>
      <c r="WFZ197" s="180"/>
      <c r="WGC197" s="180"/>
      <c r="WGD197" s="180"/>
      <c r="WGE197" s="180"/>
      <c r="WGF197" s="180"/>
      <c r="WGG197" s="180"/>
      <c r="WGH197" s="180"/>
      <c r="WGK197" s="180"/>
      <c r="WGL197" s="180"/>
      <c r="WGM197" s="180"/>
      <c r="WGN197" s="180"/>
      <c r="WGO197" s="180"/>
      <c r="WGP197" s="180"/>
      <c r="WGS197" s="180"/>
      <c r="WGT197" s="180"/>
      <c r="WGU197" s="180"/>
      <c r="WGV197" s="180"/>
      <c r="WGW197" s="180"/>
      <c r="WGX197" s="180"/>
      <c r="WHA197" s="180"/>
      <c r="WHB197" s="180"/>
      <c r="WHC197" s="180"/>
      <c r="WHD197" s="180"/>
      <c r="WHE197" s="180"/>
      <c r="WHF197" s="180"/>
      <c r="WHI197" s="180"/>
      <c r="WHJ197" s="180"/>
      <c r="WHK197" s="180"/>
      <c r="WHL197" s="180"/>
      <c r="WHM197" s="180"/>
      <c r="WHN197" s="180"/>
      <c r="WHQ197" s="180"/>
      <c r="WHR197" s="180"/>
      <c r="WHS197" s="180"/>
      <c r="WHT197" s="180"/>
      <c r="WHU197" s="180"/>
      <c r="WHV197" s="180"/>
      <c r="WHY197" s="180"/>
      <c r="WHZ197" s="180"/>
      <c r="WIA197" s="180"/>
      <c r="WIB197" s="180"/>
      <c r="WIC197" s="180"/>
      <c r="WID197" s="180"/>
      <c r="WIG197" s="180"/>
      <c r="WIH197" s="180"/>
      <c r="WII197" s="180"/>
      <c r="WIJ197" s="180"/>
      <c r="WIK197" s="180"/>
      <c r="WIL197" s="180"/>
      <c r="WIO197" s="180"/>
      <c r="WIP197" s="180"/>
      <c r="WIQ197" s="180"/>
      <c r="WIR197" s="180"/>
      <c r="WIS197" s="180"/>
      <c r="WIT197" s="180"/>
      <c r="WIW197" s="180"/>
      <c r="WIX197" s="180"/>
      <c r="WIY197" s="180"/>
      <c r="WIZ197" s="180"/>
      <c r="WJA197" s="180"/>
      <c r="WJB197" s="180"/>
      <c r="WJE197" s="180"/>
      <c r="WJF197" s="180"/>
      <c r="WJG197" s="180"/>
      <c r="WJH197" s="180"/>
      <c r="WJI197" s="180"/>
      <c r="WJJ197" s="180"/>
      <c r="WJM197" s="180"/>
      <c r="WJN197" s="180"/>
      <c r="WJO197" s="180"/>
      <c r="WJP197" s="180"/>
      <c r="WJQ197" s="180"/>
      <c r="WJR197" s="180"/>
      <c r="WJU197" s="180"/>
      <c r="WJV197" s="180"/>
      <c r="WJW197" s="180"/>
      <c r="WJX197" s="180"/>
      <c r="WJY197" s="180"/>
      <c r="WJZ197" s="180"/>
      <c r="WKC197" s="180"/>
      <c r="WKD197" s="180"/>
      <c r="WKE197" s="180"/>
      <c r="WKF197" s="180"/>
      <c r="WKG197" s="180"/>
      <c r="WKH197" s="180"/>
      <c r="WKK197" s="180"/>
      <c r="WKL197" s="180"/>
      <c r="WKM197" s="180"/>
      <c r="WKN197" s="180"/>
      <c r="WKO197" s="180"/>
      <c r="WKP197" s="180"/>
      <c r="WKS197" s="180"/>
      <c r="WKT197" s="180"/>
      <c r="WKU197" s="180"/>
      <c r="WKV197" s="180"/>
      <c r="WKW197" s="180"/>
      <c r="WKX197" s="180"/>
      <c r="WLA197" s="180"/>
      <c r="WLB197" s="180"/>
      <c r="WLC197" s="180"/>
      <c r="WLD197" s="180"/>
      <c r="WLE197" s="180"/>
      <c r="WLF197" s="180"/>
      <c r="WLI197" s="180"/>
      <c r="WLJ197" s="180"/>
      <c r="WLK197" s="180"/>
      <c r="WLL197" s="180"/>
      <c r="WLM197" s="180"/>
      <c r="WLN197" s="180"/>
      <c r="WLQ197" s="180"/>
      <c r="WLR197" s="180"/>
      <c r="WLS197" s="180"/>
      <c r="WLT197" s="180"/>
      <c r="WLU197" s="180"/>
      <c r="WLV197" s="180"/>
      <c r="WLY197" s="180"/>
      <c r="WLZ197" s="180"/>
      <c r="WMA197" s="180"/>
      <c r="WMB197" s="180"/>
      <c r="WMC197" s="180"/>
      <c r="WMD197" s="180"/>
      <c r="WMG197" s="180"/>
      <c r="WMH197" s="180"/>
      <c r="WMI197" s="180"/>
      <c r="WMJ197" s="180"/>
      <c r="WMK197" s="180"/>
      <c r="WML197" s="180"/>
      <c r="WMO197" s="180"/>
      <c r="WMP197" s="180"/>
      <c r="WMQ197" s="180"/>
      <c r="WMR197" s="180"/>
      <c r="WMS197" s="180"/>
      <c r="WMT197" s="180"/>
      <c r="WMW197" s="180"/>
      <c r="WMX197" s="180"/>
      <c r="WMY197" s="180"/>
      <c r="WMZ197" s="180"/>
      <c r="WNA197" s="180"/>
      <c r="WNB197" s="180"/>
      <c r="WNE197" s="180"/>
      <c r="WNF197" s="180"/>
      <c r="WNG197" s="180"/>
      <c r="WNH197" s="180"/>
      <c r="WNI197" s="180"/>
      <c r="WNJ197" s="180"/>
      <c r="WNM197" s="180"/>
      <c r="WNN197" s="180"/>
      <c r="WNO197" s="180"/>
      <c r="WNP197" s="180"/>
      <c r="WNQ197" s="180"/>
      <c r="WNR197" s="180"/>
      <c r="WNU197" s="180"/>
      <c r="WNV197" s="180"/>
      <c r="WNW197" s="180"/>
      <c r="WNX197" s="180"/>
      <c r="WNY197" s="180"/>
      <c r="WNZ197" s="180"/>
      <c r="WOC197" s="180"/>
      <c r="WOD197" s="180"/>
      <c r="WOE197" s="180"/>
      <c r="WOF197" s="180"/>
      <c r="WOG197" s="180"/>
      <c r="WOH197" s="180"/>
      <c r="WOK197" s="180"/>
      <c r="WOL197" s="180"/>
      <c r="WOM197" s="180"/>
      <c r="WON197" s="180"/>
      <c r="WOO197" s="180"/>
      <c r="WOP197" s="180"/>
      <c r="WOS197" s="180"/>
      <c r="WOT197" s="180"/>
      <c r="WOU197" s="180"/>
      <c r="WOV197" s="180"/>
      <c r="WOW197" s="180"/>
      <c r="WOX197" s="180"/>
      <c r="WPA197" s="180"/>
      <c r="WPB197" s="180"/>
      <c r="WPC197" s="180"/>
      <c r="WPD197" s="180"/>
      <c r="WPE197" s="180"/>
      <c r="WPF197" s="180"/>
      <c r="WPI197" s="180"/>
      <c r="WPJ197" s="180"/>
      <c r="WPK197" s="180"/>
      <c r="WPL197" s="180"/>
      <c r="WPM197" s="180"/>
      <c r="WPN197" s="180"/>
      <c r="WPQ197" s="180"/>
      <c r="WPR197" s="180"/>
      <c r="WPS197" s="180"/>
      <c r="WPT197" s="180"/>
      <c r="WPU197" s="180"/>
      <c r="WPV197" s="180"/>
      <c r="WPY197" s="180"/>
      <c r="WPZ197" s="180"/>
      <c r="WQA197" s="180"/>
      <c r="WQB197" s="180"/>
      <c r="WQC197" s="180"/>
      <c r="WQD197" s="180"/>
      <c r="WQG197" s="180"/>
      <c r="WQH197" s="180"/>
      <c r="WQI197" s="180"/>
      <c r="WQJ197" s="180"/>
      <c r="WQK197" s="180"/>
      <c r="WQL197" s="180"/>
      <c r="WQO197" s="180"/>
      <c r="WQP197" s="180"/>
      <c r="WQQ197" s="180"/>
      <c r="WQR197" s="180"/>
      <c r="WQS197" s="180"/>
      <c r="WQT197" s="180"/>
      <c r="WQW197" s="180"/>
      <c r="WQX197" s="180"/>
      <c r="WQY197" s="180"/>
      <c r="WQZ197" s="180"/>
      <c r="WRA197" s="180"/>
      <c r="WRB197" s="180"/>
      <c r="WRE197" s="180"/>
      <c r="WRF197" s="180"/>
      <c r="WRG197" s="180"/>
      <c r="WRH197" s="180"/>
      <c r="WRI197" s="180"/>
      <c r="WRJ197" s="180"/>
      <c r="WRM197" s="180"/>
      <c r="WRN197" s="180"/>
      <c r="WRO197" s="180"/>
      <c r="WRP197" s="180"/>
      <c r="WRQ197" s="180"/>
      <c r="WRR197" s="180"/>
      <c r="WRU197" s="180"/>
      <c r="WRV197" s="180"/>
      <c r="WRW197" s="180"/>
      <c r="WRX197" s="180"/>
      <c r="WRY197" s="180"/>
      <c r="WRZ197" s="180"/>
      <c r="WSC197" s="180"/>
      <c r="WSD197" s="180"/>
      <c r="WSE197" s="180"/>
      <c r="WSF197" s="180"/>
      <c r="WSG197" s="180"/>
      <c r="WSH197" s="180"/>
      <c r="WSK197" s="180"/>
      <c r="WSL197" s="180"/>
      <c r="WSM197" s="180"/>
      <c r="WSN197" s="180"/>
      <c r="WSO197" s="180"/>
      <c r="WSP197" s="180"/>
      <c r="WSS197" s="180"/>
      <c r="WST197" s="180"/>
      <c r="WSU197" s="180"/>
      <c r="WSV197" s="180"/>
      <c r="WSW197" s="180"/>
      <c r="WSX197" s="180"/>
      <c r="WTA197" s="180"/>
      <c r="WTB197" s="180"/>
      <c r="WTC197" s="180"/>
      <c r="WTD197" s="180"/>
      <c r="WTE197" s="180"/>
      <c r="WTF197" s="180"/>
      <c r="WTI197" s="180"/>
      <c r="WTJ197" s="180"/>
      <c r="WTK197" s="180"/>
      <c r="WTL197" s="180"/>
      <c r="WTM197" s="180"/>
      <c r="WTN197" s="180"/>
      <c r="WTQ197" s="180"/>
      <c r="WTR197" s="180"/>
      <c r="WTS197" s="180"/>
      <c r="WTT197" s="180"/>
      <c r="WTU197" s="180"/>
      <c r="WTV197" s="180"/>
      <c r="WTY197" s="180"/>
      <c r="WTZ197" s="180"/>
      <c r="WUA197" s="180"/>
      <c r="WUB197" s="180"/>
      <c r="WUC197" s="180"/>
      <c r="WUD197" s="180"/>
      <c r="WUG197" s="180"/>
      <c r="WUH197" s="180"/>
      <c r="WUI197" s="180"/>
      <c r="WUJ197" s="180"/>
      <c r="WUK197" s="180"/>
      <c r="WUL197" s="180"/>
      <c r="WUO197" s="180"/>
      <c r="WUP197" s="180"/>
      <c r="WUQ197" s="180"/>
      <c r="WUR197" s="180"/>
      <c r="WUS197" s="180"/>
      <c r="WUT197" s="180"/>
      <c r="WUW197" s="180"/>
      <c r="WUX197" s="180"/>
      <c r="WUY197" s="180"/>
      <c r="WUZ197" s="180"/>
      <c r="WVA197" s="180"/>
      <c r="WVB197" s="180"/>
      <c r="WVE197" s="180"/>
      <c r="WVF197" s="180"/>
      <c r="WVG197" s="180"/>
      <c r="WVH197" s="180"/>
      <c r="WVI197" s="180"/>
      <c r="WVJ197" s="180"/>
      <c r="WVM197" s="180"/>
      <c r="WVN197" s="180"/>
      <c r="WVO197" s="180"/>
      <c r="WVP197" s="180"/>
      <c r="WVQ197" s="180"/>
      <c r="WVR197" s="180"/>
      <c r="WVU197" s="180"/>
      <c r="WVV197" s="180"/>
      <c r="WVW197" s="180"/>
      <c r="WVX197" s="180"/>
      <c r="WVY197" s="180"/>
      <c r="WVZ197" s="180"/>
      <c r="WWC197" s="180"/>
      <c r="WWD197" s="180"/>
      <c r="WWE197" s="180"/>
      <c r="WWF197" s="180"/>
      <c r="WWG197" s="180"/>
      <c r="WWH197" s="180"/>
      <c r="WWK197" s="180"/>
      <c r="WWL197" s="180"/>
      <c r="WWM197" s="180"/>
      <c r="WWN197" s="180"/>
      <c r="WWO197" s="180"/>
      <c r="WWP197" s="180"/>
      <c r="WWS197" s="180"/>
      <c r="WWT197" s="180"/>
      <c r="WWU197" s="180"/>
      <c r="WWV197" s="180"/>
      <c r="WWW197" s="180"/>
      <c r="WWX197" s="180"/>
      <c r="WXA197" s="180"/>
      <c r="WXB197" s="180"/>
      <c r="WXC197" s="180"/>
      <c r="WXD197" s="180"/>
      <c r="WXE197" s="180"/>
      <c r="WXF197" s="180"/>
      <c r="WXI197" s="180"/>
      <c r="WXJ197" s="180"/>
      <c r="WXK197" s="180"/>
      <c r="WXL197" s="180"/>
      <c r="WXM197" s="180"/>
      <c r="WXN197" s="180"/>
      <c r="WXQ197" s="180"/>
      <c r="WXR197" s="180"/>
      <c r="WXS197" s="180"/>
      <c r="WXT197" s="180"/>
      <c r="WXU197" s="180"/>
      <c r="WXV197" s="180"/>
      <c r="WXY197" s="180"/>
      <c r="WXZ197" s="180"/>
      <c r="WYA197" s="180"/>
      <c r="WYB197" s="180"/>
      <c r="WYC197" s="180"/>
      <c r="WYD197" s="180"/>
      <c r="WYG197" s="180"/>
      <c r="WYH197" s="180"/>
      <c r="WYI197" s="180"/>
      <c r="WYJ197" s="180"/>
      <c r="WYK197" s="180"/>
      <c r="WYL197" s="180"/>
      <c r="WYO197" s="180"/>
      <c r="WYP197" s="180"/>
      <c r="WYQ197" s="180"/>
      <c r="WYR197" s="180"/>
      <c r="WYS197" s="180"/>
      <c r="WYT197" s="180"/>
      <c r="WYW197" s="180"/>
      <c r="WYX197" s="180"/>
      <c r="WYY197" s="180"/>
      <c r="WYZ197" s="180"/>
      <c r="WZA197" s="180"/>
      <c r="WZB197" s="180"/>
      <c r="WZE197" s="180"/>
      <c r="WZF197" s="180"/>
      <c r="WZG197" s="180"/>
      <c r="WZH197" s="180"/>
      <c r="WZI197" s="180"/>
      <c r="WZJ197" s="180"/>
      <c r="WZM197" s="180"/>
      <c r="WZN197" s="180"/>
      <c r="WZO197" s="180"/>
      <c r="WZP197" s="180"/>
      <c r="WZQ197" s="180"/>
      <c r="WZR197" s="180"/>
      <c r="WZU197" s="180"/>
      <c r="WZV197" s="180"/>
      <c r="WZW197" s="180"/>
      <c r="WZX197" s="180"/>
      <c r="WZY197" s="180"/>
      <c r="WZZ197" s="180"/>
      <c r="XAC197" s="180"/>
      <c r="XAD197" s="180"/>
      <c r="XAE197" s="180"/>
      <c r="XAF197" s="180"/>
      <c r="XAG197" s="180"/>
      <c r="XAH197" s="180"/>
      <c r="XAK197" s="180"/>
      <c r="XAL197" s="180"/>
      <c r="XAM197" s="180"/>
      <c r="XAN197" s="180"/>
      <c r="XAO197" s="180"/>
      <c r="XAP197" s="180"/>
      <c r="XAS197" s="180"/>
      <c r="XAT197" s="180"/>
      <c r="XAU197" s="180"/>
      <c r="XAV197" s="180"/>
      <c r="XAW197" s="180"/>
      <c r="XAX197" s="180"/>
      <c r="XBA197" s="180"/>
      <c r="XBB197" s="180"/>
      <c r="XBC197" s="180"/>
      <c r="XBD197" s="180"/>
      <c r="XBE197" s="180"/>
      <c r="XBF197" s="180"/>
      <c r="XBI197" s="180"/>
      <c r="XBJ197" s="180"/>
      <c r="XBK197" s="180"/>
      <c r="XBL197" s="180"/>
      <c r="XBM197" s="180"/>
      <c r="XBN197" s="180"/>
      <c r="XBQ197" s="180"/>
      <c r="XBR197" s="180"/>
      <c r="XBS197" s="180"/>
      <c r="XBT197" s="180"/>
      <c r="XBU197" s="180"/>
      <c r="XBV197" s="180"/>
      <c r="XBY197" s="180"/>
      <c r="XBZ197" s="180"/>
      <c r="XCA197" s="180"/>
      <c r="XCB197" s="180"/>
      <c r="XCC197" s="180"/>
      <c r="XCD197" s="180"/>
      <c r="XCG197" s="180"/>
      <c r="XCH197" s="180"/>
      <c r="XCI197" s="180"/>
      <c r="XCJ197" s="180"/>
      <c r="XCK197" s="180"/>
      <c r="XCL197" s="180"/>
      <c r="XCO197" s="180"/>
      <c r="XCP197" s="180"/>
      <c r="XCQ197" s="180"/>
      <c r="XCR197" s="180"/>
      <c r="XCS197" s="180"/>
      <c r="XCT197" s="180"/>
      <c r="XCW197" s="180"/>
      <c r="XCX197" s="180"/>
      <c r="XCY197" s="180"/>
      <c r="XCZ197" s="180"/>
      <c r="XDA197" s="180"/>
      <c r="XDB197" s="180"/>
      <c r="XDE197" s="180"/>
      <c r="XDF197" s="180"/>
      <c r="XDG197" s="180"/>
      <c r="XDH197" s="180"/>
      <c r="XDI197" s="180"/>
      <c r="XDJ197" s="180"/>
      <c r="XDM197" s="180"/>
      <c r="XDN197" s="180"/>
      <c r="XDO197" s="180"/>
      <c r="XDP197" s="180"/>
      <c r="XDQ197" s="180"/>
      <c r="XDR197" s="180"/>
      <c r="XDU197" s="180"/>
      <c r="XDV197" s="180"/>
      <c r="XDW197" s="180"/>
      <c r="XDX197" s="180"/>
      <c r="XDY197" s="180"/>
      <c r="XDZ197" s="180"/>
      <c r="XEC197" s="180"/>
      <c r="XED197" s="180"/>
      <c r="XEE197" s="180"/>
      <c r="XEF197" s="180"/>
      <c r="XEG197" s="180"/>
      <c r="XEH197" s="180"/>
      <c r="XEK197" s="180"/>
      <c r="XEL197" s="180"/>
      <c r="XEM197" s="180"/>
      <c r="XEN197" s="180"/>
      <c r="XEO197" s="180"/>
      <c r="XEP197" s="180"/>
      <c r="XES197" s="180"/>
      <c r="XET197" s="180"/>
      <c r="XEU197" s="180"/>
      <c r="XEV197" s="180"/>
      <c r="XEW197" s="180"/>
      <c r="XEX197" s="180"/>
    </row>
    <row r="198" spans="1:16378" s="11" customFormat="1" ht="26.25" customHeight="1" x14ac:dyDescent="0.2">
      <c r="A198" s="169" t="s">
        <v>213</v>
      </c>
      <c r="B198" s="133" t="s">
        <v>376</v>
      </c>
      <c r="C198" s="133" t="s">
        <v>377</v>
      </c>
      <c r="D198" s="133" t="s">
        <v>3</v>
      </c>
      <c r="E198" s="149" t="s">
        <v>180</v>
      </c>
      <c r="F198" s="133" t="s">
        <v>377</v>
      </c>
      <c r="G198" s="133" t="s">
        <v>9</v>
      </c>
      <c r="H198" s="17" t="s">
        <v>71</v>
      </c>
      <c r="I198" s="17" t="s">
        <v>68</v>
      </c>
      <c r="J198" s="17" t="s">
        <v>68</v>
      </c>
      <c r="K198" s="137" t="s">
        <v>398</v>
      </c>
      <c r="L198" s="141" t="s">
        <v>398</v>
      </c>
      <c r="M198" s="47"/>
    </row>
    <row r="199" spans="1:16378" s="11" customFormat="1" ht="25.5" x14ac:dyDescent="0.2">
      <c r="A199" s="127"/>
      <c r="B199" s="134"/>
      <c r="C199" s="134"/>
      <c r="D199" s="134"/>
      <c r="E199" s="121"/>
      <c r="F199" s="134"/>
      <c r="G199" s="134"/>
      <c r="H199" s="4" t="s">
        <v>123</v>
      </c>
      <c r="I199" s="4" t="s">
        <v>99</v>
      </c>
      <c r="J199" s="4" t="s">
        <v>99</v>
      </c>
      <c r="K199" s="138"/>
      <c r="L199" s="142"/>
      <c r="M199" s="47"/>
    </row>
    <row r="200" spans="1:16378" s="11" customFormat="1" ht="38.25" x14ac:dyDescent="0.2">
      <c r="A200" s="127"/>
      <c r="B200" s="134"/>
      <c r="C200" s="134"/>
      <c r="D200" s="134"/>
      <c r="E200" s="121"/>
      <c r="F200" s="134"/>
      <c r="G200" s="134"/>
      <c r="H200" s="4" t="s">
        <v>66</v>
      </c>
      <c r="I200" s="4" t="s">
        <v>64</v>
      </c>
      <c r="J200" s="4" t="s">
        <v>64</v>
      </c>
      <c r="K200" s="138"/>
      <c r="L200" s="142"/>
      <c r="M200" s="47"/>
    </row>
    <row r="201" spans="1:16378" s="11" customFormat="1" ht="25.5" x14ac:dyDescent="0.2">
      <c r="A201" s="127"/>
      <c r="B201" s="134"/>
      <c r="C201" s="134"/>
      <c r="D201" s="134"/>
      <c r="E201" s="121"/>
      <c r="F201" s="134"/>
      <c r="G201" s="134"/>
      <c r="H201" s="4" t="s">
        <v>378</v>
      </c>
      <c r="I201" s="4" t="s">
        <v>138</v>
      </c>
      <c r="J201" s="4" t="s">
        <v>138</v>
      </c>
      <c r="K201" s="138"/>
      <c r="L201" s="142"/>
      <c r="M201" s="47"/>
    </row>
    <row r="202" spans="1:16378" s="11" customFormat="1" ht="39" thickBot="1" x14ac:dyDescent="0.25">
      <c r="A202" s="128"/>
      <c r="B202" s="136"/>
      <c r="C202" s="136"/>
      <c r="D202" s="136"/>
      <c r="E202" s="122"/>
      <c r="F202" s="136"/>
      <c r="G202" s="136"/>
      <c r="H202" s="102" t="s">
        <v>104</v>
      </c>
      <c r="I202" s="105" t="s">
        <v>379</v>
      </c>
      <c r="J202" s="106" t="s">
        <v>380</v>
      </c>
      <c r="K202" s="140"/>
      <c r="L202" s="144"/>
      <c r="M202" s="47"/>
    </row>
    <row r="203" spans="1:16378" s="39" customFormat="1" ht="25.5" customHeight="1" thickTop="1" x14ac:dyDescent="0.2">
      <c r="A203" s="126" t="s">
        <v>214</v>
      </c>
      <c r="B203" s="151" t="s">
        <v>375</v>
      </c>
      <c r="C203" s="151" t="s">
        <v>374</v>
      </c>
      <c r="D203" s="151" t="s">
        <v>3</v>
      </c>
      <c r="E203" s="121" t="s">
        <v>180</v>
      </c>
      <c r="F203" s="151" t="s">
        <v>374</v>
      </c>
      <c r="G203" s="151" t="s">
        <v>9</v>
      </c>
      <c r="H203" s="46" t="s">
        <v>71</v>
      </c>
      <c r="I203" s="46" t="s">
        <v>68</v>
      </c>
      <c r="J203" s="46" t="s">
        <v>68</v>
      </c>
      <c r="K203" s="152" t="s">
        <v>398</v>
      </c>
      <c r="L203" s="179" t="s">
        <v>398</v>
      </c>
      <c r="M203" s="38"/>
    </row>
    <row r="204" spans="1:16378" s="11" customFormat="1" ht="25.5" x14ac:dyDescent="0.2">
      <c r="A204" s="127"/>
      <c r="B204" s="134"/>
      <c r="C204" s="134"/>
      <c r="D204" s="134"/>
      <c r="E204" s="121"/>
      <c r="F204" s="134"/>
      <c r="G204" s="134"/>
      <c r="H204" s="4" t="s">
        <v>123</v>
      </c>
      <c r="I204" s="4" t="s">
        <v>99</v>
      </c>
      <c r="J204" s="4" t="s">
        <v>99</v>
      </c>
      <c r="K204" s="138"/>
      <c r="L204" s="179"/>
      <c r="M204" s="47"/>
    </row>
    <row r="205" spans="1:16378" s="11" customFormat="1" ht="38.25" x14ac:dyDescent="0.2">
      <c r="A205" s="127"/>
      <c r="B205" s="134"/>
      <c r="C205" s="134"/>
      <c r="D205" s="134"/>
      <c r="E205" s="121"/>
      <c r="F205" s="134"/>
      <c r="G205" s="134"/>
      <c r="H205" s="4" t="s">
        <v>66</v>
      </c>
      <c r="I205" s="4" t="s">
        <v>64</v>
      </c>
      <c r="J205" s="4" t="s">
        <v>64</v>
      </c>
      <c r="K205" s="138"/>
      <c r="L205" s="179"/>
      <c r="M205" s="47"/>
    </row>
    <row r="206" spans="1:16378" s="11" customFormat="1" ht="51.75" thickBot="1" x14ac:dyDescent="0.25">
      <c r="A206" s="127"/>
      <c r="B206" s="134"/>
      <c r="C206" s="134"/>
      <c r="D206" s="134"/>
      <c r="E206" s="121"/>
      <c r="F206" s="134"/>
      <c r="G206" s="134"/>
      <c r="H206" s="4" t="s">
        <v>119</v>
      </c>
      <c r="I206" s="72" t="s">
        <v>402</v>
      </c>
      <c r="J206" s="71" t="s">
        <v>405</v>
      </c>
      <c r="K206" s="138"/>
      <c r="L206" s="179"/>
      <c r="M206" s="47"/>
    </row>
    <row r="207" spans="1:16378" s="70" customFormat="1" ht="13.5" hidden="1" thickBot="1" x14ac:dyDescent="0.25">
      <c r="A207" s="170"/>
      <c r="B207" s="135"/>
      <c r="C207" s="135"/>
      <c r="D207" s="135"/>
      <c r="E207" s="121"/>
      <c r="F207" s="135"/>
      <c r="G207" s="135"/>
      <c r="H207" s="36" t="s">
        <v>104</v>
      </c>
      <c r="I207" s="58" t="s">
        <v>350</v>
      </c>
      <c r="J207" s="64" t="s">
        <v>349</v>
      </c>
      <c r="K207" s="139"/>
      <c r="L207" s="179"/>
      <c r="M207" s="69"/>
    </row>
    <row r="208" spans="1:16378" s="11" customFormat="1" ht="25.5" customHeight="1" x14ac:dyDescent="0.2">
      <c r="A208" s="169" t="s">
        <v>215</v>
      </c>
      <c r="B208" s="133" t="s">
        <v>371</v>
      </c>
      <c r="C208" s="133" t="s">
        <v>372</v>
      </c>
      <c r="D208" s="133" t="s">
        <v>3</v>
      </c>
      <c r="E208" s="149" t="s">
        <v>180</v>
      </c>
      <c r="F208" s="133" t="s">
        <v>372</v>
      </c>
      <c r="G208" s="133" t="s">
        <v>9</v>
      </c>
      <c r="H208" s="17" t="s">
        <v>71</v>
      </c>
      <c r="I208" s="17" t="s">
        <v>68</v>
      </c>
      <c r="J208" s="17" t="s">
        <v>68</v>
      </c>
      <c r="K208" s="137" t="s">
        <v>398</v>
      </c>
      <c r="L208" s="141" t="s">
        <v>398</v>
      </c>
      <c r="M208" s="47"/>
    </row>
    <row r="209" spans="1:13" s="11" customFormat="1" ht="25.5" x14ac:dyDescent="0.2">
      <c r="A209" s="127"/>
      <c r="B209" s="134"/>
      <c r="C209" s="134"/>
      <c r="D209" s="134"/>
      <c r="E209" s="121"/>
      <c r="F209" s="134"/>
      <c r="G209" s="134"/>
      <c r="H209" s="4" t="s">
        <v>123</v>
      </c>
      <c r="I209" s="4" t="s">
        <v>99</v>
      </c>
      <c r="J209" s="4" t="s">
        <v>99</v>
      </c>
      <c r="K209" s="138"/>
      <c r="L209" s="142"/>
      <c r="M209" s="47"/>
    </row>
    <row r="210" spans="1:13" s="11" customFormat="1" ht="38.25" x14ac:dyDescent="0.2">
      <c r="A210" s="127"/>
      <c r="B210" s="134"/>
      <c r="C210" s="134"/>
      <c r="D210" s="134"/>
      <c r="E210" s="121"/>
      <c r="F210" s="134"/>
      <c r="G210" s="134"/>
      <c r="H210" s="4" t="s">
        <v>66</v>
      </c>
      <c r="I210" s="4" t="s">
        <v>51</v>
      </c>
      <c r="J210" s="4" t="s">
        <v>51</v>
      </c>
      <c r="K210" s="138"/>
      <c r="L210" s="142"/>
      <c r="M210" s="47"/>
    </row>
    <row r="211" spans="1:13" s="11" customFormat="1" ht="25.5" x14ac:dyDescent="0.2">
      <c r="A211" s="127"/>
      <c r="B211" s="134"/>
      <c r="C211" s="134"/>
      <c r="D211" s="134"/>
      <c r="E211" s="121"/>
      <c r="F211" s="134"/>
      <c r="G211" s="134"/>
      <c r="H211" s="4" t="s">
        <v>373</v>
      </c>
      <c r="I211" s="4" t="s">
        <v>103</v>
      </c>
      <c r="J211" s="4" t="s">
        <v>103</v>
      </c>
      <c r="K211" s="138"/>
      <c r="L211" s="142"/>
      <c r="M211" s="47"/>
    </row>
    <row r="212" spans="1:13" s="11" customFormat="1" ht="64.5" thickBot="1" x14ac:dyDescent="0.25">
      <c r="A212" s="128"/>
      <c r="B212" s="136"/>
      <c r="C212" s="136"/>
      <c r="D212" s="136"/>
      <c r="E212" s="122"/>
      <c r="F212" s="136"/>
      <c r="G212" s="136"/>
      <c r="H212" s="102" t="s">
        <v>104</v>
      </c>
      <c r="I212" s="105" t="s">
        <v>335</v>
      </c>
      <c r="J212" s="106" t="s">
        <v>345</v>
      </c>
      <c r="K212" s="140"/>
      <c r="L212" s="144"/>
      <c r="M212" s="47"/>
    </row>
    <row r="213" spans="1:13" s="11" customFormat="1" ht="25.5" x14ac:dyDescent="0.2">
      <c r="A213" s="126" t="s">
        <v>216</v>
      </c>
      <c r="B213" s="151" t="s">
        <v>370</v>
      </c>
      <c r="C213" s="151" t="s">
        <v>253</v>
      </c>
      <c r="D213" s="151" t="s">
        <v>3</v>
      </c>
      <c r="E213" s="121" t="s">
        <v>180</v>
      </c>
      <c r="F213" s="151" t="s">
        <v>242</v>
      </c>
      <c r="G213" s="151" t="s">
        <v>9</v>
      </c>
      <c r="H213" s="46" t="s">
        <v>71</v>
      </c>
      <c r="I213" s="46" t="s">
        <v>68</v>
      </c>
      <c r="J213" s="46" t="s">
        <v>68</v>
      </c>
      <c r="K213" s="152" t="s">
        <v>398</v>
      </c>
      <c r="L213" s="153" t="s">
        <v>398</v>
      </c>
      <c r="M213" s="47"/>
    </row>
    <row r="214" spans="1:13" s="11" customFormat="1" ht="25.5" x14ac:dyDescent="0.2">
      <c r="A214" s="127"/>
      <c r="B214" s="134"/>
      <c r="C214" s="134"/>
      <c r="D214" s="134"/>
      <c r="E214" s="121"/>
      <c r="F214" s="134"/>
      <c r="G214" s="134"/>
      <c r="H214" s="4" t="s">
        <v>123</v>
      </c>
      <c r="I214" s="4" t="s">
        <v>99</v>
      </c>
      <c r="J214" s="4" t="s">
        <v>99</v>
      </c>
      <c r="K214" s="138"/>
      <c r="L214" s="142"/>
      <c r="M214" s="47"/>
    </row>
    <row r="215" spans="1:13" s="11" customFormat="1" ht="38.25" x14ac:dyDescent="0.2">
      <c r="A215" s="127"/>
      <c r="B215" s="134"/>
      <c r="C215" s="134"/>
      <c r="D215" s="134"/>
      <c r="E215" s="121"/>
      <c r="F215" s="134"/>
      <c r="G215" s="134"/>
      <c r="H215" s="4" t="s">
        <v>66</v>
      </c>
      <c r="I215" s="4" t="s">
        <v>51</v>
      </c>
      <c r="J215" s="4" t="s">
        <v>64</v>
      </c>
      <c r="K215" s="138"/>
      <c r="L215" s="142"/>
      <c r="M215" s="47"/>
    </row>
    <row r="216" spans="1:13" s="11" customFormat="1" ht="39" thickBot="1" x14ac:dyDescent="0.25">
      <c r="A216" s="170"/>
      <c r="B216" s="135"/>
      <c r="C216" s="135"/>
      <c r="D216" s="135"/>
      <c r="E216" s="121"/>
      <c r="F216" s="135"/>
      <c r="G216" s="135"/>
      <c r="H216" s="2" t="s">
        <v>283</v>
      </c>
      <c r="I216" s="55" t="s">
        <v>311</v>
      </c>
      <c r="J216" s="61" t="s">
        <v>312</v>
      </c>
      <c r="K216" s="138"/>
      <c r="L216" s="142"/>
      <c r="M216" s="47"/>
    </row>
    <row r="217" spans="1:13" s="11" customFormat="1" ht="51.75" hidden="1" thickBot="1" x14ac:dyDescent="0.25">
      <c r="A217" s="170"/>
      <c r="B217" s="135"/>
      <c r="C217" s="135"/>
      <c r="D217" s="135"/>
      <c r="E217" s="121"/>
      <c r="F217" s="135"/>
      <c r="G217" s="135"/>
      <c r="H217" s="43" t="s">
        <v>104</v>
      </c>
      <c r="I217" s="57" t="s">
        <v>317</v>
      </c>
      <c r="J217" s="104" t="s">
        <v>318</v>
      </c>
      <c r="K217" s="139"/>
      <c r="L217" s="143"/>
      <c r="M217" s="47"/>
    </row>
    <row r="218" spans="1:13" s="39" customFormat="1" ht="26.25" thickTop="1" x14ac:dyDescent="0.2">
      <c r="A218" s="169" t="s">
        <v>217</v>
      </c>
      <c r="B218" s="133" t="s">
        <v>65</v>
      </c>
      <c r="C218" s="133" t="s">
        <v>169</v>
      </c>
      <c r="D218" s="133" t="s">
        <v>3</v>
      </c>
      <c r="E218" s="149" t="s">
        <v>179</v>
      </c>
      <c r="F218" s="149" t="s">
        <v>169</v>
      </c>
      <c r="G218" s="133" t="s">
        <v>9</v>
      </c>
      <c r="H218" s="17" t="s">
        <v>71</v>
      </c>
      <c r="I218" s="17" t="s">
        <v>68</v>
      </c>
      <c r="J218" s="17" t="s">
        <v>68</v>
      </c>
      <c r="K218" s="173" t="s">
        <v>273</v>
      </c>
      <c r="L218" s="141" t="s">
        <v>292</v>
      </c>
      <c r="M218" s="38"/>
    </row>
    <row r="219" spans="1:13" x14ac:dyDescent="0.2">
      <c r="A219" s="127"/>
      <c r="B219" s="134"/>
      <c r="C219" s="134"/>
      <c r="D219" s="134"/>
      <c r="E219" s="121"/>
      <c r="F219" s="121"/>
      <c r="G219" s="134"/>
      <c r="H219" s="4" t="s">
        <v>74</v>
      </c>
      <c r="I219" s="4" t="s">
        <v>73</v>
      </c>
      <c r="J219" s="4" t="s">
        <v>73</v>
      </c>
      <c r="K219" s="174"/>
      <c r="L219" s="142"/>
      <c r="M219" s="18"/>
    </row>
    <row r="220" spans="1:13" x14ac:dyDescent="0.2">
      <c r="A220" s="127"/>
      <c r="B220" s="134"/>
      <c r="C220" s="134"/>
      <c r="D220" s="134"/>
      <c r="E220" s="121"/>
      <c r="F220" s="121"/>
      <c r="G220" s="134"/>
      <c r="H220" s="2" t="s">
        <v>125</v>
      </c>
      <c r="I220" s="2" t="s">
        <v>27</v>
      </c>
      <c r="J220" s="2" t="s">
        <v>27</v>
      </c>
      <c r="K220" s="174"/>
      <c r="L220" s="142"/>
      <c r="M220" s="18"/>
    </row>
    <row r="221" spans="1:13" x14ac:dyDescent="0.2">
      <c r="A221" s="127"/>
      <c r="B221" s="134"/>
      <c r="C221" s="134"/>
      <c r="D221" s="134"/>
      <c r="E221" s="121"/>
      <c r="F221" s="121"/>
      <c r="G221" s="134"/>
      <c r="H221" s="2" t="s">
        <v>77</v>
      </c>
      <c r="I221" s="2" t="s">
        <v>10</v>
      </c>
      <c r="J221" s="2" t="s">
        <v>10</v>
      </c>
      <c r="K221" s="174"/>
      <c r="L221" s="142"/>
      <c r="M221" s="18"/>
    </row>
    <row r="222" spans="1:13" x14ac:dyDescent="0.2">
      <c r="A222" s="127"/>
      <c r="B222" s="134"/>
      <c r="C222" s="134"/>
      <c r="D222" s="134"/>
      <c r="E222" s="121"/>
      <c r="F222" s="121"/>
      <c r="G222" s="134"/>
      <c r="H222" s="2" t="s">
        <v>43</v>
      </c>
      <c r="I222" s="2" t="s">
        <v>76</v>
      </c>
      <c r="J222" s="2" t="s">
        <v>76</v>
      </c>
      <c r="K222" s="174"/>
      <c r="L222" s="142"/>
      <c r="M222" s="18"/>
    </row>
    <row r="223" spans="1:13" ht="51.75" thickBot="1" x14ac:dyDescent="0.25">
      <c r="A223" s="128"/>
      <c r="B223" s="136"/>
      <c r="C223" s="136"/>
      <c r="D223" s="136"/>
      <c r="E223" s="122"/>
      <c r="F223" s="122"/>
      <c r="G223" s="136"/>
      <c r="H223" s="102" t="s">
        <v>153</v>
      </c>
      <c r="I223" s="88" t="s">
        <v>240</v>
      </c>
      <c r="J223" s="89" t="s">
        <v>11</v>
      </c>
      <c r="K223" s="175"/>
      <c r="L223" s="144"/>
      <c r="M223" s="18"/>
    </row>
    <row r="224" spans="1:13" ht="25.5" x14ac:dyDescent="0.2">
      <c r="A224" s="126" t="s">
        <v>219</v>
      </c>
      <c r="B224" s="151" t="s">
        <v>44</v>
      </c>
      <c r="C224" s="151" t="s">
        <v>233</v>
      </c>
      <c r="D224" s="151" t="s">
        <v>3</v>
      </c>
      <c r="E224" s="121" t="s">
        <v>180</v>
      </c>
      <c r="F224" s="121" t="s">
        <v>233</v>
      </c>
      <c r="G224" s="151" t="s">
        <v>9</v>
      </c>
      <c r="H224" s="46" t="s">
        <v>71</v>
      </c>
      <c r="I224" s="46" t="s">
        <v>68</v>
      </c>
      <c r="J224" s="46" t="s">
        <v>68</v>
      </c>
      <c r="K224" s="171" t="s">
        <v>273</v>
      </c>
      <c r="L224" s="153" t="s">
        <v>398</v>
      </c>
      <c r="M224" s="18"/>
    </row>
    <row r="225" spans="1:13" x14ac:dyDescent="0.2">
      <c r="A225" s="127"/>
      <c r="B225" s="134"/>
      <c r="C225" s="134"/>
      <c r="D225" s="134"/>
      <c r="E225" s="121"/>
      <c r="F225" s="121"/>
      <c r="G225" s="134"/>
      <c r="H225" s="4" t="s">
        <v>74</v>
      </c>
      <c r="I225" s="4" t="s">
        <v>73</v>
      </c>
      <c r="J225" s="4" t="s">
        <v>73</v>
      </c>
      <c r="K225" s="174"/>
      <c r="L225" s="142"/>
      <c r="M225" s="18"/>
    </row>
    <row r="226" spans="1:13" s="66" customFormat="1" ht="51.75" thickBot="1" x14ac:dyDescent="0.25">
      <c r="A226" s="170"/>
      <c r="B226" s="135"/>
      <c r="C226" s="135"/>
      <c r="D226" s="135"/>
      <c r="E226" s="121"/>
      <c r="F226" s="121"/>
      <c r="G226" s="135"/>
      <c r="H226" s="2" t="s">
        <v>126</v>
      </c>
      <c r="I226" s="57" t="s">
        <v>402</v>
      </c>
      <c r="J226" s="63" t="s">
        <v>405</v>
      </c>
      <c r="K226" s="172"/>
      <c r="L226" s="143"/>
      <c r="M226" s="67"/>
    </row>
    <row r="227" spans="1:13" s="66" customFormat="1" ht="26.25" hidden="1" thickBot="1" x14ac:dyDescent="0.25">
      <c r="A227" s="170"/>
      <c r="B227" s="135"/>
      <c r="C227" s="135"/>
      <c r="D227" s="135"/>
      <c r="E227" s="121"/>
      <c r="F227" s="121"/>
      <c r="G227" s="135"/>
      <c r="H227" s="2" t="s">
        <v>352</v>
      </c>
      <c r="I227" s="2" t="s">
        <v>47</v>
      </c>
      <c r="J227" s="2" t="s">
        <v>47</v>
      </c>
      <c r="K227" s="172"/>
      <c r="L227" s="143"/>
      <c r="M227" s="67"/>
    </row>
    <row r="228" spans="1:13" s="66" customFormat="1" ht="26.25" hidden="1" thickBot="1" x14ac:dyDescent="0.25">
      <c r="A228" s="170"/>
      <c r="B228" s="135"/>
      <c r="C228" s="135"/>
      <c r="D228" s="135"/>
      <c r="E228" s="121"/>
      <c r="F228" s="121"/>
      <c r="G228" s="135"/>
      <c r="H228" s="2" t="s">
        <v>353</v>
      </c>
      <c r="I228" s="2" t="s">
        <v>105</v>
      </c>
      <c r="J228" s="2" t="s">
        <v>105</v>
      </c>
      <c r="K228" s="172"/>
      <c r="L228" s="143"/>
      <c r="M228" s="67"/>
    </row>
    <row r="229" spans="1:13" s="66" customFormat="1" ht="13.5" hidden="1" thickBot="1" x14ac:dyDescent="0.25">
      <c r="A229" s="170"/>
      <c r="B229" s="135"/>
      <c r="C229" s="135"/>
      <c r="D229" s="135"/>
      <c r="E229" s="121"/>
      <c r="F229" s="121"/>
      <c r="G229" s="135"/>
      <c r="H229" s="2" t="s">
        <v>354</v>
      </c>
      <c r="I229" s="2" t="s">
        <v>10</v>
      </c>
      <c r="J229" s="2" t="s">
        <v>10</v>
      </c>
      <c r="K229" s="172"/>
      <c r="L229" s="143"/>
      <c r="M229" s="67"/>
    </row>
    <row r="230" spans="1:13" s="66" customFormat="1" ht="13.5" hidden="1" thickBot="1" x14ac:dyDescent="0.25">
      <c r="A230" s="170"/>
      <c r="B230" s="135"/>
      <c r="C230" s="135"/>
      <c r="D230" s="135"/>
      <c r="E230" s="121"/>
      <c r="F230" s="121"/>
      <c r="G230" s="135"/>
      <c r="H230" s="2" t="s">
        <v>355</v>
      </c>
      <c r="I230" s="2" t="s">
        <v>76</v>
      </c>
      <c r="J230" s="2" t="s">
        <v>76</v>
      </c>
      <c r="K230" s="172"/>
      <c r="L230" s="143"/>
      <c r="M230" s="67"/>
    </row>
    <row r="231" spans="1:13" s="66" customFormat="1" ht="39" hidden="1" thickBot="1" x14ac:dyDescent="0.25">
      <c r="A231" s="170"/>
      <c r="B231" s="135"/>
      <c r="C231" s="135"/>
      <c r="D231" s="135"/>
      <c r="E231" s="121"/>
      <c r="F231" s="121"/>
      <c r="G231" s="135"/>
      <c r="H231" s="4" t="s">
        <v>356</v>
      </c>
      <c r="I231" s="2" t="s">
        <v>11</v>
      </c>
      <c r="J231" s="2" t="s">
        <v>11</v>
      </c>
      <c r="K231" s="172"/>
      <c r="L231" s="143"/>
      <c r="M231" s="67"/>
    </row>
    <row r="232" spans="1:13" s="66" customFormat="1" ht="26.25" hidden="1" thickBot="1" x14ac:dyDescent="0.25">
      <c r="A232" s="170"/>
      <c r="B232" s="135"/>
      <c r="C232" s="135"/>
      <c r="D232" s="135"/>
      <c r="E232" s="121"/>
      <c r="F232" s="121"/>
      <c r="G232" s="135"/>
      <c r="H232" s="4" t="s">
        <v>357</v>
      </c>
      <c r="I232" s="2" t="s">
        <v>29</v>
      </c>
      <c r="J232" s="2" t="s">
        <v>29</v>
      </c>
      <c r="K232" s="172"/>
      <c r="L232" s="143"/>
      <c r="M232" s="67"/>
    </row>
    <row r="233" spans="1:13" s="66" customFormat="1" ht="26.25" hidden="1" thickBot="1" x14ac:dyDescent="0.25">
      <c r="A233" s="170"/>
      <c r="B233" s="135"/>
      <c r="C233" s="135"/>
      <c r="D233" s="135"/>
      <c r="E233" s="121"/>
      <c r="F233" s="121"/>
      <c r="G233" s="135"/>
      <c r="H233" s="4" t="s">
        <v>358</v>
      </c>
      <c r="I233" s="2" t="s">
        <v>87</v>
      </c>
      <c r="J233" s="2" t="s">
        <v>87</v>
      </c>
      <c r="K233" s="172"/>
      <c r="L233" s="143"/>
      <c r="M233" s="67"/>
    </row>
    <row r="234" spans="1:13" s="66" customFormat="1" ht="13.5" hidden="1" thickBot="1" x14ac:dyDescent="0.25">
      <c r="A234" s="170"/>
      <c r="B234" s="135"/>
      <c r="C234" s="135"/>
      <c r="D234" s="135"/>
      <c r="E234" s="121"/>
      <c r="F234" s="121"/>
      <c r="G234" s="135"/>
      <c r="H234" s="2" t="s">
        <v>359</v>
      </c>
      <c r="I234" s="2" t="s">
        <v>27</v>
      </c>
      <c r="J234" s="2" t="s">
        <v>27</v>
      </c>
      <c r="K234" s="172"/>
      <c r="L234" s="143"/>
      <c r="M234" s="67"/>
    </row>
    <row r="235" spans="1:13" s="66" customFormat="1" ht="13.5" hidden="1" thickBot="1" x14ac:dyDescent="0.25">
      <c r="A235" s="170"/>
      <c r="B235" s="135"/>
      <c r="C235" s="135"/>
      <c r="D235" s="135"/>
      <c r="E235" s="121"/>
      <c r="F235" s="121"/>
      <c r="G235" s="135"/>
      <c r="H235" s="43" t="s">
        <v>360</v>
      </c>
      <c r="I235" s="57" t="s">
        <v>350</v>
      </c>
      <c r="J235" s="63" t="s">
        <v>349</v>
      </c>
      <c r="K235" s="172"/>
      <c r="L235" s="143"/>
      <c r="M235" s="67"/>
    </row>
    <row r="236" spans="1:13" ht="25.5" x14ac:dyDescent="0.2">
      <c r="A236" s="169" t="s">
        <v>220</v>
      </c>
      <c r="B236" s="133" t="s">
        <v>45</v>
      </c>
      <c r="C236" s="133" t="s">
        <v>234</v>
      </c>
      <c r="D236" s="133" t="s">
        <v>3</v>
      </c>
      <c r="E236" s="149" t="s">
        <v>180</v>
      </c>
      <c r="F236" s="149" t="s">
        <v>234</v>
      </c>
      <c r="G236" s="133" t="s">
        <v>9</v>
      </c>
      <c r="H236" s="17" t="s">
        <v>71</v>
      </c>
      <c r="I236" s="17" t="s">
        <v>68</v>
      </c>
      <c r="J236" s="17" t="s">
        <v>68</v>
      </c>
      <c r="K236" s="173" t="s">
        <v>273</v>
      </c>
      <c r="L236" s="141" t="s">
        <v>398</v>
      </c>
      <c r="M236" s="18"/>
    </row>
    <row r="237" spans="1:13" x14ac:dyDescent="0.2">
      <c r="A237" s="127"/>
      <c r="B237" s="134"/>
      <c r="C237" s="134"/>
      <c r="D237" s="134"/>
      <c r="E237" s="121"/>
      <c r="F237" s="121"/>
      <c r="G237" s="134"/>
      <c r="H237" s="4" t="s">
        <v>74</v>
      </c>
      <c r="I237" s="4" t="s">
        <v>73</v>
      </c>
      <c r="J237" s="4" t="s">
        <v>73</v>
      </c>
      <c r="K237" s="174"/>
      <c r="L237" s="142"/>
      <c r="M237" s="18"/>
    </row>
    <row r="238" spans="1:13" hidden="1" x14ac:dyDescent="0.2">
      <c r="A238" s="127"/>
      <c r="B238" s="134"/>
      <c r="C238" s="134"/>
      <c r="D238" s="134"/>
      <c r="E238" s="121"/>
      <c r="F238" s="121"/>
      <c r="G238" s="134"/>
      <c r="H238" s="2" t="s">
        <v>125</v>
      </c>
      <c r="I238" s="2" t="s">
        <v>27</v>
      </c>
      <c r="J238" s="2" t="s">
        <v>27</v>
      </c>
      <c r="K238" s="174"/>
      <c r="L238" s="142"/>
      <c r="M238" s="18"/>
    </row>
    <row r="239" spans="1:13" s="66" customFormat="1" ht="25.5" hidden="1" x14ac:dyDescent="0.2">
      <c r="A239" s="127"/>
      <c r="B239" s="134"/>
      <c r="C239" s="134"/>
      <c r="D239" s="134"/>
      <c r="E239" s="121"/>
      <c r="F239" s="121"/>
      <c r="G239" s="134"/>
      <c r="H239" s="2" t="s">
        <v>352</v>
      </c>
      <c r="I239" s="2" t="s">
        <v>47</v>
      </c>
      <c r="J239" s="2" t="s">
        <v>47</v>
      </c>
      <c r="K239" s="174"/>
      <c r="L239" s="142"/>
      <c r="M239" s="67"/>
    </row>
    <row r="240" spans="1:13" s="66" customFormat="1" ht="25.5" hidden="1" x14ac:dyDescent="0.2">
      <c r="A240" s="127"/>
      <c r="B240" s="134"/>
      <c r="C240" s="134"/>
      <c r="D240" s="134"/>
      <c r="E240" s="121"/>
      <c r="F240" s="121"/>
      <c r="G240" s="134"/>
      <c r="H240" s="2" t="s">
        <v>353</v>
      </c>
      <c r="I240" s="2" t="s">
        <v>105</v>
      </c>
      <c r="J240" s="2" t="s">
        <v>105</v>
      </c>
      <c r="K240" s="174"/>
      <c r="L240" s="142"/>
      <c r="M240" s="67"/>
    </row>
    <row r="241" spans="1:13" hidden="1" x14ac:dyDescent="0.2">
      <c r="A241" s="127"/>
      <c r="B241" s="134"/>
      <c r="C241" s="134"/>
      <c r="D241" s="134"/>
      <c r="E241" s="121"/>
      <c r="F241" s="121"/>
      <c r="G241" s="134"/>
      <c r="H241" s="2" t="s">
        <v>354</v>
      </c>
      <c r="I241" s="2" t="s">
        <v>10</v>
      </c>
      <c r="J241" s="2" t="s">
        <v>10</v>
      </c>
      <c r="K241" s="174"/>
      <c r="L241" s="142"/>
      <c r="M241" s="18"/>
    </row>
    <row r="242" spans="1:13" hidden="1" x14ac:dyDescent="0.2">
      <c r="A242" s="127"/>
      <c r="B242" s="134"/>
      <c r="C242" s="134"/>
      <c r="D242" s="134"/>
      <c r="E242" s="121"/>
      <c r="F242" s="121"/>
      <c r="G242" s="134"/>
      <c r="H242" s="2" t="s">
        <v>355</v>
      </c>
      <c r="I242" s="2" t="s">
        <v>76</v>
      </c>
      <c r="J242" s="2" t="s">
        <v>76</v>
      </c>
      <c r="K242" s="174"/>
      <c r="L242" s="142"/>
      <c r="M242" s="18"/>
    </row>
    <row r="243" spans="1:13" ht="38.25" hidden="1" x14ac:dyDescent="0.2">
      <c r="A243" s="127"/>
      <c r="B243" s="134"/>
      <c r="C243" s="134"/>
      <c r="D243" s="134"/>
      <c r="E243" s="121"/>
      <c r="F243" s="121"/>
      <c r="G243" s="134"/>
      <c r="H243" s="4" t="s">
        <v>356</v>
      </c>
      <c r="I243" s="2" t="s">
        <v>11</v>
      </c>
      <c r="J243" s="2" t="s">
        <v>11</v>
      </c>
      <c r="K243" s="174"/>
      <c r="L243" s="142"/>
      <c r="M243" s="18"/>
    </row>
    <row r="244" spans="1:13" ht="25.5" hidden="1" x14ac:dyDescent="0.2">
      <c r="A244" s="127"/>
      <c r="B244" s="134"/>
      <c r="C244" s="134"/>
      <c r="D244" s="134"/>
      <c r="E244" s="121"/>
      <c r="F244" s="121"/>
      <c r="G244" s="134"/>
      <c r="H244" s="4" t="s">
        <v>357</v>
      </c>
      <c r="I244" s="2" t="s">
        <v>29</v>
      </c>
      <c r="J244" s="2" t="s">
        <v>29</v>
      </c>
      <c r="K244" s="174"/>
      <c r="L244" s="142"/>
      <c r="M244" s="18"/>
    </row>
    <row r="245" spans="1:13" s="66" customFormat="1" ht="25.5" hidden="1" x14ac:dyDescent="0.2">
      <c r="A245" s="127"/>
      <c r="B245" s="134"/>
      <c r="C245" s="134"/>
      <c r="D245" s="134"/>
      <c r="E245" s="121"/>
      <c r="F245" s="121"/>
      <c r="G245" s="134"/>
      <c r="H245" s="4" t="s">
        <v>358</v>
      </c>
      <c r="I245" s="2" t="s">
        <v>87</v>
      </c>
      <c r="J245" s="2" t="s">
        <v>87</v>
      </c>
      <c r="K245" s="174"/>
      <c r="L245" s="142"/>
      <c r="M245" s="67"/>
    </row>
    <row r="246" spans="1:13" s="66" customFormat="1" ht="51.75" thickBot="1" x14ac:dyDescent="0.25">
      <c r="A246" s="127"/>
      <c r="B246" s="134"/>
      <c r="C246" s="134"/>
      <c r="D246" s="134"/>
      <c r="E246" s="121"/>
      <c r="F246" s="121"/>
      <c r="G246" s="134"/>
      <c r="H246" s="2" t="s">
        <v>404</v>
      </c>
      <c r="I246" s="55" t="s">
        <v>399</v>
      </c>
      <c r="J246" s="61" t="s">
        <v>400</v>
      </c>
      <c r="K246" s="174"/>
      <c r="L246" s="142"/>
      <c r="M246" s="67"/>
    </row>
    <row r="247" spans="1:13" s="66" customFormat="1" ht="13.5" hidden="1" thickBot="1" x14ac:dyDescent="0.25">
      <c r="A247" s="128"/>
      <c r="B247" s="136"/>
      <c r="C247" s="136"/>
      <c r="D247" s="136"/>
      <c r="E247" s="122"/>
      <c r="F247" s="122"/>
      <c r="G247" s="136"/>
      <c r="H247" s="90" t="s">
        <v>360</v>
      </c>
      <c r="I247" s="91" t="s">
        <v>350</v>
      </c>
      <c r="J247" s="92" t="s">
        <v>349</v>
      </c>
      <c r="K247" s="175"/>
      <c r="L247" s="144"/>
      <c r="M247" s="67"/>
    </row>
    <row r="248" spans="1:13" ht="25.5" x14ac:dyDescent="0.2">
      <c r="A248" s="169" t="s">
        <v>221</v>
      </c>
      <c r="B248" s="133" t="s">
        <v>46</v>
      </c>
      <c r="C248" s="133" t="s">
        <v>254</v>
      </c>
      <c r="D248" s="133" t="s">
        <v>3</v>
      </c>
      <c r="E248" s="149" t="s">
        <v>180</v>
      </c>
      <c r="F248" s="149" t="s">
        <v>243</v>
      </c>
      <c r="G248" s="133" t="s">
        <v>9</v>
      </c>
      <c r="H248" s="17" t="s">
        <v>71</v>
      </c>
      <c r="I248" s="17" t="s">
        <v>68</v>
      </c>
      <c r="J248" s="17" t="s">
        <v>68</v>
      </c>
      <c r="K248" s="137" t="s">
        <v>398</v>
      </c>
      <c r="L248" s="141" t="s">
        <v>398</v>
      </c>
      <c r="M248" s="18"/>
    </row>
    <row r="249" spans="1:13" x14ac:dyDescent="0.2">
      <c r="A249" s="127"/>
      <c r="B249" s="134"/>
      <c r="C249" s="134"/>
      <c r="D249" s="134"/>
      <c r="E249" s="121"/>
      <c r="F249" s="121"/>
      <c r="G249" s="134"/>
      <c r="H249" s="4" t="s">
        <v>74</v>
      </c>
      <c r="I249" s="4" t="s">
        <v>73</v>
      </c>
      <c r="J249" s="4" t="s">
        <v>73</v>
      </c>
      <c r="K249" s="138"/>
      <c r="L249" s="142"/>
      <c r="M249" s="18"/>
    </row>
    <row r="250" spans="1:13" x14ac:dyDescent="0.2">
      <c r="A250" s="127"/>
      <c r="B250" s="134"/>
      <c r="C250" s="134"/>
      <c r="D250" s="134"/>
      <c r="E250" s="121"/>
      <c r="F250" s="121"/>
      <c r="G250" s="134"/>
      <c r="H250" s="2" t="s">
        <v>127</v>
      </c>
      <c r="I250" s="2" t="s">
        <v>27</v>
      </c>
      <c r="J250" s="2" t="s">
        <v>27</v>
      </c>
      <c r="K250" s="138"/>
      <c r="L250" s="142"/>
      <c r="M250" s="18"/>
    </row>
    <row r="251" spans="1:13" x14ac:dyDescent="0.2">
      <c r="A251" s="127"/>
      <c r="B251" s="134"/>
      <c r="C251" s="134"/>
      <c r="D251" s="134"/>
      <c r="E251" s="121"/>
      <c r="F251" s="121"/>
      <c r="G251" s="134"/>
      <c r="H251" s="2" t="s">
        <v>77</v>
      </c>
      <c r="I251" s="2" t="s">
        <v>10</v>
      </c>
      <c r="J251" s="2" t="s">
        <v>10</v>
      </c>
      <c r="K251" s="138"/>
      <c r="L251" s="142"/>
      <c r="M251" s="18"/>
    </row>
    <row r="252" spans="1:13" x14ac:dyDescent="0.2">
      <c r="A252" s="127"/>
      <c r="B252" s="134"/>
      <c r="C252" s="134"/>
      <c r="D252" s="134"/>
      <c r="E252" s="121"/>
      <c r="F252" s="121"/>
      <c r="G252" s="134"/>
      <c r="H252" s="2" t="s">
        <v>43</v>
      </c>
      <c r="I252" s="2" t="s">
        <v>76</v>
      </c>
      <c r="J252" s="2" t="s">
        <v>76</v>
      </c>
      <c r="K252" s="138"/>
      <c r="L252" s="142"/>
      <c r="M252" s="18"/>
    </row>
    <row r="253" spans="1:13" ht="38.25" x14ac:dyDescent="0.2">
      <c r="A253" s="127"/>
      <c r="B253" s="134"/>
      <c r="C253" s="134"/>
      <c r="D253" s="134"/>
      <c r="E253" s="121"/>
      <c r="F253" s="121"/>
      <c r="G253" s="134"/>
      <c r="H253" s="4" t="s">
        <v>153</v>
      </c>
      <c r="I253" s="2" t="s">
        <v>11</v>
      </c>
      <c r="J253" s="2" t="s">
        <v>11</v>
      </c>
      <c r="K253" s="138"/>
      <c r="L253" s="142"/>
      <c r="M253" s="18"/>
    </row>
    <row r="254" spans="1:13" ht="25.5" x14ac:dyDescent="0.2">
      <c r="A254" s="127"/>
      <c r="B254" s="134"/>
      <c r="C254" s="134"/>
      <c r="D254" s="134"/>
      <c r="E254" s="121"/>
      <c r="F254" s="121"/>
      <c r="G254" s="134"/>
      <c r="H254" s="4" t="s">
        <v>124</v>
      </c>
      <c r="I254" s="2" t="s">
        <v>29</v>
      </c>
      <c r="J254" s="2" t="s">
        <v>29</v>
      </c>
      <c r="K254" s="138"/>
      <c r="L254" s="142"/>
      <c r="M254" s="18"/>
    </row>
    <row r="255" spans="1:13" ht="25.5" x14ac:dyDescent="0.2">
      <c r="A255" s="127"/>
      <c r="B255" s="134"/>
      <c r="C255" s="134"/>
      <c r="D255" s="134"/>
      <c r="E255" s="121"/>
      <c r="F255" s="121"/>
      <c r="G255" s="134"/>
      <c r="H255" s="4" t="s">
        <v>56</v>
      </c>
      <c r="I255" s="2" t="s">
        <v>87</v>
      </c>
      <c r="J255" s="2" t="s">
        <v>87</v>
      </c>
      <c r="K255" s="138"/>
      <c r="L255" s="142"/>
      <c r="M255" s="18"/>
    </row>
    <row r="256" spans="1:13" x14ac:dyDescent="0.2">
      <c r="A256" s="127"/>
      <c r="B256" s="134"/>
      <c r="C256" s="134"/>
      <c r="D256" s="134"/>
      <c r="E256" s="121"/>
      <c r="F256" s="121"/>
      <c r="G256" s="134"/>
      <c r="H256" s="2" t="s">
        <v>109</v>
      </c>
      <c r="I256" s="2" t="s">
        <v>27</v>
      </c>
      <c r="J256" s="2" t="s">
        <v>27</v>
      </c>
      <c r="K256" s="138"/>
      <c r="L256" s="142"/>
      <c r="M256" s="18"/>
    </row>
    <row r="257" spans="1:13" ht="64.5" thickBot="1" x14ac:dyDescent="0.25">
      <c r="A257" s="128"/>
      <c r="B257" s="136"/>
      <c r="C257" s="136"/>
      <c r="D257" s="136"/>
      <c r="E257" s="122"/>
      <c r="F257" s="122"/>
      <c r="G257" s="136"/>
      <c r="H257" s="87" t="s">
        <v>78</v>
      </c>
      <c r="I257" s="88" t="s">
        <v>336</v>
      </c>
      <c r="J257" s="89" t="s">
        <v>346</v>
      </c>
      <c r="K257" s="140"/>
      <c r="L257" s="144"/>
      <c r="M257" s="18"/>
    </row>
    <row r="258" spans="1:13" s="33" customFormat="1" ht="25.5" x14ac:dyDescent="0.2">
      <c r="A258" s="169" t="s">
        <v>218</v>
      </c>
      <c r="B258" s="133" t="s">
        <v>55</v>
      </c>
      <c r="C258" s="133" t="s">
        <v>255</v>
      </c>
      <c r="D258" s="133" t="s">
        <v>3</v>
      </c>
      <c r="E258" s="149" t="s">
        <v>180</v>
      </c>
      <c r="F258" s="149" t="s">
        <v>244</v>
      </c>
      <c r="G258" s="133" t="s">
        <v>9</v>
      </c>
      <c r="H258" s="17" t="s">
        <v>71</v>
      </c>
      <c r="I258" s="17" t="s">
        <v>68</v>
      </c>
      <c r="J258" s="17" t="s">
        <v>68</v>
      </c>
      <c r="K258" s="137" t="s">
        <v>398</v>
      </c>
      <c r="L258" s="141" t="s">
        <v>398</v>
      </c>
      <c r="M258" s="32"/>
    </row>
    <row r="259" spans="1:13" x14ac:dyDescent="0.2">
      <c r="A259" s="127"/>
      <c r="B259" s="134"/>
      <c r="C259" s="134"/>
      <c r="D259" s="134"/>
      <c r="E259" s="121"/>
      <c r="F259" s="121"/>
      <c r="G259" s="134"/>
      <c r="H259" s="4" t="s">
        <v>74</v>
      </c>
      <c r="I259" s="4" t="s">
        <v>73</v>
      </c>
      <c r="J259" s="4" t="s">
        <v>73</v>
      </c>
      <c r="K259" s="138"/>
      <c r="L259" s="142"/>
      <c r="M259" s="18"/>
    </row>
    <row r="260" spans="1:13" x14ac:dyDescent="0.2">
      <c r="A260" s="127"/>
      <c r="B260" s="134"/>
      <c r="C260" s="134"/>
      <c r="D260" s="134"/>
      <c r="E260" s="121"/>
      <c r="F260" s="121"/>
      <c r="G260" s="134"/>
      <c r="H260" s="2" t="s">
        <v>125</v>
      </c>
      <c r="I260" s="2" t="s">
        <v>27</v>
      </c>
      <c r="J260" s="2" t="s">
        <v>27</v>
      </c>
      <c r="K260" s="138"/>
      <c r="L260" s="142"/>
      <c r="M260" s="18"/>
    </row>
    <row r="261" spans="1:13" x14ac:dyDescent="0.2">
      <c r="A261" s="127"/>
      <c r="B261" s="134"/>
      <c r="C261" s="134"/>
      <c r="D261" s="134"/>
      <c r="E261" s="121"/>
      <c r="F261" s="121"/>
      <c r="G261" s="134"/>
      <c r="H261" s="2" t="s">
        <v>77</v>
      </c>
      <c r="I261" s="2" t="s">
        <v>10</v>
      </c>
      <c r="J261" s="2" t="s">
        <v>10</v>
      </c>
      <c r="K261" s="138"/>
      <c r="L261" s="142"/>
      <c r="M261" s="18"/>
    </row>
    <row r="262" spans="1:13" x14ac:dyDescent="0.2">
      <c r="A262" s="127"/>
      <c r="B262" s="134"/>
      <c r="C262" s="134"/>
      <c r="D262" s="134"/>
      <c r="E262" s="121"/>
      <c r="F262" s="121"/>
      <c r="G262" s="134"/>
      <c r="H262" s="2" t="s">
        <v>43</v>
      </c>
      <c r="I262" s="2" t="s">
        <v>76</v>
      </c>
      <c r="J262" s="2" t="s">
        <v>76</v>
      </c>
      <c r="K262" s="138"/>
      <c r="L262" s="142"/>
      <c r="M262" s="18"/>
    </row>
    <row r="263" spans="1:13" ht="38.25" x14ac:dyDescent="0.2">
      <c r="A263" s="127"/>
      <c r="B263" s="134"/>
      <c r="C263" s="134"/>
      <c r="D263" s="134"/>
      <c r="E263" s="121"/>
      <c r="F263" s="121"/>
      <c r="G263" s="134"/>
      <c r="H263" s="4" t="s">
        <v>153</v>
      </c>
      <c r="I263" s="2" t="s">
        <v>11</v>
      </c>
      <c r="J263" s="2" t="s">
        <v>11</v>
      </c>
      <c r="K263" s="138"/>
      <c r="L263" s="142"/>
      <c r="M263" s="18"/>
    </row>
    <row r="264" spans="1:13" ht="25.5" x14ac:dyDescent="0.2">
      <c r="A264" s="127"/>
      <c r="B264" s="134"/>
      <c r="C264" s="134"/>
      <c r="D264" s="134"/>
      <c r="E264" s="121"/>
      <c r="F264" s="121"/>
      <c r="G264" s="134"/>
      <c r="H264" s="4" t="s">
        <v>124</v>
      </c>
      <c r="I264" s="2" t="s">
        <v>29</v>
      </c>
      <c r="J264" s="2" t="s">
        <v>29</v>
      </c>
      <c r="K264" s="138"/>
      <c r="L264" s="142"/>
      <c r="M264" s="18"/>
    </row>
    <row r="265" spans="1:13" ht="25.5" x14ac:dyDescent="0.2">
      <c r="A265" s="127"/>
      <c r="B265" s="134"/>
      <c r="C265" s="134"/>
      <c r="D265" s="134"/>
      <c r="E265" s="121"/>
      <c r="F265" s="121"/>
      <c r="G265" s="134"/>
      <c r="H265" s="4" t="s">
        <v>56</v>
      </c>
      <c r="I265" s="2" t="s">
        <v>87</v>
      </c>
      <c r="J265" s="2" t="s">
        <v>87</v>
      </c>
      <c r="K265" s="138"/>
      <c r="L265" s="142"/>
      <c r="M265" s="18"/>
    </row>
    <row r="266" spans="1:13" ht="25.5" x14ac:dyDescent="0.2">
      <c r="A266" s="127"/>
      <c r="B266" s="134"/>
      <c r="C266" s="134"/>
      <c r="D266" s="134"/>
      <c r="E266" s="121"/>
      <c r="F266" s="121"/>
      <c r="G266" s="134"/>
      <c r="H266" s="2" t="s">
        <v>128</v>
      </c>
      <c r="I266" s="2" t="s">
        <v>27</v>
      </c>
      <c r="J266" s="2" t="s">
        <v>27</v>
      </c>
      <c r="K266" s="138"/>
      <c r="L266" s="142"/>
      <c r="M266" s="18"/>
    </row>
    <row r="267" spans="1:13" s="35" customFormat="1" ht="64.5" thickBot="1" x14ac:dyDescent="0.25">
      <c r="A267" s="128"/>
      <c r="B267" s="136"/>
      <c r="C267" s="136"/>
      <c r="D267" s="136"/>
      <c r="E267" s="122"/>
      <c r="F267" s="122"/>
      <c r="G267" s="136"/>
      <c r="H267" s="87" t="s">
        <v>78</v>
      </c>
      <c r="I267" s="88" t="s">
        <v>337</v>
      </c>
      <c r="J267" s="103" t="s">
        <v>344</v>
      </c>
      <c r="K267" s="140"/>
      <c r="L267" s="144"/>
      <c r="M267" s="34"/>
    </row>
    <row r="268" spans="1:13" ht="25.5" x14ac:dyDescent="0.2">
      <c r="A268" s="126" t="s">
        <v>222</v>
      </c>
      <c r="B268" s="151" t="s">
        <v>129</v>
      </c>
      <c r="C268" s="151" t="s">
        <v>307</v>
      </c>
      <c r="D268" s="151" t="s">
        <v>3</v>
      </c>
      <c r="E268" s="121" t="s">
        <v>180</v>
      </c>
      <c r="F268" s="121" t="s">
        <v>308</v>
      </c>
      <c r="G268" s="151" t="s">
        <v>9</v>
      </c>
      <c r="H268" s="46" t="s">
        <v>71</v>
      </c>
      <c r="I268" s="46" t="s">
        <v>68</v>
      </c>
      <c r="J268" s="46" t="s">
        <v>68</v>
      </c>
      <c r="K268" s="171" t="s">
        <v>273</v>
      </c>
      <c r="L268" s="153" t="s">
        <v>398</v>
      </c>
      <c r="M268" s="18"/>
    </row>
    <row r="269" spans="1:13" s="51" customFormat="1" x14ac:dyDescent="0.2">
      <c r="A269" s="126"/>
      <c r="B269" s="151"/>
      <c r="C269" s="151"/>
      <c r="D269" s="151"/>
      <c r="E269" s="121"/>
      <c r="F269" s="121"/>
      <c r="G269" s="151"/>
      <c r="H269" s="4" t="s">
        <v>74</v>
      </c>
      <c r="I269" s="4" t="s">
        <v>73</v>
      </c>
      <c r="J269" s="4" t="s">
        <v>73</v>
      </c>
      <c r="K269" s="171"/>
      <c r="L269" s="153"/>
      <c r="M269" s="52"/>
    </row>
    <row r="270" spans="1:13" s="51" customFormat="1" hidden="1" x14ac:dyDescent="0.2">
      <c r="A270" s="126"/>
      <c r="B270" s="151"/>
      <c r="C270" s="151"/>
      <c r="D270" s="151"/>
      <c r="E270" s="121"/>
      <c r="F270" s="121"/>
      <c r="G270" s="151"/>
      <c r="H270" s="2" t="s">
        <v>125</v>
      </c>
      <c r="I270" s="2" t="s">
        <v>27</v>
      </c>
      <c r="J270" s="2" t="s">
        <v>27</v>
      </c>
      <c r="K270" s="171"/>
      <c r="L270" s="153"/>
      <c r="M270" s="52"/>
    </row>
    <row r="271" spans="1:13" s="51" customFormat="1" hidden="1" x14ac:dyDescent="0.2">
      <c r="A271" s="126"/>
      <c r="B271" s="151"/>
      <c r="C271" s="151"/>
      <c r="D271" s="151"/>
      <c r="E271" s="121"/>
      <c r="F271" s="121"/>
      <c r="G271" s="151"/>
      <c r="H271" s="2" t="s">
        <v>77</v>
      </c>
      <c r="I271" s="2" t="s">
        <v>10</v>
      </c>
      <c r="J271" s="2" t="s">
        <v>10</v>
      </c>
      <c r="K271" s="171"/>
      <c r="L271" s="153"/>
      <c r="M271" s="52"/>
    </row>
    <row r="272" spans="1:13" s="51" customFormat="1" hidden="1" x14ac:dyDescent="0.2">
      <c r="A272" s="126"/>
      <c r="B272" s="151"/>
      <c r="C272" s="151"/>
      <c r="D272" s="151"/>
      <c r="E272" s="121"/>
      <c r="F272" s="121"/>
      <c r="G272" s="151"/>
      <c r="H272" s="2" t="s">
        <v>43</v>
      </c>
      <c r="I272" s="2" t="s">
        <v>76</v>
      </c>
      <c r="J272" s="2" t="s">
        <v>76</v>
      </c>
      <c r="K272" s="171"/>
      <c r="L272" s="153"/>
      <c r="M272" s="52"/>
    </row>
    <row r="273" spans="1:13" s="51" customFormat="1" ht="38.25" hidden="1" x14ac:dyDescent="0.2">
      <c r="A273" s="126"/>
      <c r="B273" s="151"/>
      <c r="C273" s="151"/>
      <c r="D273" s="151"/>
      <c r="E273" s="121"/>
      <c r="F273" s="121"/>
      <c r="G273" s="151"/>
      <c r="H273" s="4" t="s">
        <v>153</v>
      </c>
      <c r="I273" s="2" t="s">
        <v>11</v>
      </c>
      <c r="J273" s="2" t="s">
        <v>11</v>
      </c>
      <c r="K273" s="171"/>
      <c r="L273" s="153"/>
      <c r="M273" s="52"/>
    </row>
    <row r="274" spans="1:13" s="51" customFormat="1" ht="25.5" hidden="1" x14ac:dyDescent="0.2">
      <c r="A274" s="126"/>
      <c r="B274" s="151"/>
      <c r="C274" s="151"/>
      <c r="D274" s="151"/>
      <c r="E274" s="121"/>
      <c r="F274" s="121"/>
      <c r="G274" s="151"/>
      <c r="H274" s="4" t="s">
        <v>124</v>
      </c>
      <c r="I274" s="2" t="s">
        <v>29</v>
      </c>
      <c r="J274" s="2" t="s">
        <v>29</v>
      </c>
      <c r="K274" s="171"/>
      <c r="L274" s="153"/>
      <c r="M274" s="52"/>
    </row>
    <row r="275" spans="1:13" s="51" customFormat="1" ht="25.5" hidden="1" x14ac:dyDescent="0.2">
      <c r="A275" s="126"/>
      <c r="B275" s="151"/>
      <c r="C275" s="151"/>
      <c r="D275" s="151"/>
      <c r="E275" s="121"/>
      <c r="F275" s="121"/>
      <c r="G275" s="151"/>
      <c r="H275" s="4" t="s">
        <v>56</v>
      </c>
      <c r="I275" s="2" t="s">
        <v>87</v>
      </c>
      <c r="J275" s="2" t="s">
        <v>87</v>
      </c>
      <c r="K275" s="171"/>
      <c r="L275" s="153"/>
      <c r="M275" s="52"/>
    </row>
    <row r="276" spans="1:13" s="51" customFormat="1" ht="64.5" thickBot="1" x14ac:dyDescent="0.25">
      <c r="A276" s="126"/>
      <c r="B276" s="151"/>
      <c r="C276" s="151"/>
      <c r="D276" s="151"/>
      <c r="E276" s="121"/>
      <c r="F276" s="121"/>
      <c r="G276" s="151"/>
      <c r="H276" s="2" t="s">
        <v>406</v>
      </c>
      <c r="I276" s="59" t="s">
        <v>296</v>
      </c>
      <c r="J276" s="61" t="s">
        <v>297</v>
      </c>
      <c r="K276" s="171"/>
      <c r="L276" s="153"/>
      <c r="M276" s="52"/>
    </row>
    <row r="277" spans="1:13" ht="64.5" hidden="1" thickBot="1" x14ac:dyDescent="0.25">
      <c r="A277" s="170"/>
      <c r="B277" s="135"/>
      <c r="C277" s="135"/>
      <c r="D277" s="135"/>
      <c r="E277" s="121"/>
      <c r="F277" s="121"/>
      <c r="G277" s="135"/>
      <c r="H277" s="36" t="s">
        <v>78</v>
      </c>
      <c r="I277" s="57" t="s">
        <v>319</v>
      </c>
      <c r="J277" s="63" t="s">
        <v>320</v>
      </c>
      <c r="K277" s="172"/>
      <c r="L277" s="143"/>
      <c r="M277" s="18"/>
    </row>
    <row r="278" spans="1:13" ht="25.5" customHeight="1" x14ac:dyDescent="0.2">
      <c r="A278" s="169" t="s">
        <v>223</v>
      </c>
      <c r="B278" s="133" t="s">
        <v>130</v>
      </c>
      <c r="C278" s="133" t="s">
        <v>327</v>
      </c>
      <c r="D278" s="133" t="s">
        <v>3</v>
      </c>
      <c r="E278" s="149" t="s">
        <v>179</v>
      </c>
      <c r="F278" s="133" t="s">
        <v>327</v>
      </c>
      <c r="G278" s="133" t="s">
        <v>9</v>
      </c>
      <c r="H278" s="17" t="s">
        <v>71</v>
      </c>
      <c r="I278" s="17" t="s">
        <v>68</v>
      </c>
      <c r="J278" s="17" t="s">
        <v>68</v>
      </c>
      <c r="K278" s="173" t="s">
        <v>273</v>
      </c>
      <c r="L278" s="141" t="s">
        <v>292</v>
      </c>
      <c r="M278" s="18"/>
    </row>
    <row r="279" spans="1:13" x14ac:dyDescent="0.2">
      <c r="A279" s="127"/>
      <c r="B279" s="134"/>
      <c r="C279" s="134"/>
      <c r="D279" s="134"/>
      <c r="E279" s="121"/>
      <c r="F279" s="134"/>
      <c r="G279" s="134"/>
      <c r="H279" s="4" t="s">
        <v>74</v>
      </c>
      <c r="I279" s="4" t="s">
        <v>73</v>
      </c>
      <c r="J279" s="4" t="s">
        <v>73</v>
      </c>
      <c r="K279" s="174"/>
      <c r="L279" s="142"/>
      <c r="M279" s="18"/>
    </row>
    <row r="280" spans="1:13" ht="51.75" thickBot="1" x14ac:dyDescent="0.25">
      <c r="A280" s="128"/>
      <c r="B280" s="136"/>
      <c r="C280" s="136"/>
      <c r="D280" s="136"/>
      <c r="E280" s="122"/>
      <c r="F280" s="136"/>
      <c r="G280" s="136"/>
      <c r="H280" s="87" t="s">
        <v>154</v>
      </c>
      <c r="I280" s="88" t="s">
        <v>240</v>
      </c>
      <c r="J280" s="89" t="s">
        <v>11</v>
      </c>
      <c r="K280" s="175"/>
      <c r="L280" s="144"/>
      <c r="M280" s="18"/>
    </row>
    <row r="281" spans="1:13" ht="26.25" customHeight="1" x14ac:dyDescent="0.2">
      <c r="A281" s="150" t="s">
        <v>224</v>
      </c>
      <c r="B281" s="151" t="s">
        <v>150</v>
      </c>
      <c r="C281" s="151" t="s">
        <v>286</v>
      </c>
      <c r="D281" s="151" t="s">
        <v>3</v>
      </c>
      <c r="E281" s="121" t="s">
        <v>167</v>
      </c>
      <c r="F281" s="151" t="s">
        <v>251</v>
      </c>
      <c r="G281" s="151" t="s">
        <v>9</v>
      </c>
      <c r="H281" s="46" t="s">
        <v>71</v>
      </c>
      <c r="I281" s="46" t="s">
        <v>68</v>
      </c>
      <c r="J281" s="46" t="s">
        <v>68</v>
      </c>
      <c r="K281" s="176" t="s">
        <v>273</v>
      </c>
      <c r="L281" s="167"/>
      <c r="M281" s="18"/>
    </row>
    <row r="282" spans="1:13" x14ac:dyDescent="0.2">
      <c r="A282" s="146"/>
      <c r="B282" s="134"/>
      <c r="C282" s="134"/>
      <c r="D282" s="134"/>
      <c r="E282" s="121"/>
      <c r="F282" s="134"/>
      <c r="G282" s="134"/>
      <c r="H282" s="4" t="s">
        <v>74</v>
      </c>
      <c r="I282" s="4" t="s">
        <v>73</v>
      </c>
      <c r="J282" s="4" t="s">
        <v>73</v>
      </c>
      <c r="K282" s="177"/>
      <c r="L282" s="165"/>
      <c r="M282" s="18"/>
    </row>
    <row r="283" spans="1:13" ht="51.75" thickBot="1" x14ac:dyDescent="0.25">
      <c r="A283" s="147"/>
      <c r="B283" s="135"/>
      <c r="C283" s="135"/>
      <c r="D283" s="135"/>
      <c r="E283" s="121"/>
      <c r="F283" s="135"/>
      <c r="G283" s="135"/>
      <c r="H283" s="36" t="s">
        <v>333</v>
      </c>
      <c r="I283" s="58" t="s">
        <v>289</v>
      </c>
      <c r="J283" s="63" t="s">
        <v>165</v>
      </c>
      <c r="K283" s="178"/>
      <c r="L283" s="168"/>
      <c r="M283" s="18"/>
    </row>
    <row r="284" spans="1:13" ht="26.25" customHeight="1" x14ac:dyDescent="0.2">
      <c r="A284" s="145" t="s">
        <v>225</v>
      </c>
      <c r="B284" s="133" t="s">
        <v>57</v>
      </c>
      <c r="C284" s="133" t="s">
        <v>247</v>
      </c>
      <c r="D284" s="133" t="s">
        <v>3</v>
      </c>
      <c r="E284" s="149" t="s">
        <v>179</v>
      </c>
      <c r="F284" s="133" t="s">
        <v>247</v>
      </c>
      <c r="G284" s="133" t="s">
        <v>9</v>
      </c>
      <c r="H284" s="17" t="s">
        <v>71</v>
      </c>
      <c r="I284" s="17" t="s">
        <v>68</v>
      </c>
      <c r="J284" s="17" t="s">
        <v>68</v>
      </c>
      <c r="K284" s="137" t="s">
        <v>398</v>
      </c>
      <c r="L284" s="164" t="s">
        <v>398</v>
      </c>
      <c r="M284" s="18"/>
    </row>
    <row r="285" spans="1:13" x14ac:dyDescent="0.2">
      <c r="A285" s="146"/>
      <c r="B285" s="134"/>
      <c r="C285" s="134"/>
      <c r="D285" s="134"/>
      <c r="E285" s="121"/>
      <c r="F285" s="134"/>
      <c r="G285" s="134"/>
      <c r="H285" s="4" t="s">
        <v>110</v>
      </c>
      <c r="I285" s="4" t="s">
        <v>97</v>
      </c>
      <c r="J285" s="4" t="s">
        <v>97</v>
      </c>
      <c r="K285" s="138"/>
      <c r="L285" s="165"/>
      <c r="M285" s="18"/>
    </row>
    <row r="286" spans="1:13" x14ac:dyDescent="0.2">
      <c r="A286" s="146"/>
      <c r="B286" s="134"/>
      <c r="C286" s="134"/>
      <c r="D286" s="134"/>
      <c r="E286" s="121"/>
      <c r="F286" s="134"/>
      <c r="G286" s="134"/>
      <c r="H286" s="4" t="s">
        <v>95</v>
      </c>
      <c r="I286" s="4" t="s">
        <v>96</v>
      </c>
      <c r="J286" s="4" t="s">
        <v>96</v>
      </c>
      <c r="K286" s="138"/>
      <c r="L286" s="165"/>
      <c r="M286" s="18"/>
    </row>
    <row r="287" spans="1:13" ht="25.5" x14ac:dyDescent="0.2">
      <c r="A287" s="146"/>
      <c r="B287" s="134"/>
      <c r="C287" s="134"/>
      <c r="D287" s="134"/>
      <c r="E287" s="121"/>
      <c r="F287" s="134"/>
      <c r="G287" s="134"/>
      <c r="H287" s="4" t="s">
        <v>21</v>
      </c>
      <c r="I287" s="4" t="s">
        <v>107</v>
      </c>
      <c r="J287" s="4" t="s">
        <v>107</v>
      </c>
      <c r="K287" s="138"/>
      <c r="L287" s="165"/>
      <c r="M287" s="18"/>
    </row>
    <row r="288" spans="1:13" ht="25.5" x14ac:dyDescent="0.2">
      <c r="A288" s="146"/>
      <c r="B288" s="134"/>
      <c r="C288" s="134"/>
      <c r="D288" s="134"/>
      <c r="E288" s="121"/>
      <c r="F288" s="134"/>
      <c r="G288" s="134"/>
      <c r="H288" s="4" t="s">
        <v>100</v>
      </c>
      <c r="I288" s="4" t="s">
        <v>99</v>
      </c>
      <c r="J288" s="4" t="s">
        <v>99</v>
      </c>
      <c r="K288" s="138"/>
      <c r="L288" s="165"/>
      <c r="M288" s="18"/>
    </row>
    <row r="289" spans="1:13" ht="38.25" x14ac:dyDescent="0.2">
      <c r="A289" s="146"/>
      <c r="B289" s="134"/>
      <c r="C289" s="134"/>
      <c r="D289" s="134"/>
      <c r="E289" s="121"/>
      <c r="F289" s="134"/>
      <c r="G289" s="134"/>
      <c r="H289" s="4" t="s">
        <v>101</v>
      </c>
      <c r="I289" s="4" t="s">
        <v>106</v>
      </c>
      <c r="J289" s="4" t="s">
        <v>106</v>
      </c>
      <c r="K289" s="138"/>
      <c r="L289" s="165"/>
      <c r="M289" s="18"/>
    </row>
    <row r="290" spans="1:13" x14ac:dyDescent="0.2">
      <c r="A290" s="146"/>
      <c r="B290" s="134"/>
      <c r="C290" s="134"/>
      <c r="D290" s="134"/>
      <c r="E290" s="121"/>
      <c r="F290" s="134"/>
      <c r="G290" s="134"/>
      <c r="H290" s="2" t="s">
        <v>139</v>
      </c>
      <c r="I290" s="2" t="s">
        <v>134</v>
      </c>
      <c r="J290" s="2" t="s">
        <v>134</v>
      </c>
      <c r="K290" s="138"/>
      <c r="L290" s="165"/>
      <c r="M290" s="18"/>
    </row>
    <row r="291" spans="1:13" ht="51.75" thickBot="1" x14ac:dyDescent="0.25">
      <c r="A291" s="148"/>
      <c r="B291" s="136"/>
      <c r="C291" s="136"/>
      <c r="D291" s="136"/>
      <c r="E291" s="122"/>
      <c r="F291" s="136"/>
      <c r="G291" s="136"/>
      <c r="H291" s="87" t="s">
        <v>79</v>
      </c>
      <c r="I291" s="88" t="s">
        <v>321</v>
      </c>
      <c r="J291" s="89" t="s">
        <v>322</v>
      </c>
      <c r="K291" s="140"/>
      <c r="L291" s="166"/>
      <c r="M291" s="18"/>
    </row>
    <row r="292" spans="1:13" ht="26.25" customHeight="1" x14ac:dyDescent="0.2">
      <c r="A292" s="150" t="s">
        <v>226</v>
      </c>
      <c r="B292" s="151" t="s">
        <v>58</v>
      </c>
      <c r="C292" s="151" t="s">
        <v>250</v>
      </c>
      <c r="D292" s="151" t="s">
        <v>3</v>
      </c>
      <c r="E292" s="121" t="s">
        <v>179</v>
      </c>
      <c r="F292" s="121" t="s">
        <v>133</v>
      </c>
      <c r="G292" s="151" t="s">
        <v>9</v>
      </c>
      <c r="H292" s="46" t="s">
        <v>71</v>
      </c>
      <c r="I292" s="46" t="s">
        <v>68</v>
      </c>
      <c r="J292" s="46" t="s">
        <v>68</v>
      </c>
      <c r="K292" s="152" t="s">
        <v>398</v>
      </c>
      <c r="L292" s="167" t="s">
        <v>398</v>
      </c>
      <c r="M292" s="18"/>
    </row>
    <row r="293" spans="1:13" x14ac:dyDescent="0.2">
      <c r="A293" s="146"/>
      <c r="B293" s="134"/>
      <c r="C293" s="134"/>
      <c r="D293" s="134"/>
      <c r="E293" s="121"/>
      <c r="F293" s="121"/>
      <c r="G293" s="134"/>
      <c r="H293" s="4" t="s">
        <v>110</v>
      </c>
      <c r="I293" s="4" t="s">
        <v>97</v>
      </c>
      <c r="J293" s="4" t="s">
        <v>97</v>
      </c>
      <c r="K293" s="138"/>
      <c r="L293" s="165"/>
      <c r="M293" s="18"/>
    </row>
    <row r="294" spans="1:13" x14ac:dyDescent="0.2">
      <c r="A294" s="146"/>
      <c r="B294" s="134"/>
      <c r="C294" s="134"/>
      <c r="D294" s="134"/>
      <c r="E294" s="121"/>
      <c r="F294" s="121"/>
      <c r="G294" s="134"/>
      <c r="H294" s="4" t="s">
        <v>95</v>
      </c>
      <c r="I294" s="4" t="s">
        <v>96</v>
      </c>
      <c r="J294" s="4" t="s">
        <v>96</v>
      </c>
      <c r="K294" s="138"/>
      <c r="L294" s="165"/>
      <c r="M294" s="18"/>
    </row>
    <row r="295" spans="1:13" ht="25.5" x14ac:dyDescent="0.2">
      <c r="A295" s="146"/>
      <c r="B295" s="134"/>
      <c r="C295" s="134"/>
      <c r="D295" s="134"/>
      <c r="E295" s="121"/>
      <c r="F295" s="121"/>
      <c r="G295" s="134"/>
      <c r="H295" s="4" t="s">
        <v>21</v>
      </c>
      <c r="I295" s="4" t="s">
        <v>107</v>
      </c>
      <c r="J295" s="4" t="s">
        <v>107</v>
      </c>
      <c r="K295" s="138"/>
      <c r="L295" s="165"/>
      <c r="M295" s="18"/>
    </row>
    <row r="296" spans="1:13" ht="25.5" x14ac:dyDescent="0.2">
      <c r="A296" s="146"/>
      <c r="B296" s="134"/>
      <c r="C296" s="134"/>
      <c r="D296" s="134"/>
      <c r="E296" s="121"/>
      <c r="F296" s="121"/>
      <c r="G296" s="134"/>
      <c r="H296" s="4" t="s">
        <v>100</v>
      </c>
      <c r="I296" s="4" t="s">
        <v>99</v>
      </c>
      <c r="J296" s="4" t="s">
        <v>99</v>
      </c>
      <c r="K296" s="138"/>
      <c r="L296" s="165"/>
      <c r="M296" s="18"/>
    </row>
    <row r="297" spans="1:13" ht="38.25" x14ac:dyDescent="0.2">
      <c r="A297" s="146"/>
      <c r="B297" s="134"/>
      <c r="C297" s="134"/>
      <c r="D297" s="134"/>
      <c r="E297" s="121"/>
      <c r="F297" s="121"/>
      <c r="G297" s="134"/>
      <c r="H297" s="4" t="s">
        <v>101</v>
      </c>
      <c r="I297" s="4" t="s">
        <v>106</v>
      </c>
      <c r="J297" s="4" t="s">
        <v>106</v>
      </c>
      <c r="K297" s="138"/>
      <c r="L297" s="165"/>
      <c r="M297" s="18"/>
    </row>
    <row r="298" spans="1:13" ht="25.5" x14ac:dyDescent="0.2">
      <c r="A298" s="146"/>
      <c r="B298" s="134"/>
      <c r="C298" s="134"/>
      <c r="D298" s="134"/>
      <c r="E298" s="121"/>
      <c r="F298" s="121"/>
      <c r="G298" s="134"/>
      <c r="H298" s="2" t="s">
        <v>135</v>
      </c>
      <c r="I298" s="2" t="s">
        <v>134</v>
      </c>
      <c r="J298" s="2" t="s">
        <v>134</v>
      </c>
      <c r="K298" s="138"/>
      <c r="L298" s="165"/>
      <c r="M298" s="18"/>
    </row>
    <row r="299" spans="1:13" s="10" customFormat="1" ht="51.75" thickBot="1" x14ac:dyDescent="0.25">
      <c r="A299" s="147"/>
      <c r="B299" s="135"/>
      <c r="C299" s="135"/>
      <c r="D299" s="135"/>
      <c r="E299" s="121"/>
      <c r="F299" s="121"/>
      <c r="G299" s="135"/>
      <c r="H299" s="43" t="s">
        <v>79</v>
      </c>
      <c r="I299" s="57" t="s">
        <v>321</v>
      </c>
      <c r="J299" s="63" t="s">
        <v>322</v>
      </c>
      <c r="K299" s="139"/>
      <c r="L299" s="168"/>
      <c r="M299" s="37"/>
    </row>
    <row r="300" spans="1:13" s="39" customFormat="1" ht="26.25" customHeight="1" thickTop="1" x14ac:dyDescent="0.2">
      <c r="A300" s="145" t="s">
        <v>227</v>
      </c>
      <c r="B300" s="133" t="s">
        <v>59</v>
      </c>
      <c r="C300" s="149" t="s">
        <v>249</v>
      </c>
      <c r="D300" s="149" t="s">
        <v>3</v>
      </c>
      <c r="E300" s="149" t="s">
        <v>180</v>
      </c>
      <c r="F300" s="149" t="s">
        <v>249</v>
      </c>
      <c r="G300" s="149" t="s">
        <v>9</v>
      </c>
      <c r="H300" s="17" t="s">
        <v>71</v>
      </c>
      <c r="I300" s="17" t="s">
        <v>68</v>
      </c>
      <c r="J300" s="17" t="s">
        <v>68</v>
      </c>
      <c r="K300" s="137" t="s">
        <v>398</v>
      </c>
      <c r="L300" s="141" t="s">
        <v>398</v>
      </c>
      <c r="M300" s="38"/>
    </row>
    <row r="301" spans="1:13" x14ac:dyDescent="0.2">
      <c r="A301" s="146"/>
      <c r="B301" s="134"/>
      <c r="C301" s="121"/>
      <c r="D301" s="121"/>
      <c r="E301" s="121"/>
      <c r="F301" s="121"/>
      <c r="G301" s="121"/>
      <c r="H301" s="4" t="s">
        <v>110</v>
      </c>
      <c r="I301" s="4" t="s">
        <v>97</v>
      </c>
      <c r="J301" s="4" t="s">
        <v>97</v>
      </c>
      <c r="K301" s="138"/>
      <c r="L301" s="142"/>
      <c r="M301" s="18"/>
    </row>
    <row r="302" spans="1:13" x14ac:dyDescent="0.2">
      <c r="A302" s="146"/>
      <c r="B302" s="134"/>
      <c r="C302" s="121"/>
      <c r="D302" s="121"/>
      <c r="E302" s="121"/>
      <c r="F302" s="121"/>
      <c r="G302" s="121"/>
      <c r="H302" s="4" t="s">
        <v>95</v>
      </c>
      <c r="I302" s="4" t="s">
        <v>96</v>
      </c>
      <c r="J302" s="4" t="s">
        <v>96</v>
      </c>
      <c r="K302" s="138"/>
      <c r="L302" s="142"/>
      <c r="M302" s="18"/>
    </row>
    <row r="303" spans="1:13" ht="25.5" x14ac:dyDescent="0.2">
      <c r="A303" s="146"/>
      <c r="B303" s="134"/>
      <c r="C303" s="121"/>
      <c r="D303" s="121"/>
      <c r="E303" s="121"/>
      <c r="F303" s="121"/>
      <c r="G303" s="121"/>
      <c r="H303" s="4" t="s">
        <v>21</v>
      </c>
      <c r="I303" s="4" t="s">
        <v>107</v>
      </c>
      <c r="J303" s="4" t="s">
        <v>107</v>
      </c>
      <c r="K303" s="138"/>
      <c r="L303" s="142"/>
      <c r="M303" s="18"/>
    </row>
    <row r="304" spans="1:13" ht="25.5" x14ac:dyDescent="0.2">
      <c r="A304" s="146"/>
      <c r="B304" s="134"/>
      <c r="C304" s="121"/>
      <c r="D304" s="121"/>
      <c r="E304" s="121"/>
      <c r="F304" s="121"/>
      <c r="G304" s="121"/>
      <c r="H304" s="4" t="s">
        <v>100</v>
      </c>
      <c r="I304" s="4" t="s">
        <v>99</v>
      </c>
      <c r="J304" s="4" t="s">
        <v>99</v>
      </c>
      <c r="K304" s="138"/>
      <c r="L304" s="142"/>
      <c r="M304" s="18"/>
    </row>
    <row r="305" spans="1:13" ht="38.25" x14ac:dyDescent="0.2">
      <c r="A305" s="146"/>
      <c r="B305" s="134"/>
      <c r="C305" s="121"/>
      <c r="D305" s="121"/>
      <c r="E305" s="121"/>
      <c r="F305" s="121"/>
      <c r="G305" s="121"/>
      <c r="H305" s="4" t="s">
        <v>101</v>
      </c>
      <c r="I305" s="4" t="s">
        <v>106</v>
      </c>
      <c r="J305" s="4" t="s">
        <v>106</v>
      </c>
      <c r="K305" s="138"/>
      <c r="L305" s="142"/>
      <c r="M305" s="18"/>
    </row>
    <row r="306" spans="1:13" s="10" customFormat="1" ht="51.75" thickBot="1" x14ac:dyDescent="0.25">
      <c r="A306" s="147"/>
      <c r="B306" s="135"/>
      <c r="C306" s="121"/>
      <c r="D306" s="121"/>
      <c r="E306" s="121"/>
      <c r="F306" s="121"/>
      <c r="G306" s="121"/>
      <c r="H306" s="2" t="s">
        <v>131</v>
      </c>
      <c r="I306" s="55" t="s">
        <v>402</v>
      </c>
      <c r="J306" s="61" t="s">
        <v>405</v>
      </c>
      <c r="K306" s="139"/>
      <c r="L306" s="143"/>
      <c r="M306" s="37"/>
    </row>
    <row r="307" spans="1:13" s="10" customFormat="1" ht="13.5" hidden="1" thickBot="1" x14ac:dyDescent="0.25">
      <c r="A307" s="148"/>
      <c r="B307" s="136"/>
      <c r="C307" s="122"/>
      <c r="D307" s="122"/>
      <c r="E307" s="122"/>
      <c r="F307" s="122"/>
      <c r="G307" s="122"/>
      <c r="H307" s="87" t="s">
        <v>79</v>
      </c>
      <c r="I307" s="88" t="s">
        <v>361</v>
      </c>
      <c r="J307" s="89" t="s">
        <v>362</v>
      </c>
      <c r="K307" s="140"/>
      <c r="L307" s="144"/>
      <c r="M307" s="37"/>
    </row>
    <row r="308" spans="1:13" s="66" customFormat="1" ht="26.25" customHeight="1" x14ac:dyDescent="0.2">
      <c r="A308" s="145" t="s">
        <v>228</v>
      </c>
      <c r="B308" s="133" t="s">
        <v>60</v>
      </c>
      <c r="C308" s="133" t="s">
        <v>248</v>
      </c>
      <c r="D308" s="133" t="s">
        <v>3</v>
      </c>
      <c r="E308" s="149" t="s">
        <v>180</v>
      </c>
      <c r="F308" s="133" t="s">
        <v>248</v>
      </c>
      <c r="G308" s="133" t="s">
        <v>9</v>
      </c>
      <c r="H308" s="17" t="s">
        <v>71</v>
      </c>
      <c r="I308" s="17" t="s">
        <v>68</v>
      </c>
      <c r="J308" s="17" t="s">
        <v>68</v>
      </c>
      <c r="K308" s="137" t="s">
        <v>398</v>
      </c>
      <c r="L308" s="141" t="s">
        <v>398</v>
      </c>
      <c r="M308" s="67"/>
    </row>
    <row r="309" spans="1:13" s="66" customFormat="1" x14ac:dyDescent="0.2">
      <c r="A309" s="146"/>
      <c r="B309" s="134"/>
      <c r="C309" s="134"/>
      <c r="D309" s="134"/>
      <c r="E309" s="121"/>
      <c r="F309" s="134"/>
      <c r="G309" s="134"/>
      <c r="H309" s="4" t="s">
        <v>110</v>
      </c>
      <c r="I309" s="4" t="s">
        <v>97</v>
      </c>
      <c r="J309" s="4" t="s">
        <v>97</v>
      </c>
      <c r="K309" s="138"/>
      <c r="L309" s="142"/>
      <c r="M309" s="67"/>
    </row>
    <row r="310" spans="1:13" s="66" customFormat="1" x14ac:dyDescent="0.2">
      <c r="A310" s="146"/>
      <c r="B310" s="134"/>
      <c r="C310" s="134"/>
      <c r="D310" s="134"/>
      <c r="E310" s="121"/>
      <c r="F310" s="134"/>
      <c r="G310" s="134"/>
      <c r="H310" s="4" t="s">
        <v>95</v>
      </c>
      <c r="I310" s="4" t="s">
        <v>96</v>
      </c>
      <c r="J310" s="4" t="s">
        <v>96</v>
      </c>
      <c r="K310" s="138"/>
      <c r="L310" s="142"/>
      <c r="M310" s="67"/>
    </row>
    <row r="311" spans="1:13" s="66" customFormat="1" ht="25.5" x14ac:dyDescent="0.2">
      <c r="A311" s="146"/>
      <c r="B311" s="134"/>
      <c r="C311" s="134"/>
      <c r="D311" s="134"/>
      <c r="E311" s="121"/>
      <c r="F311" s="134"/>
      <c r="G311" s="134"/>
      <c r="H311" s="4" t="s">
        <v>21</v>
      </c>
      <c r="I311" s="4" t="s">
        <v>107</v>
      </c>
      <c r="J311" s="4" t="s">
        <v>107</v>
      </c>
      <c r="K311" s="138"/>
      <c r="L311" s="142"/>
      <c r="M311" s="67"/>
    </row>
    <row r="312" spans="1:13" s="66" customFormat="1" ht="25.5" x14ac:dyDescent="0.2">
      <c r="A312" s="146"/>
      <c r="B312" s="134"/>
      <c r="C312" s="134"/>
      <c r="D312" s="134"/>
      <c r="E312" s="121"/>
      <c r="F312" s="134"/>
      <c r="G312" s="134"/>
      <c r="H312" s="4" t="s">
        <v>100</v>
      </c>
      <c r="I312" s="4" t="s">
        <v>99</v>
      </c>
      <c r="J312" s="4" t="s">
        <v>99</v>
      </c>
      <c r="K312" s="138"/>
      <c r="L312" s="142"/>
      <c r="M312" s="67"/>
    </row>
    <row r="313" spans="1:13" s="66" customFormat="1" ht="38.25" x14ac:dyDescent="0.2">
      <c r="A313" s="146"/>
      <c r="B313" s="134"/>
      <c r="C313" s="134"/>
      <c r="D313" s="134"/>
      <c r="E313" s="121"/>
      <c r="F313" s="134"/>
      <c r="G313" s="134"/>
      <c r="H313" s="4" t="s">
        <v>101</v>
      </c>
      <c r="I313" s="4" t="s">
        <v>106</v>
      </c>
      <c r="J313" s="4" t="s">
        <v>106</v>
      </c>
      <c r="K313" s="138"/>
      <c r="L313" s="142"/>
      <c r="M313" s="67"/>
    </row>
    <row r="314" spans="1:13" s="66" customFormat="1" ht="51.75" thickBot="1" x14ac:dyDescent="0.25">
      <c r="A314" s="147"/>
      <c r="B314" s="135"/>
      <c r="C314" s="135"/>
      <c r="D314" s="135"/>
      <c r="E314" s="121"/>
      <c r="F314" s="135"/>
      <c r="G314" s="135"/>
      <c r="H314" s="2" t="s">
        <v>120</v>
      </c>
      <c r="I314" s="55" t="s">
        <v>402</v>
      </c>
      <c r="J314" s="61" t="s">
        <v>405</v>
      </c>
      <c r="K314" s="139"/>
      <c r="L314" s="143"/>
      <c r="M314" s="67"/>
    </row>
    <row r="315" spans="1:13" s="42" customFormat="1" ht="13.5" hidden="1" thickBot="1" x14ac:dyDescent="0.25">
      <c r="A315" s="148"/>
      <c r="B315" s="136"/>
      <c r="C315" s="136"/>
      <c r="D315" s="136"/>
      <c r="E315" s="122"/>
      <c r="F315" s="136"/>
      <c r="G315" s="136"/>
      <c r="H315" s="90" t="s">
        <v>79</v>
      </c>
      <c r="I315" s="91" t="s">
        <v>361</v>
      </c>
      <c r="J315" s="92" t="s">
        <v>362</v>
      </c>
      <c r="K315" s="140"/>
      <c r="L315" s="144"/>
      <c r="M315" s="41"/>
    </row>
    <row r="316" spans="1:13" s="11" customFormat="1" ht="26.25" customHeight="1" x14ac:dyDescent="0.2">
      <c r="A316" s="145" t="s">
        <v>229</v>
      </c>
      <c r="B316" s="133" t="s">
        <v>61</v>
      </c>
      <c r="C316" s="133" t="s">
        <v>256</v>
      </c>
      <c r="D316" s="133" t="s">
        <v>3</v>
      </c>
      <c r="E316" s="149" t="s">
        <v>180</v>
      </c>
      <c r="F316" s="133" t="s">
        <v>237</v>
      </c>
      <c r="G316" s="133" t="s">
        <v>9</v>
      </c>
      <c r="H316" s="17" t="s">
        <v>71</v>
      </c>
      <c r="I316" s="17" t="s">
        <v>68</v>
      </c>
      <c r="J316" s="17" t="s">
        <v>68</v>
      </c>
      <c r="K316" s="137" t="s">
        <v>398</v>
      </c>
      <c r="L316" s="141" t="s">
        <v>398</v>
      </c>
      <c r="M316" s="47"/>
    </row>
    <row r="317" spans="1:13" x14ac:dyDescent="0.2">
      <c r="A317" s="146"/>
      <c r="B317" s="134"/>
      <c r="C317" s="134"/>
      <c r="D317" s="134"/>
      <c r="E317" s="121"/>
      <c r="F317" s="134"/>
      <c r="G317" s="134"/>
      <c r="H317" s="4" t="s">
        <v>110</v>
      </c>
      <c r="I317" s="4" t="s">
        <v>97</v>
      </c>
      <c r="J317" s="4" t="s">
        <v>97</v>
      </c>
      <c r="K317" s="138"/>
      <c r="L317" s="142"/>
      <c r="M317" s="18"/>
    </row>
    <row r="318" spans="1:13" x14ac:dyDescent="0.2">
      <c r="A318" s="146"/>
      <c r="B318" s="134"/>
      <c r="C318" s="134"/>
      <c r="D318" s="134"/>
      <c r="E318" s="121"/>
      <c r="F318" s="134"/>
      <c r="G318" s="134"/>
      <c r="H318" s="4" t="s">
        <v>95</v>
      </c>
      <c r="I318" s="4" t="s">
        <v>96</v>
      </c>
      <c r="J318" s="4" t="s">
        <v>96</v>
      </c>
      <c r="K318" s="138"/>
      <c r="L318" s="142"/>
      <c r="M318" s="18"/>
    </row>
    <row r="319" spans="1:13" ht="25.5" x14ac:dyDescent="0.2">
      <c r="A319" s="146"/>
      <c r="B319" s="134"/>
      <c r="C319" s="134"/>
      <c r="D319" s="134"/>
      <c r="E319" s="121"/>
      <c r="F319" s="134"/>
      <c r="G319" s="134"/>
      <c r="H319" s="4" t="s">
        <v>21</v>
      </c>
      <c r="I319" s="4" t="s">
        <v>107</v>
      </c>
      <c r="J319" s="4" t="s">
        <v>107</v>
      </c>
      <c r="K319" s="138"/>
      <c r="L319" s="142"/>
      <c r="M319" s="18"/>
    </row>
    <row r="320" spans="1:13" ht="25.5" x14ac:dyDescent="0.2">
      <c r="A320" s="146"/>
      <c r="B320" s="134"/>
      <c r="C320" s="134"/>
      <c r="D320" s="134"/>
      <c r="E320" s="121"/>
      <c r="F320" s="134"/>
      <c r="G320" s="134"/>
      <c r="H320" s="4" t="s">
        <v>100</v>
      </c>
      <c r="I320" s="4" t="s">
        <v>99</v>
      </c>
      <c r="J320" s="4" t="s">
        <v>99</v>
      </c>
      <c r="K320" s="138"/>
      <c r="L320" s="142"/>
      <c r="M320" s="18"/>
    </row>
    <row r="321" spans="1:13" ht="38.25" x14ac:dyDescent="0.2">
      <c r="A321" s="146"/>
      <c r="B321" s="134"/>
      <c r="C321" s="134"/>
      <c r="D321" s="134"/>
      <c r="E321" s="121"/>
      <c r="F321" s="134"/>
      <c r="G321" s="134"/>
      <c r="H321" s="4" t="s">
        <v>101</v>
      </c>
      <c r="I321" s="4" t="s">
        <v>106</v>
      </c>
      <c r="J321" s="4" t="s">
        <v>106</v>
      </c>
      <c r="K321" s="138"/>
      <c r="L321" s="142"/>
      <c r="M321" s="18"/>
    </row>
    <row r="322" spans="1:13" x14ac:dyDescent="0.2">
      <c r="A322" s="146"/>
      <c r="B322" s="134"/>
      <c r="C322" s="134"/>
      <c r="D322" s="134"/>
      <c r="E322" s="121"/>
      <c r="F322" s="134"/>
      <c r="G322" s="134"/>
      <c r="H322" s="2" t="s">
        <v>132</v>
      </c>
      <c r="I322" s="2" t="s">
        <v>27</v>
      </c>
      <c r="J322" s="2" t="s">
        <v>27</v>
      </c>
      <c r="K322" s="138"/>
      <c r="L322" s="142"/>
      <c r="M322" s="18"/>
    </row>
    <row r="323" spans="1:13" ht="64.5" thickBot="1" x14ac:dyDescent="0.25">
      <c r="A323" s="148"/>
      <c r="B323" s="136"/>
      <c r="C323" s="136"/>
      <c r="D323" s="136"/>
      <c r="E323" s="122"/>
      <c r="F323" s="136"/>
      <c r="G323" s="136"/>
      <c r="H323" s="87" t="s">
        <v>79</v>
      </c>
      <c r="I323" s="88" t="s">
        <v>340</v>
      </c>
      <c r="J323" s="89" t="s">
        <v>342</v>
      </c>
      <c r="K323" s="140"/>
      <c r="L323" s="144"/>
      <c r="M323" s="18"/>
    </row>
    <row r="324" spans="1:13" ht="26.25" customHeight="1" x14ac:dyDescent="0.2">
      <c r="A324" s="150" t="s">
        <v>230</v>
      </c>
      <c r="B324" s="151" t="s">
        <v>62</v>
      </c>
      <c r="C324" s="151" t="s">
        <v>257</v>
      </c>
      <c r="D324" s="151" t="s">
        <v>3</v>
      </c>
      <c r="E324" s="121" t="s">
        <v>180</v>
      </c>
      <c r="F324" s="151" t="s">
        <v>238</v>
      </c>
      <c r="G324" s="151" t="s">
        <v>9</v>
      </c>
      <c r="H324" s="46" t="s">
        <v>71</v>
      </c>
      <c r="I324" s="46" t="s">
        <v>68</v>
      </c>
      <c r="J324" s="46" t="s">
        <v>68</v>
      </c>
      <c r="K324" s="152" t="s">
        <v>398</v>
      </c>
      <c r="L324" s="153" t="s">
        <v>398</v>
      </c>
      <c r="M324" s="18"/>
    </row>
    <row r="325" spans="1:13" x14ac:dyDescent="0.2">
      <c r="A325" s="146"/>
      <c r="B325" s="134"/>
      <c r="C325" s="134"/>
      <c r="D325" s="134"/>
      <c r="E325" s="121"/>
      <c r="F325" s="134"/>
      <c r="G325" s="134"/>
      <c r="H325" s="4" t="s">
        <v>110</v>
      </c>
      <c r="I325" s="4" t="s">
        <v>97</v>
      </c>
      <c r="J325" s="4" t="s">
        <v>97</v>
      </c>
      <c r="K325" s="138"/>
      <c r="L325" s="142"/>
      <c r="M325" s="18"/>
    </row>
    <row r="326" spans="1:13" x14ac:dyDescent="0.2">
      <c r="A326" s="146"/>
      <c r="B326" s="134"/>
      <c r="C326" s="134"/>
      <c r="D326" s="134"/>
      <c r="E326" s="121"/>
      <c r="F326" s="134"/>
      <c r="G326" s="134"/>
      <c r="H326" s="4" t="s">
        <v>95</v>
      </c>
      <c r="I326" s="4" t="s">
        <v>96</v>
      </c>
      <c r="J326" s="4" t="s">
        <v>96</v>
      </c>
      <c r="K326" s="138"/>
      <c r="L326" s="142"/>
      <c r="M326" s="18"/>
    </row>
    <row r="327" spans="1:13" ht="25.5" x14ac:dyDescent="0.2">
      <c r="A327" s="146"/>
      <c r="B327" s="134"/>
      <c r="C327" s="134"/>
      <c r="D327" s="134"/>
      <c r="E327" s="121"/>
      <c r="F327" s="134"/>
      <c r="G327" s="134"/>
      <c r="H327" s="4" t="s">
        <v>21</v>
      </c>
      <c r="I327" s="4" t="s">
        <v>107</v>
      </c>
      <c r="J327" s="4" t="s">
        <v>107</v>
      </c>
      <c r="K327" s="138"/>
      <c r="L327" s="142"/>
      <c r="M327" s="18"/>
    </row>
    <row r="328" spans="1:13" ht="25.5" x14ac:dyDescent="0.2">
      <c r="A328" s="146"/>
      <c r="B328" s="134"/>
      <c r="C328" s="134"/>
      <c r="D328" s="134"/>
      <c r="E328" s="121"/>
      <c r="F328" s="134"/>
      <c r="G328" s="134"/>
      <c r="H328" s="4" t="s">
        <v>100</v>
      </c>
      <c r="I328" s="4" t="s">
        <v>99</v>
      </c>
      <c r="J328" s="4" t="s">
        <v>99</v>
      </c>
      <c r="K328" s="138"/>
      <c r="L328" s="142"/>
      <c r="M328" s="18"/>
    </row>
    <row r="329" spans="1:13" ht="38.25" x14ac:dyDescent="0.2">
      <c r="A329" s="146"/>
      <c r="B329" s="134"/>
      <c r="C329" s="134"/>
      <c r="D329" s="134"/>
      <c r="E329" s="121"/>
      <c r="F329" s="134"/>
      <c r="G329" s="134"/>
      <c r="H329" s="4" t="s">
        <v>101</v>
      </c>
      <c r="I329" s="4" t="s">
        <v>106</v>
      </c>
      <c r="J329" s="4" t="s">
        <v>106</v>
      </c>
      <c r="K329" s="138"/>
      <c r="L329" s="142"/>
      <c r="M329" s="18"/>
    </row>
    <row r="330" spans="1:13" ht="25.5" x14ac:dyDescent="0.2">
      <c r="A330" s="146"/>
      <c r="B330" s="134"/>
      <c r="C330" s="134"/>
      <c r="D330" s="134"/>
      <c r="E330" s="121"/>
      <c r="F330" s="134"/>
      <c r="G330" s="134"/>
      <c r="H330" s="2" t="s">
        <v>326</v>
      </c>
      <c r="I330" s="2" t="s">
        <v>27</v>
      </c>
      <c r="J330" s="2" t="s">
        <v>27</v>
      </c>
      <c r="K330" s="138"/>
      <c r="L330" s="142"/>
      <c r="M330" s="18"/>
    </row>
    <row r="331" spans="1:13" ht="64.5" thickBot="1" x14ac:dyDescent="0.25">
      <c r="A331" s="147"/>
      <c r="B331" s="135"/>
      <c r="C331" s="135"/>
      <c r="D331" s="135"/>
      <c r="E331" s="121"/>
      <c r="F331" s="135"/>
      <c r="G331" s="135"/>
      <c r="H331" s="43" t="s">
        <v>79</v>
      </c>
      <c r="I331" s="57" t="s">
        <v>338</v>
      </c>
      <c r="J331" s="63" t="s">
        <v>344</v>
      </c>
      <c r="K331" s="139"/>
      <c r="L331" s="143"/>
      <c r="M331" s="18"/>
    </row>
    <row r="332" spans="1:13" ht="26.25" customHeight="1" x14ac:dyDescent="0.2">
      <c r="A332" s="145" t="s">
        <v>231</v>
      </c>
      <c r="B332" s="133" t="s">
        <v>63</v>
      </c>
      <c r="C332" s="133" t="s">
        <v>258</v>
      </c>
      <c r="D332" s="133" t="s">
        <v>3</v>
      </c>
      <c r="E332" s="149" t="s">
        <v>180</v>
      </c>
      <c r="F332" s="133" t="s">
        <v>245</v>
      </c>
      <c r="G332" s="133" t="s">
        <v>9</v>
      </c>
      <c r="H332" s="17" t="s">
        <v>71</v>
      </c>
      <c r="I332" s="17" t="s">
        <v>68</v>
      </c>
      <c r="J332" s="17" t="s">
        <v>68</v>
      </c>
      <c r="K332" s="137" t="s">
        <v>398</v>
      </c>
      <c r="L332" s="141" t="s">
        <v>398</v>
      </c>
      <c r="M332" s="18"/>
    </row>
    <row r="333" spans="1:13" x14ac:dyDescent="0.2">
      <c r="A333" s="146"/>
      <c r="B333" s="134"/>
      <c r="C333" s="134"/>
      <c r="D333" s="134"/>
      <c r="E333" s="121"/>
      <c r="F333" s="134"/>
      <c r="G333" s="134"/>
      <c r="H333" s="4" t="s">
        <v>110</v>
      </c>
      <c r="I333" s="4" t="s">
        <v>97</v>
      </c>
      <c r="J333" s="4" t="s">
        <v>97</v>
      </c>
      <c r="K333" s="138"/>
      <c r="L333" s="142"/>
      <c r="M333" s="18"/>
    </row>
    <row r="334" spans="1:13" x14ac:dyDescent="0.2">
      <c r="A334" s="146"/>
      <c r="B334" s="134"/>
      <c r="C334" s="134"/>
      <c r="D334" s="134"/>
      <c r="E334" s="121"/>
      <c r="F334" s="134"/>
      <c r="G334" s="134"/>
      <c r="H334" s="4" t="s">
        <v>95</v>
      </c>
      <c r="I334" s="4" t="s">
        <v>96</v>
      </c>
      <c r="J334" s="4" t="s">
        <v>96</v>
      </c>
      <c r="K334" s="138"/>
      <c r="L334" s="142"/>
      <c r="M334" s="18"/>
    </row>
    <row r="335" spans="1:13" ht="25.5" x14ac:dyDescent="0.2">
      <c r="A335" s="146"/>
      <c r="B335" s="134"/>
      <c r="C335" s="134"/>
      <c r="D335" s="134"/>
      <c r="E335" s="121"/>
      <c r="F335" s="134"/>
      <c r="G335" s="134"/>
      <c r="H335" s="4" t="s">
        <v>21</v>
      </c>
      <c r="I335" s="4" t="s">
        <v>107</v>
      </c>
      <c r="J335" s="4" t="s">
        <v>107</v>
      </c>
      <c r="K335" s="138"/>
      <c r="L335" s="142"/>
      <c r="M335" s="18"/>
    </row>
    <row r="336" spans="1:13" ht="25.5" x14ac:dyDescent="0.2">
      <c r="A336" s="146"/>
      <c r="B336" s="134"/>
      <c r="C336" s="134"/>
      <c r="D336" s="134"/>
      <c r="E336" s="121"/>
      <c r="F336" s="134"/>
      <c r="G336" s="134"/>
      <c r="H336" s="4" t="s">
        <v>100</v>
      </c>
      <c r="I336" s="4" t="s">
        <v>99</v>
      </c>
      <c r="J336" s="4" t="s">
        <v>99</v>
      </c>
      <c r="K336" s="138"/>
      <c r="L336" s="142"/>
      <c r="M336" s="18"/>
    </row>
    <row r="337" spans="1:13" ht="38.25" x14ac:dyDescent="0.2">
      <c r="A337" s="146"/>
      <c r="B337" s="134"/>
      <c r="C337" s="134"/>
      <c r="D337" s="134"/>
      <c r="E337" s="121"/>
      <c r="F337" s="134"/>
      <c r="G337" s="134"/>
      <c r="H337" s="4" t="s">
        <v>101</v>
      </c>
      <c r="I337" s="4" t="s">
        <v>106</v>
      </c>
      <c r="J337" s="4" t="s">
        <v>106</v>
      </c>
      <c r="K337" s="138"/>
      <c r="L337" s="142"/>
      <c r="M337" s="18"/>
    </row>
    <row r="338" spans="1:13" s="51" customFormat="1" ht="64.5" thickBot="1" x14ac:dyDescent="0.25">
      <c r="A338" s="147"/>
      <c r="B338" s="135"/>
      <c r="C338" s="135"/>
      <c r="D338" s="135"/>
      <c r="E338" s="121"/>
      <c r="F338" s="135"/>
      <c r="G338" s="135"/>
      <c r="H338" s="2" t="s">
        <v>325</v>
      </c>
      <c r="I338" s="55" t="s">
        <v>296</v>
      </c>
      <c r="J338" s="61" t="s">
        <v>297</v>
      </c>
      <c r="K338" s="139"/>
      <c r="L338" s="143"/>
      <c r="M338" s="52"/>
    </row>
    <row r="339" spans="1:13" ht="64.5" hidden="1" thickBot="1" x14ac:dyDescent="0.25">
      <c r="A339" s="148"/>
      <c r="B339" s="136"/>
      <c r="C339" s="136"/>
      <c r="D339" s="136"/>
      <c r="E339" s="122"/>
      <c r="F339" s="136"/>
      <c r="G339" s="136"/>
      <c r="H339" s="102" t="s">
        <v>79</v>
      </c>
      <c r="I339" s="88" t="s">
        <v>315</v>
      </c>
      <c r="J339" s="89" t="s">
        <v>316</v>
      </c>
      <c r="K339" s="140"/>
      <c r="L339" s="144"/>
      <c r="M339" s="18"/>
    </row>
    <row r="340" spans="1:13" ht="26.25" customHeight="1" x14ac:dyDescent="0.2">
      <c r="A340" s="145" t="s">
        <v>381</v>
      </c>
      <c r="B340" s="133" t="s">
        <v>158</v>
      </c>
      <c r="C340" s="133" t="s">
        <v>287</v>
      </c>
      <c r="D340" s="133" t="s">
        <v>3</v>
      </c>
      <c r="E340" s="133" t="s">
        <v>167</v>
      </c>
      <c r="F340" s="133" t="s">
        <v>236</v>
      </c>
      <c r="G340" s="133" t="s">
        <v>9</v>
      </c>
      <c r="H340" s="17" t="s">
        <v>71</v>
      </c>
      <c r="I340" s="17" t="s">
        <v>68</v>
      </c>
      <c r="J340" s="17" t="s">
        <v>68</v>
      </c>
      <c r="K340" s="161" t="s">
        <v>273</v>
      </c>
      <c r="L340" s="164"/>
      <c r="M340" s="18"/>
    </row>
    <row r="341" spans="1:13" x14ac:dyDescent="0.2">
      <c r="A341" s="146"/>
      <c r="B341" s="134"/>
      <c r="C341" s="134"/>
      <c r="D341" s="134"/>
      <c r="E341" s="134"/>
      <c r="F341" s="134"/>
      <c r="G341" s="134"/>
      <c r="H341" s="4" t="s">
        <v>110</v>
      </c>
      <c r="I341" s="4" t="s">
        <v>97</v>
      </c>
      <c r="J341" s="4" t="s">
        <v>97</v>
      </c>
      <c r="K341" s="162"/>
      <c r="L341" s="165"/>
      <c r="M341" s="18"/>
    </row>
    <row r="342" spans="1:13" x14ac:dyDescent="0.2">
      <c r="A342" s="146"/>
      <c r="B342" s="134"/>
      <c r="C342" s="134"/>
      <c r="D342" s="134"/>
      <c r="E342" s="134"/>
      <c r="F342" s="134"/>
      <c r="G342" s="134"/>
      <c r="H342" s="4" t="s">
        <v>95</v>
      </c>
      <c r="I342" s="4" t="s">
        <v>96</v>
      </c>
      <c r="J342" s="4" t="s">
        <v>96</v>
      </c>
      <c r="K342" s="162"/>
      <c r="L342" s="165"/>
      <c r="M342" s="18"/>
    </row>
    <row r="343" spans="1:13" ht="25.5" x14ac:dyDescent="0.2">
      <c r="A343" s="146"/>
      <c r="B343" s="134"/>
      <c r="C343" s="134"/>
      <c r="D343" s="134"/>
      <c r="E343" s="134"/>
      <c r="F343" s="134"/>
      <c r="G343" s="134"/>
      <c r="H343" s="4" t="s">
        <v>21</v>
      </c>
      <c r="I343" s="4" t="s">
        <v>107</v>
      </c>
      <c r="J343" s="4" t="s">
        <v>107</v>
      </c>
      <c r="K343" s="162"/>
      <c r="L343" s="165"/>
      <c r="M343" s="18"/>
    </row>
    <row r="344" spans="1:13" ht="25.5" x14ac:dyDescent="0.2">
      <c r="A344" s="146"/>
      <c r="B344" s="134"/>
      <c r="C344" s="134"/>
      <c r="D344" s="134"/>
      <c r="E344" s="134"/>
      <c r="F344" s="134"/>
      <c r="G344" s="134"/>
      <c r="H344" s="4" t="s">
        <v>100</v>
      </c>
      <c r="I344" s="4" t="s">
        <v>99</v>
      </c>
      <c r="J344" s="4" t="s">
        <v>99</v>
      </c>
      <c r="K344" s="162"/>
      <c r="L344" s="165"/>
      <c r="M344" s="18"/>
    </row>
    <row r="345" spans="1:13" ht="38.25" x14ac:dyDescent="0.2">
      <c r="A345" s="146"/>
      <c r="B345" s="134"/>
      <c r="C345" s="134"/>
      <c r="D345" s="134"/>
      <c r="E345" s="134"/>
      <c r="F345" s="134"/>
      <c r="G345" s="134"/>
      <c r="H345" s="4" t="s">
        <v>101</v>
      </c>
      <c r="I345" s="4" t="s">
        <v>106</v>
      </c>
      <c r="J345" s="4" t="s">
        <v>106</v>
      </c>
      <c r="K345" s="162"/>
      <c r="L345" s="165"/>
      <c r="M345" s="18"/>
    </row>
    <row r="346" spans="1:13" s="10" customFormat="1" ht="55.5" customHeight="1" thickBot="1" x14ac:dyDescent="0.25">
      <c r="A346" s="148"/>
      <c r="B346" s="136"/>
      <c r="C346" s="136"/>
      <c r="D346" s="136"/>
      <c r="E346" s="136"/>
      <c r="F346" s="136"/>
      <c r="G346" s="136"/>
      <c r="H346" s="102" t="s">
        <v>108</v>
      </c>
      <c r="I346" s="105" t="s">
        <v>289</v>
      </c>
      <c r="J346" s="89" t="s">
        <v>165</v>
      </c>
      <c r="K346" s="163"/>
      <c r="L346" s="166"/>
      <c r="M346" s="37"/>
    </row>
    <row r="347" spans="1:13" s="39" customFormat="1" ht="39" customHeight="1" thickTop="1" x14ac:dyDescent="0.2">
      <c r="A347" s="145" t="s">
        <v>382</v>
      </c>
      <c r="B347" s="133" t="s">
        <v>363</v>
      </c>
      <c r="C347" s="133" t="s">
        <v>364</v>
      </c>
      <c r="D347" s="154" t="s">
        <v>3</v>
      </c>
      <c r="E347" s="149" t="s">
        <v>167</v>
      </c>
      <c r="F347" s="133" t="s">
        <v>365</v>
      </c>
      <c r="G347" s="133" t="s">
        <v>9</v>
      </c>
      <c r="H347" s="17" t="s">
        <v>71</v>
      </c>
      <c r="I347" s="17" t="s">
        <v>68</v>
      </c>
      <c r="J347" s="17" t="s">
        <v>68</v>
      </c>
      <c r="K347" s="157" t="s">
        <v>273</v>
      </c>
      <c r="L347" s="160"/>
      <c r="M347" s="38"/>
    </row>
    <row r="348" spans="1:13" s="66" customFormat="1" x14ac:dyDescent="0.2">
      <c r="A348" s="146"/>
      <c r="B348" s="134"/>
      <c r="C348" s="134"/>
      <c r="D348" s="155"/>
      <c r="E348" s="121"/>
      <c r="F348" s="134"/>
      <c r="G348" s="134"/>
      <c r="H348" s="4" t="s">
        <v>110</v>
      </c>
      <c r="I348" s="4" t="s">
        <v>97</v>
      </c>
      <c r="J348" s="4" t="s">
        <v>97</v>
      </c>
      <c r="K348" s="158"/>
      <c r="L348" s="131"/>
      <c r="M348" s="67"/>
    </row>
    <row r="349" spans="1:13" s="66" customFormat="1" x14ac:dyDescent="0.2">
      <c r="A349" s="146"/>
      <c r="B349" s="134"/>
      <c r="C349" s="134"/>
      <c r="D349" s="155"/>
      <c r="E349" s="121"/>
      <c r="F349" s="134"/>
      <c r="G349" s="134"/>
      <c r="H349" s="4" t="s">
        <v>95</v>
      </c>
      <c r="I349" s="4" t="s">
        <v>96</v>
      </c>
      <c r="J349" s="4" t="s">
        <v>96</v>
      </c>
      <c r="K349" s="158"/>
      <c r="L349" s="131"/>
      <c r="M349" s="67"/>
    </row>
    <row r="350" spans="1:13" s="66" customFormat="1" ht="25.5" x14ac:dyDescent="0.2">
      <c r="A350" s="146"/>
      <c r="B350" s="134"/>
      <c r="C350" s="134"/>
      <c r="D350" s="155"/>
      <c r="E350" s="121"/>
      <c r="F350" s="134"/>
      <c r="G350" s="134"/>
      <c r="H350" s="4" t="s">
        <v>21</v>
      </c>
      <c r="I350" s="4" t="s">
        <v>107</v>
      </c>
      <c r="J350" s="4" t="s">
        <v>107</v>
      </c>
      <c r="K350" s="158"/>
      <c r="L350" s="131"/>
      <c r="M350" s="67"/>
    </row>
    <row r="351" spans="1:13" s="66" customFormat="1" ht="25.5" x14ac:dyDescent="0.2">
      <c r="A351" s="146"/>
      <c r="B351" s="134"/>
      <c r="C351" s="134"/>
      <c r="D351" s="155"/>
      <c r="E351" s="121"/>
      <c r="F351" s="134"/>
      <c r="G351" s="134"/>
      <c r="H351" s="4" t="s">
        <v>100</v>
      </c>
      <c r="I351" s="4" t="s">
        <v>366</v>
      </c>
      <c r="J351" s="4" t="s">
        <v>366</v>
      </c>
      <c r="K351" s="158"/>
      <c r="L351" s="131"/>
      <c r="M351" s="67"/>
    </row>
    <row r="352" spans="1:13" s="42" customFormat="1" ht="51.75" thickBot="1" x14ac:dyDescent="0.25">
      <c r="A352" s="148"/>
      <c r="B352" s="136"/>
      <c r="C352" s="136"/>
      <c r="D352" s="156"/>
      <c r="E352" s="122"/>
      <c r="F352" s="136"/>
      <c r="G352" s="136"/>
      <c r="H352" s="87" t="s">
        <v>367</v>
      </c>
      <c r="I352" s="88" t="s">
        <v>369</v>
      </c>
      <c r="J352" s="101" t="s">
        <v>368</v>
      </c>
      <c r="K352" s="159"/>
      <c r="L352" s="132"/>
      <c r="M352" s="41"/>
    </row>
    <row r="353" spans="1:13" s="11" customFormat="1" ht="13.5" customHeight="1" x14ac:dyDescent="0.2">
      <c r="A353" s="126" t="s">
        <v>395</v>
      </c>
      <c r="B353" s="123" t="s">
        <v>394</v>
      </c>
      <c r="C353" s="123" t="s">
        <v>396</v>
      </c>
      <c r="D353" s="123" t="s">
        <v>3</v>
      </c>
      <c r="E353" s="121" t="s">
        <v>167</v>
      </c>
      <c r="F353" s="123" t="s">
        <v>397</v>
      </c>
      <c r="G353" s="123" t="s">
        <v>393</v>
      </c>
      <c r="H353" s="46" t="s">
        <v>4</v>
      </c>
      <c r="I353" s="46" t="s">
        <v>5</v>
      </c>
      <c r="J353" s="46" t="s">
        <v>5</v>
      </c>
      <c r="K353" s="129" t="s">
        <v>398</v>
      </c>
      <c r="L353" s="131" t="s">
        <v>398</v>
      </c>
      <c r="M353" s="47"/>
    </row>
    <row r="354" spans="1:13" x14ac:dyDescent="0.2">
      <c r="A354" s="127"/>
      <c r="B354" s="124"/>
      <c r="C354" s="124"/>
      <c r="D354" s="124"/>
      <c r="E354" s="121"/>
      <c r="F354" s="124"/>
      <c r="G354" s="124"/>
      <c r="H354" s="2" t="s">
        <v>8</v>
      </c>
      <c r="I354" s="2" t="s">
        <v>6</v>
      </c>
      <c r="J354" s="2" t="s">
        <v>6</v>
      </c>
      <c r="K354" s="129"/>
      <c r="L354" s="131"/>
    </row>
    <row r="355" spans="1:13" x14ac:dyDescent="0.2">
      <c r="A355" s="127"/>
      <c r="B355" s="124"/>
      <c r="C355" s="124"/>
      <c r="D355" s="124"/>
      <c r="E355" s="121"/>
      <c r="F355" s="124"/>
      <c r="G355" s="124"/>
      <c r="H355" s="2" t="s">
        <v>147</v>
      </c>
      <c r="I355" s="2" t="s">
        <v>7</v>
      </c>
      <c r="J355" s="2" t="s">
        <v>7</v>
      </c>
      <c r="K355" s="129"/>
      <c r="L355" s="131"/>
    </row>
    <row r="356" spans="1:13" x14ac:dyDescent="0.2">
      <c r="A356" s="127"/>
      <c r="B356" s="124"/>
      <c r="C356" s="124"/>
      <c r="D356" s="124"/>
      <c r="E356" s="121"/>
      <c r="F356" s="124"/>
      <c r="G356" s="124"/>
      <c r="H356" s="2" t="s">
        <v>388</v>
      </c>
      <c r="I356" s="2" t="s">
        <v>389</v>
      </c>
      <c r="J356" s="2" t="s">
        <v>389</v>
      </c>
      <c r="K356" s="129"/>
      <c r="L356" s="131"/>
    </row>
    <row r="357" spans="1:13" ht="26.25" thickBot="1" x14ac:dyDescent="0.25">
      <c r="A357" s="128"/>
      <c r="B357" s="125"/>
      <c r="C357" s="125"/>
      <c r="D357" s="125"/>
      <c r="E357" s="122"/>
      <c r="F357" s="125"/>
      <c r="G357" s="125"/>
      <c r="H357" s="87" t="s">
        <v>390</v>
      </c>
      <c r="I357" s="100" t="s">
        <v>392</v>
      </c>
      <c r="J357" s="101" t="s">
        <v>391</v>
      </c>
      <c r="K357" s="130"/>
      <c r="L357" s="132"/>
    </row>
    <row r="358" spans="1:13" ht="13.5" hidden="1" thickTop="1" x14ac:dyDescent="0.2">
      <c r="A358" s="93"/>
      <c r="B358" s="11"/>
      <c r="C358" s="94"/>
      <c r="D358" s="94"/>
      <c r="E358" s="94"/>
      <c r="F358" s="11"/>
      <c r="G358" s="95"/>
      <c r="H358" s="96"/>
      <c r="I358" s="94"/>
      <c r="J358" s="94"/>
      <c r="K358" s="97"/>
      <c r="L358" s="98"/>
    </row>
    <row r="359" spans="1:13" hidden="1" x14ac:dyDescent="0.2"/>
    <row r="360" spans="1:13" hidden="1" x14ac:dyDescent="0.2"/>
    <row r="361" spans="1:13" hidden="1" x14ac:dyDescent="0.2"/>
    <row r="362" spans="1:13" hidden="1" x14ac:dyDescent="0.2"/>
    <row r="363" spans="1:13" hidden="1" x14ac:dyDescent="0.2"/>
    <row r="364" spans="1:13" hidden="1" x14ac:dyDescent="0.2"/>
    <row r="365" spans="1:13" hidden="1" x14ac:dyDescent="0.2"/>
    <row r="366" spans="1:13" hidden="1" x14ac:dyDescent="0.2"/>
    <row r="367" spans="1:13" hidden="1" x14ac:dyDescent="0.2"/>
    <row r="368" spans="1:13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t="13.5" hidden="1" thickTop="1" x14ac:dyDescent="0.2"/>
    <row r="544" hidden="1" x14ac:dyDescent="0.2"/>
    <row r="545" hidden="1" x14ac:dyDescent="0.2"/>
  </sheetData>
  <autoFilter ref="A1:L223"/>
  <mergeCells count="12727">
    <mergeCell ref="E27:E39"/>
    <mergeCell ref="F27:F39"/>
    <mergeCell ref="G27:G39"/>
    <mergeCell ref="K27:K39"/>
    <mergeCell ref="L27:L39"/>
    <mergeCell ref="K18:K26"/>
    <mergeCell ref="L18:L26"/>
    <mergeCell ref="G2:G4"/>
    <mergeCell ref="K2:K4"/>
    <mergeCell ref="L2:L4"/>
    <mergeCell ref="A6:A8"/>
    <mergeCell ref="B6:B8"/>
    <mergeCell ref="C6:C8"/>
    <mergeCell ref="D6:D8"/>
    <mergeCell ref="E6:E8"/>
    <mergeCell ref="F6:F8"/>
    <mergeCell ref="G6:G8"/>
    <mergeCell ref="A2:A4"/>
    <mergeCell ref="B2:B4"/>
    <mergeCell ref="C2:C4"/>
    <mergeCell ref="D2:D4"/>
    <mergeCell ref="E2:E4"/>
    <mergeCell ref="F2:F4"/>
    <mergeCell ref="K6:K7"/>
    <mergeCell ref="K11:K13"/>
    <mergeCell ref="G15:G17"/>
    <mergeCell ref="K15:K17"/>
    <mergeCell ref="L15:L17"/>
    <mergeCell ref="A18:A26"/>
    <mergeCell ref="B18:B26"/>
    <mergeCell ref="C18:C26"/>
    <mergeCell ref="D18:D26"/>
    <mergeCell ref="E18:E26"/>
    <mergeCell ref="F18:F26"/>
    <mergeCell ref="G18:G26"/>
    <mergeCell ref="A15:A17"/>
    <mergeCell ref="B15:B17"/>
    <mergeCell ref="C15:C17"/>
    <mergeCell ref="D15:D17"/>
    <mergeCell ref="E15:E17"/>
    <mergeCell ref="F15:F17"/>
    <mergeCell ref="L9:L10"/>
    <mergeCell ref="A11:A14"/>
    <mergeCell ref="B11:B14"/>
    <mergeCell ref="C11:C14"/>
    <mergeCell ref="D11:D14"/>
    <mergeCell ref="E11:E14"/>
    <mergeCell ref="F11:F14"/>
    <mergeCell ref="G11:G14"/>
    <mergeCell ref="L11:L14"/>
    <mergeCell ref="L6:L8"/>
    <mergeCell ref="A9:A10"/>
    <mergeCell ref="B9:B10"/>
    <mergeCell ref="C9:C10"/>
    <mergeCell ref="D9:D10"/>
    <mergeCell ref="E9:E10"/>
    <mergeCell ref="F9:F10"/>
    <mergeCell ref="G9:G10"/>
    <mergeCell ref="K9:K10"/>
    <mergeCell ref="G92:G104"/>
    <mergeCell ref="K92:K104"/>
    <mergeCell ref="L92:L104"/>
    <mergeCell ref="A105:A117"/>
    <mergeCell ref="B105:B117"/>
    <mergeCell ref="C105:C117"/>
    <mergeCell ref="D105:D117"/>
    <mergeCell ref="E105:E117"/>
    <mergeCell ref="F105:F117"/>
    <mergeCell ref="G105:G117"/>
    <mergeCell ref="A92:A104"/>
    <mergeCell ref="B92:B104"/>
    <mergeCell ref="C92:C104"/>
    <mergeCell ref="D92:D104"/>
    <mergeCell ref="E92:E104"/>
    <mergeCell ref="F92:F104"/>
    <mergeCell ref="L66:L78"/>
    <mergeCell ref="A79:A91"/>
    <mergeCell ref="B79:B91"/>
    <mergeCell ref="C79:C91"/>
    <mergeCell ref="D79:D91"/>
    <mergeCell ref="E79:E91"/>
    <mergeCell ref="F79:F91"/>
    <mergeCell ref="G79:G91"/>
    <mergeCell ref="K79:K91"/>
    <mergeCell ref="L79:L91"/>
    <mergeCell ref="A66:A78"/>
    <mergeCell ref="B66:B78"/>
    <mergeCell ref="C66:C78"/>
    <mergeCell ref="D66:D78"/>
    <mergeCell ref="E66:E78"/>
    <mergeCell ref="F66:F78"/>
    <mergeCell ref="G66:G78"/>
    <mergeCell ref="K66:K78"/>
    <mergeCell ref="L53:L65"/>
    <mergeCell ref="K53:K65"/>
    <mergeCell ref="G53:G65"/>
    <mergeCell ref="F53:F65"/>
    <mergeCell ref="E53:E65"/>
    <mergeCell ref="D53:D65"/>
    <mergeCell ref="C53:C65"/>
    <mergeCell ref="B53:B65"/>
    <mergeCell ref="A53:A65"/>
    <mergeCell ref="G40:G52"/>
    <mergeCell ref="K40:K52"/>
    <mergeCell ref="L40:L52"/>
    <mergeCell ref="A40:A52"/>
    <mergeCell ref="B40:B52"/>
    <mergeCell ref="C40:C52"/>
    <mergeCell ref="D40:D52"/>
    <mergeCell ref="E40:E52"/>
    <mergeCell ref="F40:F52"/>
    <mergeCell ref="A27:A39"/>
    <mergeCell ref="B27:B39"/>
    <mergeCell ref="C27:C39"/>
    <mergeCell ref="D27:D39"/>
    <mergeCell ref="G136:G140"/>
    <mergeCell ref="K136:K140"/>
    <mergeCell ref="L136:L140"/>
    <mergeCell ref="A141:A145"/>
    <mergeCell ref="B141:B145"/>
    <mergeCell ref="C141:C145"/>
    <mergeCell ref="D141:D145"/>
    <mergeCell ref="E141:E145"/>
    <mergeCell ref="F141:F145"/>
    <mergeCell ref="G141:G145"/>
    <mergeCell ref="A136:A140"/>
    <mergeCell ref="B136:B140"/>
    <mergeCell ref="C136:C140"/>
    <mergeCell ref="D136:D140"/>
    <mergeCell ref="E136:E140"/>
    <mergeCell ref="F136:F140"/>
    <mergeCell ref="L118:L121"/>
    <mergeCell ref="A131:A135"/>
    <mergeCell ref="B131:B135"/>
    <mergeCell ref="C131:C135"/>
    <mergeCell ref="D131:D135"/>
    <mergeCell ref="E131:E135"/>
    <mergeCell ref="F131:F135"/>
    <mergeCell ref="G131:G135"/>
    <mergeCell ref="K131:K135"/>
    <mergeCell ref="L131:L135"/>
    <mergeCell ref="K105:K117"/>
    <mergeCell ref="L105:L117"/>
    <mergeCell ref="A118:A121"/>
    <mergeCell ref="B118:B121"/>
    <mergeCell ref="C118:C121"/>
    <mergeCell ref="D118:D121"/>
    <mergeCell ref="E118:E121"/>
    <mergeCell ref="F118:F121"/>
    <mergeCell ref="G118:G121"/>
    <mergeCell ref="K118:K121"/>
    <mergeCell ref="C122:C130"/>
    <mergeCell ref="F122:F130"/>
    <mergeCell ref="E122:E130"/>
    <mergeCell ref="G122:G130"/>
    <mergeCell ref="D122:D130"/>
    <mergeCell ref="B122:B130"/>
    <mergeCell ref="A122:A130"/>
    <mergeCell ref="K122:K130"/>
    <mergeCell ref="L122:L130"/>
    <mergeCell ref="G156:G160"/>
    <mergeCell ref="K156:K160"/>
    <mergeCell ref="L156:L160"/>
    <mergeCell ref="A161:A165"/>
    <mergeCell ref="B161:B165"/>
    <mergeCell ref="C161:C165"/>
    <mergeCell ref="D161:D165"/>
    <mergeCell ref="E161:E165"/>
    <mergeCell ref="F161:F165"/>
    <mergeCell ref="G161:G165"/>
    <mergeCell ref="A156:A160"/>
    <mergeCell ref="B156:B160"/>
    <mergeCell ref="C156:C160"/>
    <mergeCell ref="D156:D160"/>
    <mergeCell ref="E156:E160"/>
    <mergeCell ref="F156:F160"/>
    <mergeCell ref="L146:L150"/>
    <mergeCell ref="A151:A155"/>
    <mergeCell ref="B151:B155"/>
    <mergeCell ref="C151:C155"/>
    <mergeCell ref="D151:D155"/>
    <mergeCell ref="E151:E155"/>
    <mergeCell ref="F151:F155"/>
    <mergeCell ref="G151:G155"/>
    <mergeCell ref="K151:K155"/>
    <mergeCell ref="L151:L155"/>
    <mergeCell ref="K141:K145"/>
    <mergeCell ref="L141:L145"/>
    <mergeCell ref="A146:A150"/>
    <mergeCell ref="B146:B150"/>
    <mergeCell ref="C146:C150"/>
    <mergeCell ref="D146:D150"/>
    <mergeCell ref="E146:E150"/>
    <mergeCell ref="F146:F150"/>
    <mergeCell ref="G146:G150"/>
    <mergeCell ref="K146:K150"/>
    <mergeCell ref="A194:L197"/>
    <mergeCell ref="G175:G178"/>
    <mergeCell ref="K175:K178"/>
    <mergeCell ref="L175:L178"/>
    <mergeCell ref="A175:A178"/>
    <mergeCell ref="B175:B178"/>
    <mergeCell ref="C175:C178"/>
    <mergeCell ref="D175:D178"/>
    <mergeCell ref="E175:E178"/>
    <mergeCell ref="F175:F178"/>
    <mergeCell ref="L166:L170"/>
    <mergeCell ref="A171:A174"/>
    <mergeCell ref="B171:B174"/>
    <mergeCell ref="C171:C174"/>
    <mergeCell ref="D171:D174"/>
    <mergeCell ref="E171:E174"/>
    <mergeCell ref="F171:F174"/>
    <mergeCell ref="G171:G174"/>
    <mergeCell ref="K171:K174"/>
    <mergeCell ref="L171:L174"/>
    <mergeCell ref="K161:K165"/>
    <mergeCell ref="L161:L165"/>
    <mergeCell ref="A166:A170"/>
    <mergeCell ref="B166:B170"/>
    <mergeCell ref="C166:C170"/>
    <mergeCell ref="D166:D170"/>
    <mergeCell ref="E166:E170"/>
    <mergeCell ref="F166:F170"/>
    <mergeCell ref="G166:G170"/>
    <mergeCell ref="K166:K170"/>
    <mergeCell ref="G189:G193"/>
    <mergeCell ref="K189:K193"/>
    <mergeCell ref="L189:L193"/>
    <mergeCell ref="A189:A193"/>
    <mergeCell ref="B189:B193"/>
    <mergeCell ref="C189:C193"/>
    <mergeCell ref="D189:D193"/>
    <mergeCell ref="E189:E193"/>
    <mergeCell ref="F189:F193"/>
    <mergeCell ref="L179:L183"/>
    <mergeCell ref="A184:A188"/>
    <mergeCell ref="B184:B188"/>
    <mergeCell ref="C184:C188"/>
    <mergeCell ref="D184:D188"/>
    <mergeCell ref="E184:E188"/>
    <mergeCell ref="F184:F188"/>
    <mergeCell ref="G184:G188"/>
    <mergeCell ref="K184:K188"/>
    <mergeCell ref="L184:L188"/>
    <mergeCell ref="K179:K183"/>
    <mergeCell ref="A179:A182"/>
    <mergeCell ref="B179:B182"/>
    <mergeCell ref="C179:C182"/>
    <mergeCell ref="D179:D182"/>
    <mergeCell ref="E179:E182"/>
    <mergeCell ref="F179:F182"/>
    <mergeCell ref="G179:G182"/>
    <mergeCell ref="AW194:AW197"/>
    <mergeCell ref="AX194:AX197"/>
    <mergeCell ref="BA194:BA197"/>
    <mergeCell ref="BB194:BB197"/>
    <mergeCell ref="BC194:BC197"/>
    <mergeCell ref="BD194:BD197"/>
    <mergeCell ref="AO194:AO197"/>
    <mergeCell ref="AP194:AP197"/>
    <mergeCell ref="AS194:AS197"/>
    <mergeCell ref="AT194:AT197"/>
    <mergeCell ref="AU194:AU197"/>
    <mergeCell ref="AV194:AV197"/>
    <mergeCell ref="AG194:AG197"/>
    <mergeCell ref="AH194:AH197"/>
    <mergeCell ref="AK194:AK197"/>
    <mergeCell ref="AL194:AL197"/>
    <mergeCell ref="AM194:AM197"/>
    <mergeCell ref="AN194:AN197"/>
    <mergeCell ref="Y194:Y197"/>
    <mergeCell ref="Z194:Z197"/>
    <mergeCell ref="AC194:AC197"/>
    <mergeCell ref="AD194:AD197"/>
    <mergeCell ref="AE194:AE197"/>
    <mergeCell ref="AF194:AF197"/>
    <mergeCell ref="Q194:Q197"/>
    <mergeCell ref="R194:R197"/>
    <mergeCell ref="U194:U197"/>
    <mergeCell ref="V194:V197"/>
    <mergeCell ref="W194:W197"/>
    <mergeCell ref="X194:X197"/>
    <mergeCell ref="M194:M197"/>
    <mergeCell ref="N194:N197"/>
    <mergeCell ref="O194:O197"/>
    <mergeCell ref="P194:P197"/>
    <mergeCell ref="CS194:CS197"/>
    <mergeCell ref="CT194:CT197"/>
    <mergeCell ref="CW194:CW197"/>
    <mergeCell ref="CX194:CX197"/>
    <mergeCell ref="CY194:CY197"/>
    <mergeCell ref="CZ194:CZ197"/>
    <mergeCell ref="CK194:CK197"/>
    <mergeCell ref="CL194:CL197"/>
    <mergeCell ref="CO194:CO197"/>
    <mergeCell ref="CP194:CP197"/>
    <mergeCell ref="CQ194:CQ197"/>
    <mergeCell ref="CR194:CR197"/>
    <mergeCell ref="CC194:CC197"/>
    <mergeCell ref="CD194:CD197"/>
    <mergeCell ref="CG194:CG197"/>
    <mergeCell ref="CH194:CH197"/>
    <mergeCell ref="CI194:CI197"/>
    <mergeCell ref="CJ194:CJ197"/>
    <mergeCell ref="BU194:BU197"/>
    <mergeCell ref="BV194:BV197"/>
    <mergeCell ref="BY194:BY197"/>
    <mergeCell ref="BZ194:BZ197"/>
    <mergeCell ref="CA194:CA197"/>
    <mergeCell ref="CB194:CB197"/>
    <mergeCell ref="BM194:BM197"/>
    <mergeCell ref="BN194:BN197"/>
    <mergeCell ref="BQ194:BQ197"/>
    <mergeCell ref="BR194:BR197"/>
    <mergeCell ref="BS194:BS197"/>
    <mergeCell ref="BT194:BT197"/>
    <mergeCell ref="BE194:BE197"/>
    <mergeCell ref="BF194:BF197"/>
    <mergeCell ref="BI194:BI197"/>
    <mergeCell ref="BJ194:BJ197"/>
    <mergeCell ref="BK194:BK197"/>
    <mergeCell ref="BL194:BL197"/>
    <mergeCell ref="EO194:EO197"/>
    <mergeCell ref="EP194:EP197"/>
    <mergeCell ref="ES194:ES197"/>
    <mergeCell ref="ET194:ET197"/>
    <mergeCell ref="EU194:EU197"/>
    <mergeCell ref="EV194:EV197"/>
    <mergeCell ref="EG194:EG197"/>
    <mergeCell ref="EH194:EH197"/>
    <mergeCell ref="EK194:EK197"/>
    <mergeCell ref="EL194:EL197"/>
    <mergeCell ref="EM194:EM197"/>
    <mergeCell ref="EN194:EN197"/>
    <mergeCell ref="DY194:DY197"/>
    <mergeCell ref="DZ194:DZ197"/>
    <mergeCell ref="EC194:EC197"/>
    <mergeCell ref="ED194:ED197"/>
    <mergeCell ref="EE194:EE197"/>
    <mergeCell ref="EF194:EF197"/>
    <mergeCell ref="DQ194:DQ197"/>
    <mergeCell ref="DR194:DR197"/>
    <mergeCell ref="DU194:DU197"/>
    <mergeCell ref="DV194:DV197"/>
    <mergeCell ref="DW194:DW197"/>
    <mergeCell ref="DX194:DX197"/>
    <mergeCell ref="DI194:DI197"/>
    <mergeCell ref="DJ194:DJ197"/>
    <mergeCell ref="DM194:DM197"/>
    <mergeCell ref="DN194:DN197"/>
    <mergeCell ref="DO194:DO197"/>
    <mergeCell ref="DP194:DP197"/>
    <mergeCell ref="DA194:DA197"/>
    <mergeCell ref="DB194:DB197"/>
    <mergeCell ref="DE194:DE197"/>
    <mergeCell ref="DF194:DF197"/>
    <mergeCell ref="DG194:DG197"/>
    <mergeCell ref="DH194:DH197"/>
    <mergeCell ref="GK194:GK197"/>
    <mergeCell ref="GL194:GL197"/>
    <mergeCell ref="GO194:GO197"/>
    <mergeCell ref="GP194:GP197"/>
    <mergeCell ref="GQ194:GQ197"/>
    <mergeCell ref="GR194:GR197"/>
    <mergeCell ref="GC194:GC197"/>
    <mergeCell ref="GD194:GD197"/>
    <mergeCell ref="GG194:GG197"/>
    <mergeCell ref="GH194:GH197"/>
    <mergeCell ref="GI194:GI197"/>
    <mergeCell ref="GJ194:GJ197"/>
    <mergeCell ref="FU194:FU197"/>
    <mergeCell ref="FV194:FV197"/>
    <mergeCell ref="FY194:FY197"/>
    <mergeCell ref="FZ194:FZ197"/>
    <mergeCell ref="GA194:GA197"/>
    <mergeCell ref="GB194:GB197"/>
    <mergeCell ref="FM194:FM197"/>
    <mergeCell ref="FN194:FN197"/>
    <mergeCell ref="FQ194:FQ197"/>
    <mergeCell ref="FR194:FR197"/>
    <mergeCell ref="FS194:FS197"/>
    <mergeCell ref="FT194:FT197"/>
    <mergeCell ref="FE194:FE197"/>
    <mergeCell ref="FF194:FF197"/>
    <mergeCell ref="FI194:FI197"/>
    <mergeCell ref="FJ194:FJ197"/>
    <mergeCell ref="FK194:FK197"/>
    <mergeCell ref="FL194:FL197"/>
    <mergeCell ref="EW194:EW197"/>
    <mergeCell ref="EX194:EX197"/>
    <mergeCell ref="FA194:FA197"/>
    <mergeCell ref="FB194:FB197"/>
    <mergeCell ref="FC194:FC197"/>
    <mergeCell ref="FD194:FD197"/>
    <mergeCell ref="IG194:IG197"/>
    <mergeCell ref="IH194:IH197"/>
    <mergeCell ref="IK194:IK197"/>
    <mergeCell ref="IL194:IL197"/>
    <mergeCell ref="IM194:IM197"/>
    <mergeCell ref="IN194:IN197"/>
    <mergeCell ref="HY194:HY197"/>
    <mergeCell ref="HZ194:HZ197"/>
    <mergeCell ref="IC194:IC197"/>
    <mergeCell ref="ID194:ID197"/>
    <mergeCell ref="IE194:IE197"/>
    <mergeCell ref="IF194:IF197"/>
    <mergeCell ref="HQ194:HQ197"/>
    <mergeCell ref="HR194:HR197"/>
    <mergeCell ref="HU194:HU197"/>
    <mergeCell ref="HV194:HV197"/>
    <mergeCell ref="HW194:HW197"/>
    <mergeCell ref="HX194:HX197"/>
    <mergeCell ref="HI194:HI197"/>
    <mergeCell ref="HJ194:HJ197"/>
    <mergeCell ref="HM194:HM197"/>
    <mergeCell ref="HN194:HN197"/>
    <mergeCell ref="HO194:HO197"/>
    <mergeCell ref="HP194:HP197"/>
    <mergeCell ref="HA194:HA197"/>
    <mergeCell ref="HB194:HB197"/>
    <mergeCell ref="HE194:HE197"/>
    <mergeCell ref="HF194:HF197"/>
    <mergeCell ref="HG194:HG197"/>
    <mergeCell ref="HH194:HH197"/>
    <mergeCell ref="GS194:GS197"/>
    <mergeCell ref="GT194:GT197"/>
    <mergeCell ref="GW194:GW197"/>
    <mergeCell ref="GX194:GX197"/>
    <mergeCell ref="GY194:GY197"/>
    <mergeCell ref="GZ194:GZ197"/>
    <mergeCell ref="KC194:KC197"/>
    <mergeCell ref="KD194:KD197"/>
    <mergeCell ref="KG194:KG197"/>
    <mergeCell ref="KH194:KH197"/>
    <mergeCell ref="KI194:KI197"/>
    <mergeCell ref="KJ194:KJ197"/>
    <mergeCell ref="JU194:JU197"/>
    <mergeCell ref="JV194:JV197"/>
    <mergeCell ref="JY194:JY197"/>
    <mergeCell ref="JZ194:JZ197"/>
    <mergeCell ref="KA194:KA197"/>
    <mergeCell ref="KB194:KB197"/>
    <mergeCell ref="JM194:JM197"/>
    <mergeCell ref="JN194:JN197"/>
    <mergeCell ref="JQ194:JQ197"/>
    <mergeCell ref="JR194:JR197"/>
    <mergeCell ref="JS194:JS197"/>
    <mergeCell ref="JT194:JT197"/>
    <mergeCell ref="JE194:JE197"/>
    <mergeCell ref="JF194:JF197"/>
    <mergeCell ref="JI194:JI197"/>
    <mergeCell ref="JJ194:JJ197"/>
    <mergeCell ref="JK194:JK197"/>
    <mergeCell ref="JL194:JL197"/>
    <mergeCell ref="IW194:IW197"/>
    <mergeCell ref="IX194:IX197"/>
    <mergeCell ref="JA194:JA197"/>
    <mergeCell ref="JB194:JB197"/>
    <mergeCell ref="JC194:JC197"/>
    <mergeCell ref="JD194:JD197"/>
    <mergeCell ref="IO194:IO197"/>
    <mergeCell ref="IP194:IP197"/>
    <mergeCell ref="IS194:IS197"/>
    <mergeCell ref="IT194:IT197"/>
    <mergeCell ref="IU194:IU197"/>
    <mergeCell ref="IV194:IV197"/>
    <mergeCell ref="LY194:LY197"/>
    <mergeCell ref="LZ194:LZ197"/>
    <mergeCell ref="MC194:MC197"/>
    <mergeCell ref="MD194:MD197"/>
    <mergeCell ref="ME194:ME197"/>
    <mergeCell ref="MF194:MF197"/>
    <mergeCell ref="LQ194:LQ197"/>
    <mergeCell ref="LR194:LR197"/>
    <mergeCell ref="LU194:LU197"/>
    <mergeCell ref="LV194:LV197"/>
    <mergeCell ref="LW194:LW197"/>
    <mergeCell ref="LX194:LX197"/>
    <mergeCell ref="LI194:LI197"/>
    <mergeCell ref="LJ194:LJ197"/>
    <mergeCell ref="LM194:LM197"/>
    <mergeCell ref="LN194:LN197"/>
    <mergeCell ref="LO194:LO197"/>
    <mergeCell ref="LP194:LP197"/>
    <mergeCell ref="LA194:LA197"/>
    <mergeCell ref="LB194:LB197"/>
    <mergeCell ref="LE194:LE197"/>
    <mergeCell ref="LF194:LF197"/>
    <mergeCell ref="LG194:LG197"/>
    <mergeCell ref="LH194:LH197"/>
    <mergeCell ref="KS194:KS197"/>
    <mergeCell ref="KT194:KT197"/>
    <mergeCell ref="KW194:KW197"/>
    <mergeCell ref="KX194:KX197"/>
    <mergeCell ref="KY194:KY197"/>
    <mergeCell ref="KZ194:KZ197"/>
    <mergeCell ref="KK194:KK197"/>
    <mergeCell ref="KL194:KL197"/>
    <mergeCell ref="KO194:KO197"/>
    <mergeCell ref="KP194:KP197"/>
    <mergeCell ref="KQ194:KQ197"/>
    <mergeCell ref="KR194:KR197"/>
    <mergeCell ref="NU194:NU197"/>
    <mergeCell ref="NV194:NV197"/>
    <mergeCell ref="NY194:NY197"/>
    <mergeCell ref="NZ194:NZ197"/>
    <mergeCell ref="OA194:OA197"/>
    <mergeCell ref="OB194:OB197"/>
    <mergeCell ref="NM194:NM197"/>
    <mergeCell ref="NN194:NN197"/>
    <mergeCell ref="NQ194:NQ197"/>
    <mergeCell ref="NR194:NR197"/>
    <mergeCell ref="NS194:NS197"/>
    <mergeCell ref="NT194:NT197"/>
    <mergeCell ref="NE194:NE197"/>
    <mergeCell ref="NF194:NF197"/>
    <mergeCell ref="NI194:NI197"/>
    <mergeCell ref="NJ194:NJ197"/>
    <mergeCell ref="NK194:NK197"/>
    <mergeCell ref="NL194:NL197"/>
    <mergeCell ref="MW194:MW197"/>
    <mergeCell ref="MX194:MX197"/>
    <mergeCell ref="NA194:NA197"/>
    <mergeCell ref="NB194:NB197"/>
    <mergeCell ref="NC194:NC197"/>
    <mergeCell ref="ND194:ND197"/>
    <mergeCell ref="MO194:MO197"/>
    <mergeCell ref="MP194:MP197"/>
    <mergeCell ref="MS194:MS197"/>
    <mergeCell ref="MT194:MT197"/>
    <mergeCell ref="MU194:MU197"/>
    <mergeCell ref="MV194:MV197"/>
    <mergeCell ref="MG194:MG197"/>
    <mergeCell ref="MH194:MH197"/>
    <mergeCell ref="MK194:MK197"/>
    <mergeCell ref="ML194:ML197"/>
    <mergeCell ref="MM194:MM197"/>
    <mergeCell ref="MN194:MN197"/>
    <mergeCell ref="PQ194:PQ197"/>
    <mergeCell ref="PR194:PR197"/>
    <mergeCell ref="PU194:PU197"/>
    <mergeCell ref="PV194:PV197"/>
    <mergeCell ref="PW194:PW197"/>
    <mergeCell ref="PX194:PX197"/>
    <mergeCell ref="PI194:PI197"/>
    <mergeCell ref="PJ194:PJ197"/>
    <mergeCell ref="PM194:PM197"/>
    <mergeCell ref="PN194:PN197"/>
    <mergeCell ref="PO194:PO197"/>
    <mergeCell ref="PP194:PP197"/>
    <mergeCell ref="PA194:PA197"/>
    <mergeCell ref="PB194:PB197"/>
    <mergeCell ref="PE194:PE197"/>
    <mergeCell ref="PF194:PF197"/>
    <mergeCell ref="PG194:PG197"/>
    <mergeCell ref="PH194:PH197"/>
    <mergeCell ref="OS194:OS197"/>
    <mergeCell ref="OT194:OT197"/>
    <mergeCell ref="OW194:OW197"/>
    <mergeCell ref="OX194:OX197"/>
    <mergeCell ref="OY194:OY197"/>
    <mergeCell ref="OZ194:OZ197"/>
    <mergeCell ref="OK194:OK197"/>
    <mergeCell ref="OL194:OL197"/>
    <mergeCell ref="OO194:OO197"/>
    <mergeCell ref="OP194:OP197"/>
    <mergeCell ref="OQ194:OQ197"/>
    <mergeCell ref="OR194:OR197"/>
    <mergeCell ref="OC194:OC197"/>
    <mergeCell ref="OD194:OD197"/>
    <mergeCell ref="OG194:OG197"/>
    <mergeCell ref="OH194:OH197"/>
    <mergeCell ref="OI194:OI197"/>
    <mergeCell ref="OJ194:OJ197"/>
    <mergeCell ref="RM194:RM197"/>
    <mergeCell ref="RN194:RN197"/>
    <mergeCell ref="RQ194:RQ197"/>
    <mergeCell ref="RR194:RR197"/>
    <mergeCell ref="RS194:RS197"/>
    <mergeCell ref="RT194:RT197"/>
    <mergeCell ref="RE194:RE197"/>
    <mergeCell ref="RF194:RF197"/>
    <mergeCell ref="RI194:RI197"/>
    <mergeCell ref="RJ194:RJ197"/>
    <mergeCell ref="RK194:RK197"/>
    <mergeCell ref="RL194:RL197"/>
    <mergeCell ref="QW194:QW197"/>
    <mergeCell ref="QX194:QX197"/>
    <mergeCell ref="RA194:RA197"/>
    <mergeCell ref="RB194:RB197"/>
    <mergeCell ref="RC194:RC197"/>
    <mergeCell ref="RD194:RD197"/>
    <mergeCell ref="QO194:QO197"/>
    <mergeCell ref="QP194:QP197"/>
    <mergeCell ref="QS194:QS197"/>
    <mergeCell ref="QT194:QT197"/>
    <mergeCell ref="QU194:QU197"/>
    <mergeCell ref="QV194:QV197"/>
    <mergeCell ref="QG194:QG197"/>
    <mergeCell ref="QH194:QH197"/>
    <mergeCell ref="QK194:QK197"/>
    <mergeCell ref="QL194:QL197"/>
    <mergeCell ref="QM194:QM197"/>
    <mergeCell ref="QN194:QN197"/>
    <mergeCell ref="PY194:PY197"/>
    <mergeCell ref="PZ194:PZ197"/>
    <mergeCell ref="QC194:QC197"/>
    <mergeCell ref="QD194:QD197"/>
    <mergeCell ref="QE194:QE197"/>
    <mergeCell ref="QF194:QF197"/>
    <mergeCell ref="TI194:TI197"/>
    <mergeCell ref="TJ194:TJ197"/>
    <mergeCell ref="TM194:TM197"/>
    <mergeCell ref="TN194:TN197"/>
    <mergeCell ref="TO194:TO197"/>
    <mergeCell ref="TP194:TP197"/>
    <mergeCell ref="TA194:TA197"/>
    <mergeCell ref="TB194:TB197"/>
    <mergeCell ref="TE194:TE197"/>
    <mergeCell ref="TF194:TF197"/>
    <mergeCell ref="TG194:TG197"/>
    <mergeCell ref="TH194:TH197"/>
    <mergeCell ref="SS194:SS197"/>
    <mergeCell ref="ST194:ST197"/>
    <mergeCell ref="SW194:SW197"/>
    <mergeCell ref="SX194:SX197"/>
    <mergeCell ref="SY194:SY197"/>
    <mergeCell ref="SZ194:SZ197"/>
    <mergeCell ref="SK194:SK197"/>
    <mergeCell ref="SL194:SL197"/>
    <mergeCell ref="SO194:SO197"/>
    <mergeCell ref="SP194:SP197"/>
    <mergeCell ref="SQ194:SQ197"/>
    <mergeCell ref="SR194:SR197"/>
    <mergeCell ref="SC194:SC197"/>
    <mergeCell ref="SD194:SD197"/>
    <mergeCell ref="SG194:SG197"/>
    <mergeCell ref="SH194:SH197"/>
    <mergeCell ref="SI194:SI197"/>
    <mergeCell ref="SJ194:SJ197"/>
    <mergeCell ref="RU194:RU197"/>
    <mergeCell ref="RV194:RV197"/>
    <mergeCell ref="RY194:RY197"/>
    <mergeCell ref="RZ194:RZ197"/>
    <mergeCell ref="SA194:SA197"/>
    <mergeCell ref="SB194:SB197"/>
    <mergeCell ref="VE194:VE197"/>
    <mergeCell ref="VF194:VF197"/>
    <mergeCell ref="VI194:VI197"/>
    <mergeCell ref="VJ194:VJ197"/>
    <mergeCell ref="VK194:VK197"/>
    <mergeCell ref="VL194:VL197"/>
    <mergeCell ref="UW194:UW197"/>
    <mergeCell ref="UX194:UX197"/>
    <mergeCell ref="VA194:VA197"/>
    <mergeCell ref="VB194:VB197"/>
    <mergeCell ref="VC194:VC197"/>
    <mergeCell ref="VD194:VD197"/>
    <mergeCell ref="UO194:UO197"/>
    <mergeCell ref="UP194:UP197"/>
    <mergeCell ref="US194:US197"/>
    <mergeCell ref="UT194:UT197"/>
    <mergeCell ref="UU194:UU197"/>
    <mergeCell ref="UV194:UV197"/>
    <mergeCell ref="UG194:UG197"/>
    <mergeCell ref="UH194:UH197"/>
    <mergeCell ref="UK194:UK197"/>
    <mergeCell ref="UL194:UL197"/>
    <mergeCell ref="UM194:UM197"/>
    <mergeCell ref="UN194:UN197"/>
    <mergeCell ref="TY194:TY197"/>
    <mergeCell ref="TZ194:TZ197"/>
    <mergeCell ref="UC194:UC197"/>
    <mergeCell ref="UD194:UD197"/>
    <mergeCell ref="UE194:UE197"/>
    <mergeCell ref="UF194:UF197"/>
    <mergeCell ref="TQ194:TQ197"/>
    <mergeCell ref="TR194:TR197"/>
    <mergeCell ref="TU194:TU197"/>
    <mergeCell ref="TV194:TV197"/>
    <mergeCell ref="TW194:TW197"/>
    <mergeCell ref="TX194:TX197"/>
    <mergeCell ref="XA194:XA197"/>
    <mergeCell ref="XB194:XB197"/>
    <mergeCell ref="XE194:XE197"/>
    <mergeCell ref="XF194:XF197"/>
    <mergeCell ref="XG194:XG197"/>
    <mergeCell ref="XH194:XH197"/>
    <mergeCell ref="WS194:WS197"/>
    <mergeCell ref="WT194:WT197"/>
    <mergeCell ref="WW194:WW197"/>
    <mergeCell ref="WX194:WX197"/>
    <mergeCell ref="WY194:WY197"/>
    <mergeCell ref="WZ194:WZ197"/>
    <mergeCell ref="WK194:WK197"/>
    <mergeCell ref="WL194:WL197"/>
    <mergeCell ref="WO194:WO197"/>
    <mergeCell ref="WP194:WP197"/>
    <mergeCell ref="WQ194:WQ197"/>
    <mergeCell ref="WR194:WR197"/>
    <mergeCell ref="WC194:WC197"/>
    <mergeCell ref="WD194:WD197"/>
    <mergeCell ref="WG194:WG197"/>
    <mergeCell ref="WH194:WH197"/>
    <mergeCell ref="WI194:WI197"/>
    <mergeCell ref="WJ194:WJ197"/>
    <mergeCell ref="VU194:VU197"/>
    <mergeCell ref="VV194:VV197"/>
    <mergeCell ref="VY194:VY197"/>
    <mergeCell ref="VZ194:VZ197"/>
    <mergeCell ref="WA194:WA197"/>
    <mergeCell ref="WB194:WB197"/>
    <mergeCell ref="VM194:VM197"/>
    <mergeCell ref="VN194:VN197"/>
    <mergeCell ref="VQ194:VQ197"/>
    <mergeCell ref="VR194:VR197"/>
    <mergeCell ref="VS194:VS197"/>
    <mergeCell ref="VT194:VT197"/>
    <mergeCell ref="YW194:YW197"/>
    <mergeCell ref="YX194:YX197"/>
    <mergeCell ref="ZA194:ZA197"/>
    <mergeCell ref="ZB194:ZB197"/>
    <mergeCell ref="ZC194:ZC197"/>
    <mergeCell ref="ZD194:ZD197"/>
    <mergeCell ref="YO194:YO197"/>
    <mergeCell ref="YP194:YP197"/>
    <mergeCell ref="YS194:YS197"/>
    <mergeCell ref="YT194:YT197"/>
    <mergeCell ref="YU194:YU197"/>
    <mergeCell ref="YV194:YV197"/>
    <mergeCell ref="YG194:YG197"/>
    <mergeCell ref="YH194:YH197"/>
    <mergeCell ref="YK194:YK197"/>
    <mergeCell ref="YL194:YL197"/>
    <mergeCell ref="YM194:YM197"/>
    <mergeCell ref="YN194:YN197"/>
    <mergeCell ref="XY194:XY197"/>
    <mergeCell ref="XZ194:XZ197"/>
    <mergeCell ref="YC194:YC197"/>
    <mergeCell ref="YD194:YD197"/>
    <mergeCell ref="YE194:YE197"/>
    <mergeCell ref="YF194:YF197"/>
    <mergeCell ref="XQ194:XQ197"/>
    <mergeCell ref="XR194:XR197"/>
    <mergeCell ref="XU194:XU197"/>
    <mergeCell ref="XV194:XV197"/>
    <mergeCell ref="XW194:XW197"/>
    <mergeCell ref="XX194:XX197"/>
    <mergeCell ref="XI194:XI197"/>
    <mergeCell ref="XJ194:XJ197"/>
    <mergeCell ref="XM194:XM197"/>
    <mergeCell ref="XN194:XN197"/>
    <mergeCell ref="XO194:XO197"/>
    <mergeCell ref="XP194:XP197"/>
    <mergeCell ref="AAS194:AAS197"/>
    <mergeCell ref="AAT194:AAT197"/>
    <mergeCell ref="AAW194:AAW197"/>
    <mergeCell ref="AAX194:AAX197"/>
    <mergeCell ref="AAY194:AAY197"/>
    <mergeCell ref="AAZ194:AAZ197"/>
    <mergeCell ref="AAK194:AAK197"/>
    <mergeCell ref="AAL194:AAL197"/>
    <mergeCell ref="AAO194:AAO197"/>
    <mergeCell ref="AAP194:AAP197"/>
    <mergeCell ref="AAQ194:AAQ197"/>
    <mergeCell ref="AAR194:AAR197"/>
    <mergeCell ref="AAC194:AAC197"/>
    <mergeCell ref="AAD194:AAD197"/>
    <mergeCell ref="AAG194:AAG197"/>
    <mergeCell ref="AAH194:AAH197"/>
    <mergeCell ref="AAI194:AAI197"/>
    <mergeCell ref="AAJ194:AAJ197"/>
    <mergeCell ref="ZU194:ZU197"/>
    <mergeCell ref="ZV194:ZV197"/>
    <mergeCell ref="ZY194:ZY197"/>
    <mergeCell ref="ZZ194:ZZ197"/>
    <mergeCell ref="AAA194:AAA197"/>
    <mergeCell ref="AAB194:AAB197"/>
    <mergeCell ref="ZM194:ZM197"/>
    <mergeCell ref="ZN194:ZN197"/>
    <mergeCell ref="ZQ194:ZQ197"/>
    <mergeCell ref="ZR194:ZR197"/>
    <mergeCell ref="ZS194:ZS197"/>
    <mergeCell ref="ZT194:ZT197"/>
    <mergeCell ref="ZE194:ZE197"/>
    <mergeCell ref="ZF194:ZF197"/>
    <mergeCell ref="ZI194:ZI197"/>
    <mergeCell ref="ZJ194:ZJ197"/>
    <mergeCell ref="ZK194:ZK197"/>
    <mergeCell ref="ZL194:ZL197"/>
    <mergeCell ref="ACO194:ACO197"/>
    <mergeCell ref="ACP194:ACP197"/>
    <mergeCell ref="ACS194:ACS197"/>
    <mergeCell ref="ACT194:ACT197"/>
    <mergeCell ref="ACU194:ACU197"/>
    <mergeCell ref="ACV194:ACV197"/>
    <mergeCell ref="ACG194:ACG197"/>
    <mergeCell ref="ACH194:ACH197"/>
    <mergeCell ref="ACK194:ACK197"/>
    <mergeCell ref="ACL194:ACL197"/>
    <mergeCell ref="ACM194:ACM197"/>
    <mergeCell ref="ACN194:ACN197"/>
    <mergeCell ref="ABY194:ABY197"/>
    <mergeCell ref="ABZ194:ABZ197"/>
    <mergeCell ref="ACC194:ACC197"/>
    <mergeCell ref="ACD194:ACD197"/>
    <mergeCell ref="ACE194:ACE197"/>
    <mergeCell ref="ACF194:ACF197"/>
    <mergeCell ref="ABQ194:ABQ197"/>
    <mergeCell ref="ABR194:ABR197"/>
    <mergeCell ref="ABU194:ABU197"/>
    <mergeCell ref="ABV194:ABV197"/>
    <mergeCell ref="ABW194:ABW197"/>
    <mergeCell ref="ABX194:ABX197"/>
    <mergeCell ref="ABI194:ABI197"/>
    <mergeCell ref="ABJ194:ABJ197"/>
    <mergeCell ref="ABM194:ABM197"/>
    <mergeCell ref="ABN194:ABN197"/>
    <mergeCell ref="ABO194:ABO197"/>
    <mergeCell ref="ABP194:ABP197"/>
    <mergeCell ref="ABA194:ABA197"/>
    <mergeCell ref="ABB194:ABB197"/>
    <mergeCell ref="ABE194:ABE197"/>
    <mergeCell ref="ABF194:ABF197"/>
    <mergeCell ref="ABG194:ABG197"/>
    <mergeCell ref="ABH194:ABH197"/>
    <mergeCell ref="AEK194:AEK197"/>
    <mergeCell ref="AEL194:AEL197"/>
    <mergeCell ref="AEO194:AEO197"/>
    <mergeCell ref="AEP194:AEP197"/>
    <mergeCell ref="AEQ194:AEQ197"/>
    <mergeCell ref="AER194:AER197"/>
    <mergeCell ref="AEC194:AEC197"/>
    <mergeCell ref="AED194:AED197"/>
    <mergeCell ref="AEG194:AEG197"/>
    <mergeCell ref="AEH194:AEH197"/>
    <mergeCell ref="AEI194:AEI197"/>
    <mergeCell ref="AEJ194:AEJ197"/>
    <mergeCell ref="ADU194:ADU197"/>
    <mergeCell ref="ADV194:ADV197"/>
    <mergeCell ref="ADY194:ADY197"/>
    <mergeCell ref="ADZ194:ADZ197"/>
    <mergeCell ref="AEA194:AEA197"/>
    <mergeCell ref="AEB194:AEB197"/>
    <mergeCell ref="ADM194:ADM197"/>
    <mergeCell ref="ADN194:ADN197"/>
    <mergeCell ref="ADQ194:ADQ197"/>
    <mergeCell ref="ADR194:ADR197"/>
    <mergeCell ref="ADS194:ADS197"/>
    <mergeCell ref="ADT194:ADT197"/>
    <mergeCell ref="ADE194:ADE197"/>
    <mergeCell ref="ADF194:ADF197"/>
    <mergeCell ref="ADI194:ADI197"/>
    <mergeCell ref="ADJ194:ADJ197"/>
    <mergeCell ref="ADK194:ADK197"/>
    <mergeCell ref="ADL194:ADL197"/>
    <mergeCell ref="ACW194:ACW197"/>
    <mergeCell ref="ACX194:ACX197"/>
    <mergeCell ref="ADA194:ADA197"/>
    <mergeCell ref="ADB194:ADB197"/>
    <mergeCell ref="ADC194:ADC197"/>
    <mergeCell ref="ADD194:ADD197"/>
    <mergeCell ref="AGG194:AGG197"/>
    <mergeCell ref="AGH194:AGH197"/>
    <mergeCell ref="AGK194:AGK197"/>
    <mergeCell ref="AGL194:AGL197"/>
    <mergeCell ref="AGM194:AGM197"/>
    <mergeCell ref="AGN194:AGN197"/>
    <mergeCell ref="AFY194:AFY197"/>
    <mergeCell ref="AFZ194:AFZ197"/>
    <mergeCell ref="AGC194:AGC197"/>
    <mergeCell ref="AGD194:AGD197"/>
    <mergeCell ref="AGE194:AGE197"/>
    <mergeCell ref="AGF194:AGF197"/>
    <mergeCell ref="AFQ194:AFQ197"/>
    <mergeCell ref="AFR194:AFR197"/>
    <mergeCell ref="AFU194:AFU197"/>
    <mergeCell ref="AFV194:AFV197"/>
    <mergeCell ref="AFW194:AFW197"/>
    <mergeCell ref="AFX194:AFX197"/>
    <mergeCell ref="AFI194:AFI197"/>
    <mergeCell ref="AFJ194:AFJ197"/>
    <mergeCell ref="AFM194:AFM197"/>
    <mergeCell ref="AFN194:AFN197"/>
    <mergeCell ref="AFO194:AFO197"/>
    <mergeCell ref="AFP194:AFP197"/>
    <mergeCell ref="AFA194:AFA197"/>
    <mergeCell ref="AFB194:AFB197"/>
    <mergeCell ref="AFE194:AFE197"/>
    <mergeCell ref="AFF194:AFF197"/>
    <mergeCell ref="AFG194:AFG197"/>
    <mergeCell ref="AFH194:AFH197"/>
    <mergeCell ref="AES194:AES197"/>
    <mergeCell ref="AET194:AET197"/>
    <mergeCell ref="AEW194:AEW197"/>
    <mergeCell ref="AEX194:AEX197"/>
    <mergeCell ref="AEY194:AEY197"/>
    <mergeCell ref="AEZ194:AEZ197"/>
    <mergeCell ref="AIC194:AIC197"/>
    <mergeCell ref="AID194:AID197"/>
    <mergeCell ref="AIG194:AIG197"/>
    <mergeCell ref="AIH194:AIH197"/>
    <mergeCell ref="AII194:AII197"/>
    <mergeCell ref="AIJ194:AIJ197"/>
    <mergeCell ref="AHU194:AHU197"/>
    <mergeCell ref="AHV194:AHV197"/>
    <mergeCell ref="AHY194:AHY197"/>
    <mergeCell ref="AHZ194:AHZ197"/>
    <mergeCell ref="AIA194:AIA197"/>
    <mergeCell ref="AIB194:AIB197"/>
    <mergeCell ref="AHM194:AHM197"/>
    <mergeCell ref="AHN194:AHN197"/>
    <mergeCell ref="AHQ194:AHQ197"/>
    <mergeCell ref="AHR194:AHR197"/>
    <mergeCell ref="AHS194:AHS197"/>
    <mergeCell ref="AHT194:AHT197"/>
    <mergeCell ref="AHE194:AHE197"/>
    <mergeCell ref="AHF194:AHF197"/>
    <mergeCell ref="AHI194:AHI197"/>
    <mergeCell ref="AHJ194:AHJ197"/>
    <mergeCell ref="AHK194:AHK197"/>
    <mergeCell ref="AHL194:AHL197"/>
    <mergeCell ref="AGW194:AGW197"/>
    <mergeCell ref="AGX194:AGX197"/>
    <mergeCell ref="AHA194:AHA197"/>
    <mergeCell ref="AHB194:AHB197"/>
    <mergeCell ref="AHC194:AHC197"/>
    <mergeCell ref="AHD194:AHD197"/>
    <mergeCell ref="AGO194:AGO197"/>
    <mergeCell ref="AGP194:AGP197"/>
    <mergeCell ref="AGS194:AGS197"/>
    <mergeCell ref="AGT194:AGT197"/>
    <mergeCell ref="AGU194:AGU197"/>
    <mergeCell ref="AGV194:AGV197"/>
    <mergeCell ref="AJY194:AJY197"/>
    <mergeCell ref="AJZ194:AJZ197"/>
    <mergeCell ref="AKC194:AKC197"/>
    <mergeCell ref="AKD194:AKD197"/>
    <mergeCell ref="AKE194:AKE197"/>
    <mergeCell ref="AKF194:AKF197"/>
    <mergeCell ref="AJQ194:AJQ197"/>
    <mergeCell ref="AJR194:AJR197"/>
    <mergeCell ref="AJU194:AJU197"/>
    <mergeCell ref="AJV194:AJV197"/>
    <mergeCell ref="AJW194:AJW197"/>
    <mergeCell ref="AJX194:AJX197"/>
    <mergeCell ref="AJI194:AJI197"/>
    <mergeCell ref="AJJ194:AJJ197"/>
    <mergeCell ref="AJM194:AJM197"/>
    <mergeCell ref="AJN194:AJN197"/>
    <mergeCell ref="AJO194:AJO197"/>
    <mergeCell ref="AJP194:AJP197"/>
    <mergeCell ref="AJA194:AJA197"/>
    <mergeCell ref="AJB194:AJB197"/>
    <mergeCell ref="AJE194:AJE197"/>
    <mergeCell ref="AJF194:AJF197"/>
    <mergeCell ref="AJG194:AJG197"/>
    <mergeCell ref="AJH194:AJH197"/>
    <mergeCell ref="AIS194:AIS197"/>
    <mergeCell ref="AIT194:AIT197"/>
    <mergeCell ref="AIW194:AIW197"/>
    <mergeCell ref="AIX194:AIX197"/>
    <mergeCell ref="AIY194:AIY197"/>
    <mergeCell ref="AIZ194:AIZ197"/>
    <mergeCell ref="AIK194:AIK197"/>
    <mergeCell ref="AIL194:AIL197"/>
    <mergeCell ref="AIO194:AIO197"/>
    <mergeCell ref="AIP194:AIP197"/>
    <mergeCell ref="AIQ194:AIQ197"/>
    <mergeCell ref="AIR194:AIR197"/>
    <mergeCell ref="ALU194:ALU197"/>
    <mergeCell ref="ALV194:ALV197"/>
    <mergeCell ref="ALY194:ALY197"/>
    <mergeCell ref="ALZ194:ALZ197"/>
    <mergeCell ref="AMA194:AMA197"/>
    <mergeCell ref="AMB194:AMB197"/>
    <mergeCell ref="ALM194:ALM197"/>
    <mergeCell ref="ALN194:ALN197"/>
    <mergeCell ref="ALQ194:ALQ197"/>
    <mergeCell ref="ALR194:ALR197"/>
    <mergeCell ref="ALS194:ALS197"/>
    <mergeCell ref="ALT194:ALT197"/>
    <mergeCell ref="ALE194:ALE197"/>
    <mergeCell ref="ALF194:ALF197"/>
    <mergeCell ref="ALI194:ALI197"/>
    <mergeCell ref="ALJ194:ALJ197"/>
    <mergeCell ref="ALK194:ALK197"/>
    <mergeCell ref="ALL194:ALL197"/>
    <mergeCell ref="AKW194:AKW197"/>
    <mergeCell ref="AKX194:AKX197"/>
    <mergeCell ref="ALA194:ALA197"/>
    <mergeCell ref="ALB194:ALB197"/>
    <mergeCell ref="ALC194:ALC197"/>
    <mergeCell ref="ALD194:ALD197"/>
    <mergeCell ref="AKO194:AKO197"/>
    <mergeCell ref="AKP194:AKP197"/>
    <mergeCell ref="AKS194:AKS197"/>
    <mergeCell ref="AKT194:AKT197"/>
    <mergeCell ref="AKU194:AKU197"/>
    <mergeCell ref="AKV194:AKV197"/>
    <mergeCell ref="AKG194:AKG197"/>
    <mergeCell ref="AKH194:AKH197"/>
    <mergeCell ref="AKK194:AKK197"/>
    <mergeCell ref="AKL194:AKL197"/>
    <mergeCell ref="AKM194:AKM197"/>
    <mergeCell ref="AKN194:AKN197"/>
    <mergeCell ref="ANQ194:ANQ197"/>
    <mergeCell ref="ANR194:ANR197"/>
    <mergeCell ref="ANU194:ANU197"/>
    <mergeCell ref="ANV194:ANV197"/>
    <mergeCell ref="ANW194:ANW197"/>
    <mergeCell ref="ANX194:ANX197"/>
    <mergeCell ref="ANI194:ANI197"/>
    <mergeCell ref="ANJ194:ANJ197"/>
    <mergeCell ref="ANM194:ANM197"/>
    <mergeCell ref="ANN194:ANN197"/>
    <mergeCell ref="ANO194:ANO197"/>
    <mergeCell ref="ANP194:ANP197"/>
    <mergeCell ref="ANA194:ANA197"/>
    <mergeCell ref="ANB194:ANB197"/>
    <mergeCell ref="ANE194:ANE197"/>
    <mergeCell ref="ANF194:ANF197"/>
    <mergeCell ref="ANG194:ANG197"/>
    <mergeCell ref="ANH194:ANH197"/>
    <mergeCell ref="AMS194:AMS197"/>
    <mergeCell ref="AMT194:AMT197"/>
    <mergeCell ref="AMW194:AMW197"/>
    <mergeCell ref="AMX194:AMX197"/>
    <mergeCell ref="AMY194:AMY197"/>
    <mergeCell ref="AMZ194:AMZ197"/>
    <mergeCell ref="AMK194:AMK197"/>
    <mergeCell ref="AML194:AML197"/>
    <mergeCell ref="AMO194:AMO197"/>
    <mergeCell ref="AMP194:AMP197"/>
    <mergeCell ref="AMQ194:AMQ197"/>
    <mergeCell ref="AMR194:AMR197"/>
    <mergeCell ref="AMC194:AMC197"/>
    <mergeCell ref="AMD194:AMD197"/>
    <mergeCell ref="AMG194:AMG197"/>
    <mergeCell ref="AMH194:AMH197"/>
    <mergeCell ref="AMI194:AMI197"/>
    <mergeCell ref="AMJ194:AMJ197"/>
    <mergeCell ref="APM194:APM197"/>
    <mergeCell ref="APN194:APN197"/>
    <mergeCell ref="APQ194:APQ197"/>
    <mergeCell ref="APR194:APR197"/>
    <mergeCell ref="APS194:APS197"/>
    <mergeCell ref="APT194:APT197"/>
    <mergeCell ref="APE194:APE197"/>
    <mergeCell ref="APF194:APF197"/>
    <mergeCell ref="API194:API197"/>
    <mergeCell ref="APJ194:APJ197"/>
    <mergeCell ref="APK194:APK197"/>
    <mergeCell ref="APL194:APL197"/>
    <mergeCell ref="AOW194:AOW197"/>
    <mergeCell ref="AOX194:AOX197"/>
    <mergeCell ref="APA194:APA197"/>
    <mergeCell ref="APB194:APB197"/>
    <mergeCell ref="APC194:APC197"/>
    <mergeCell ref="APD194:APD197"/>
    <mergeCell ref="AOO194:AOO197"/>
    <mergeCell ref="AOP194:AOP197"/>
    <mergeCell ref="AOS194:AOS197"/>
    <mergeCell ref="AOT194:AOT197"/>
    <mergeCell ref="AOU194:AOU197"/>
    <mergeCell ref="AOV194:AOV197"/>
    <mergeCell ref="AOG194:AOG197"/>
    <mergeCell ref="AOH194:AOH197"/>
    <mergeCell ref="AOK194:AOK197"/>
    <mergeCell ref="AOL194:AOL197"/>
    <mergeCell ref="AOM194:AOM197"/>
    <mergeCell ref="AON194:AON197"/>
    <mergeCell ref="ANY194:ANY197"/>
    <mergeCell ref="ANZ194:ANZ197"/>
    <mergeCell ref="AOC194:AOC197"/>
    <mergeCell ref="AOD194:AOD197"/>
    <mergeCell ref="AOE194:AOE197"/>
    <mergeCell ref="AOF194:AOF197"/>
    <mergeCell ref="ARI194:ARI197"/>
    <mergeCell ref="ARJ194:ARJ197"/>
    <mergeCell ref="ARM194:ARM197"/>
    <mergeCell ref="ARN194:ARN197"/>
    <mergeCell ref="ARO194:ARO197"/>
    <mergeCell ref="ARP194:ARP197"/>
    <mergeCell ref="ARA194:ARA197"/>
    <mergeCell ref="ARB194:ARB197"/>
    <mergeCell ref="ARE194:ARE197"/>
    <mergeCell ref="ARF194:ARF197"/>
    <mergeCell ref="ARG194:ARG197"/>
    <mergeCell ref="ARH194:ARH197"/>
    <mergeCell ref="AQS194:AQS197"/>
    <mergeCell ref="AQT194:AQT197"/>
    <mergeCell ref="AQW194:AQW197"/>
    <mergeCell ref="AQX194:AQX197"/>
    <mergeCell ref="AQY194:AQY197"/>
    <mergeCell ref="AQZ194:AQZ197"/>
    <mergeCell ref="AQK194:AQK197"/>
    <mergeCell ref="AQL194:AQL197"/>
    <mergeCell ref="AQO194:AQO197"/>
    <mergeCell ref="AQP194:AQP197"/>
    <mergeCell ref="AQQ194:AQQ197"/>
    <mergeCell ref="AQR194:AQR197"/>
    <mergeCell ref="AQC194:AQC197"/>
    <mergeCell ref="AQD194:AQD197"/>
    <mergeCell ref="AQG194:AQG197"/>
    <mergeCell ref="AQH194:AQH197"/>
    <mergeCell ref="AQI194:AQI197"/>
    <mergeCell ref="AQJ194:AQJ197"/>
    <mergeCell ref="APU194:APU197"/>
    <mergeCell ref="APV194:APV197"/>
    <mergeCell ref="APY194:APY197"/>
    <mergeCell ref="APZ194:APZ197"/>
    <mergeCell ref="AQA194:AQA197"/>
    <mergeCell ref="AQB194:AQB197"/>
    <mergeCell ref="ATE194:ATE197"/>
    <mergeCell ref="ATF194:ATF197"/>
    <mergeCell ref="ATI194:ATI197"/>
    <mergeCell ref="ATJ194:ATJ197"/>
    <mergeCell ref="ATK194:ATK197"/>
    <mergeCell ref="ATL194:ATL197"/>
    <mergeCell ref="ASW194:ASW197"/>
    <mergeCell ref="ASX194:ASX197"/>
    <mergeCell ref="ATA194:ATA197"/>
    <mergeCell ref="ATB194:ATB197"/>
    <mergeCell ref="ATC194:ATC197"/>
    <mergeCell ref="ATD194:ATD197"/>
    <mergeCell ref="ASO194:ASO197"/>
    <mergeCell ref="ASP194:ASP197"/>
    <mergeCell ref="ASS194:ASS197"/>
    <mergeCell ref="AST194:AST197"/>
    <mergeCell ref="ASU194:ASU197"/>
    <mergeCell ref="ASV194:ASV197"/>
    <mergeCell ref="ASG194:ASG197"/>
    <mergeCell ref="ASH194:ASH197"/>
    <mergeCell ref="ASK194:ASK197"/>
    <mergeCell ref="ASL194:ASL197"/>
    <mergeCell ref="ASM194:ASM197"/>
    <mergeCell ref="ASN194:ASN197"/>
    <mergeCell ref="ARY194:ARY197"/>
    <mergeCell ref="ARZ194:ARZ197"/>
    <mergeCell ref="ASC194:ASC197"/>
    <mergeCell ref="ASD194:ASD197"/>
    <mergeCell ref="ASE194:ASE197"/>
    <mergeCell ref="ASF194:ASF197"/>
    <mergeCell ref="ARQ194:ARQ197"/>
    <mergeCell ref="ARR194:ARR197"/>
    <mergeCell ref="ARU194:ARU197"/>
    <mergeCell ref="ARV194:ARV197"/>
    <mergeCell ref="ARW194:ARW197"/>
    <mergeCell ref="ARX194:ARX197"/>
    <mergeCell ref="AVA194:AVA197"/>
    <mergeCell ref="AVB194:AVB197"/>
    <mergeCell ref="AVE194:AVE197"/>
    <mergeCell ref="AVF194:AVF197"/>
    <mergeCell ref="AVG194:AVG197"/>
    <mergeCell ref="AVH194:AVH197"/>
    <mergeCell ref="AUS194:AUS197"/>
    <mergeCell ref="AUT194:AUT197"/>
    <mergeCell ref="AUW194:AUW197"/>
    <mergeCell ref="AUX194:AUX197"/>
    <mergeCell ref="AUY194:AUY197"/>
    <mergeCell ref="AUZ194:AUZ197"/>
    <mergeCell ref="AUK194:AUK197"/>
    <mergeCell ref="AUL194:AUL197"/>
    <mergeCell ref="AUO194:AUO197"/>
    <mergeCell ref="AUP194:AUP197"/>
    <mergeCell ref="AUQ194:AUQ197"/>
    <mergeCell ref="AUR194:AUR197"/>
    <mergeCell ref="AUC194:AUC197"/>
    <mergeCell ref="AUD194:AUD197"/>
    <mergeCell ref="AUG194:AUG197"/>
    <mergeCell ref="AUH194:AUH197"/>
    <mergeCell ref="AUI194:AUI197"/>
    <mergeCell ref="AUJ194:AUJ197"/>
    <mergeCell ref="ATU194:ATU197"/>
    <mergeCell ref="ATV194:ATV197"/>
    <mergeCell ref="ATY194:ATY197"/>
    <mergeCell ref="ATZ194:ATZ197"/>
    <mergeCell ref="AUA194:AUA197"/>
    <mergeCell ref="AUB194:AUB197"/>
    <mergeCell ref="ATM194:ATM197"/>
    <mergeCell ref="ATN194:ATN197"/>
    <mergeCell ref="ATQ194:ATQ197"/>
    <mergeCell ref="ATR194:ATR197"/>
    <mergeCell ref="ATS194:ATS197"/>
    <mergeCell ref="ATT194:ATT197"/>
    <mergeCell ref="AWW194:AWW197"/>
    <mergeCell ref="AWX194:AWX197"/>
    <mergeCell ref="AXA194:AXA197"/>
    <mergeCell ref="AXB194:AXB197"/>
    <mergeCell ref="AXC194:AXC197"/>
    <mergeCell ref="AXD194:AXD197"/>
    <mergeCell ref="AWO194:AWO197"/>
    <mergeCell ref="AWP194:AWP197"/>
    <mergeCell ref="AWS194:AWS197"/>
    <mergeCell ref="AWT194:AWT197"/>
    <mergeCell ref="AWU194:AWU197"/>
    <mergeCell ref="AWV194:AWV197"/>
    <mergeCell ref="AWG194:AWG197"/>
    <mergeCell ref="AWH194:AWH197"/>
    <mergeCell ref="AWK194:AWK197"/>
    <mergeCell ref="AWL194:AWL197"/>
    <mergeCell ref="AWM194:AWM197"/>
    <mergeCell ref="AWN194:AWN197"/>
    <mergeCell ref="AVY194:AVY197"/>
    <mergeCell ref="AVZ194:AVZ197"/>
    <mergeCell ref="AWC194:AWC197"/>
    <mergeCell ref="AWD194:AWD197"/>
    <mergeCell ref="AWE194:AWE197"/>
    <mergeCell ref="AWF194:AWF197"/>
    <mergeCell ref="AVQ194:AVQ197"/>
    <mergeCell ref="AVR194:AVR197"/>
    <mergeCell ref="AVU194:AVU197"/>
    <mergeCell ref="AVV194:AVV197"/>
    <mergeCell ref="AVW194:AVW197"/>
    <mergeCell ref="AVX194:AVX197"/>
    <mergeCell ref="AVI194:AVI197"/>
    <mergeCell ref="AVJ194:AVJ197"/>
    <mergeCell ref="AVM194:AVM197"/>
    <mergeCell ref="AVN194:AVN197"/>
    <mergeCell ref="AVO194:AVO197"/>
    <mergeCell ref="AVP194:AVP197"/>
    <mergeCell ref="AYS194:AYS197"/>
    <mergeCell ref="AYT194:AYT197"/>
    <mergeCell ref="AYW194:AYW197"/>
    <mergeCell ref="AYX194:AYX197"/>
    <mergeCell ref="AYY194:AYY197"/>
    <mergeCell ref="AYZ194:AYZ197"/>
    <mergeCell ref="AYK194:AYK197"/>
    <mergeCell ref="AYL194:AYL197"/>
    <mergeCell ref="AYO194:AYO197"/>
    <mergeCell ref="AYP194:AYP197"/>
    <mergeCell ref="AYQ194:AYQ197"/>
    <mergeCell ref="AYR194:AYR197"/>
    <mergeCell ref="AYC194:AYC197"/>
    <mergeCell ref="AYD194:AYD197"/>
    <mergeCell ref="AYG194:AYG197"/>
    <mergeCell ref="AYH194:AYH197"/>
    <mergeCell ref="AYI194:AYI197"/>
    <mergeCell ref="AYJ194:AYJ197"/>
    <mergeCell ref="AXU194:AXU197"/>
    <mergeCell ref="AXV194:AXV197"/>
    <mergeCell ref="AXY194:AXY197"/>
    <mergeCell ref="AXZ194:AXZ197"/>
    <mergeCell ref="AYA194:AYA197"/>
    <mergeCell ref="AYB194:AYB197"/>
    <mergeCell ref="AXM194:AXM197"/>
    <mergeCell ref="AXN194:AXN197"/>
    <mergeCell ref="AXQ194:AXQ197"/>
    <mergeCell ref="AXR194:AXR197"/>
    <mergeCell ref="AXS194:AXS197"/>
    <mergeCell ref="AXT194:AXT197"/>
    <mergeCell ref="AXE194:AXE197"/>
    <mergeCell ref="AXF194:AXF197"/>
    <mergeCell ref="AXI194:AXI197"/>
    <mergeCell ref="AXJ194:AXJ197"/>
    <mergeCell ref="AXK194:AXK197"/>
    <mergeCell ref="AXL194:AXL197"/>
    <mergeCell ref="BAO194:BAO197"/>
    <mergeCell ref="BAP194:BAP197"/>
    <mergeCell ref="BAS194:BAS197"/>
    <mergeCell ref="BAT194:BAT197"/>
    <mergeCell ref="BAU194:BAU197"/>
    <mergeCell ref="BAV194:BAV197"/>
    <mergeCell ref="BAG194:BAG197"/>
    <mergeCell ref="BAH194:BAH197"/>
    <mergeCell ref="BAK194:BAK197"/>
    <mergeCell ref="BAL194:BAL197"/>
    <mergeCell ref="BAM194:BAM197"/>
    <mergeCell ref="BAN194:BAN197"/>
    <mergeCell ref="AZY194:AZY197"/>
    <mergeCell ref="AZZ194:AZZ197"/>
    <mergeCell ref="BAC194:BAC197"/>
    <mergeCell ref="BAD194:BAD197"/>
    <mergeCell ref="BAE194:BAE197"/>
    <mergeCell ref="BAF194:BAF197"/>
    <mergeCell ref="AZQ194:AZQ197"/>
    <mergeCell ref="AZR194:AZR197"/>
    <mergeCell ref="AZU194:AZU197"/>
    <mergeCell ref="AZV194:AZV197"/>
    <mergeCell ref="AZW194:AZW197"/>
    <mergeCell ref="AZX194:AZX197"/>
    <mergeCell ref="AZI194:AZI197"/>
    <mergeCell ref="AZJ194:AZJ197"/>
    <mergeCell ref="AZM194:AZM197"/>
    <mergeCell ref="AZN194:AZN197"/>
    <mergeCell ref="AZO194:AZO197"/>
    <mergeCell ref="AZP194:AZP197"/>
    <mergeCell ref="AZA194:AZA197"/>
    <mergeCell ref="AZB194:AZB197"/>
    <mergeCell ref="AZE194:AZE197"/>
    <mergeCell ref="AZF194:AZF197"/>
    <mergeCell ref="AZG194:AZG197"/>
    <mergeCell ref="AZH194:AZH197"/>
    <mergeCell ref="BCK194:BCK197"/>
    <mergeCell ref="BCL194:BCL197"/>
    <mergeCell ref="BCO194:BCO197"/>
    <mergeCell ref="BCP194:BCP197"/>
    <mergeCell ref="BCQ194:BCQ197"/>
    <mergeCell ref="BCR194:BCR197"/>
    <mergeCell ref="BCC194:BCC197"/>
    <mergeCell ref="BCD194:BCD197"/>
    <mergeCell ref="BCG194:BCG197"/>
    <mergeCell ref="BCH194:BCH197"/>
    <mergeCell ref="BCI194:BCI197"/>
    <mergeCell ref="BCJ194:BCJ197"/>
    <mergeCell ref="BBU194:BBU197"/>
    <mergeCell ref="BBV194:BBV197"/>
    <mergeCell ref="BBY194:BBY197"/>
    <mergeCell ref="BBZ194:BBZ197"/>
    <mergeCell ref="BCA194:BCA197"/>
    <mergeCell ref="BCB194:BCB197"/>
    <mergeCell ref="BBM194:BBM197"/>
    <mergeCell ref="BBN194:BBN197"/>
    <mergeCell ref="BBQ194:BBQ197"/>
    <mergeCell ref="BBR194:BBR197"/>
    <mergeCell ref="BBS194:BBS197"/>
    <mergeCell ref="BBT194:BBT197"/>
    <mergeCell ref="BBE194:BBE197"/>
    <mergeCell ref="BBF194:BBF197"/>
    <mergeCell ref="BBI194:BBI197"/>
    <mergeCell ref="BBJ194:BBJ197"/>
    <mergeCell ref="BBK194:BBK197"/>
    <mergeCell ref="BBL194:BBL197"/>
    <mergeCell ref="BAW194:BAW197"/>
    <mergeCell ref="BAX194:BAX197"/>
    <mergeCell ref="BBA194:BBA197"/>
    <mergeCell ref="BBB194:BBB197"/>
    <mergeCell ref="BBC194:BBC197"/>
    <mergeCell ref="BBD194:BBD197"/>
    <mergeCell ref="BEG194:BEG197"/>
    <mergeCell ref="BEH194:BEH197"/>
    <mergeCell ref="BEK194:BEK197"/>
    <mergeCell ref="BEL194:BEL197"/>
    <mergeCell ref="BEM194:BEM197"/>
    <mergeCell ref="BEN194:BEN197"/>
    <mergeCell ref="BDY194:BDY197"/>
    <mergeCell ref="BDZ194:BDZ197"/>
    <mergeCell ref="BEC194:BEC197"/>
    <mergeCell ref="BED194:BED197"/>
    <mergeCell ref="BEE194:BEE197"/>
    <mergeCell ref="BEF194:BEF197"/>
    <mergeCell ref="BDQ194:BDQ197"/>
    <mergeCell ref="BDR194:BDR197"/>
    <mergeCell ref="BDU194:BDU197"/>
    <mergeCell ref="BDV194:BDV197"/>
    <mergeCell ref="BDW194:BDW197"/>
    <mergeCell ref="BDX194:BDX197"/>
    <mergeCell ref="BDI194:BDI197"/>
    <mergeCell ref="BDJ194:BDJ197"/>
    <mergeCell ref="BDM194:BDM197"/>
    <mergeCell ref="BDN194:BDN197"/>
    <mergeCell ref="BDO194:BDO197"/>
    <mergeCell ref="BDP194:BDP197"/>
    <mergeCell ref="BDA194:BDA197"/>
    <mergeCell ref="BDB194:BDB197"/>
    <mergeCell ref="BDE194:BDE197"/>
    <mergeCell ref="BDF194:BDF197"/>
    <mergeCell ref="BDG194:BDG197"/>
    <mergeCell ref="BDH194:BDH197"/>
    <mergeCell ref="BCS194:BCS197"/>
    <mergeCell ref="BCT194:BCT197"/>
    <mergeCell ref="BCW194:BCW197"/>
    <mergeCell ref="BCX194:BCX197"/>
    <mergeCell ref="BCY194:BCY197"/>
    <mergeCell ref="BCZ194:BCZ197"/>
    <mergeCell ref="BGC194:BGC197"/>
    <mergeCell ref="BGD194:BGD197"/>
    <mergeCell ref="BGG194:BGG197"/>
    <mergeCell ref="BGH194:BGH197"/>
    <mergeCell ref="BGI194:BGI197"/>
    <mergeCell ref="BGJ194:BGJ197"/>
    <mergeCell ref="BFU194:BFU197"/>
    <mergeCell ref="BFV194:BFV197"/>
    <mergeCell ref="BFY194:BFY197"/>
    <mergeCell ref="BFZ194:BFZ197"/>
    <mergeCell ref="BGA194:BGA197"/>
    <mergeCell ref="BGB194:BGB197"/>
    <mergeCell ref="BFM194:BFM197"/>
    <mergeCell ref="BFN194:BFN197"/>
    <mergeCell ref="BFQ194:BFQ197"/>
    <mergeCell ref="BFR194:BFR197"/>
    <mergeCell ref="BFS194:BFS197"/>
    <mergeCell ref="BFT194:BFT197"/>
    <mergeCell ref="BFE194:BFE197"/>
    <mergeCell ref="BFF194:BFF197"/>
    <mergeCell ref="BFI194:BFI197"/>
    <mergeCell ref="BFJ194:BFJ197"/>
    <mergeCell ref="BFK194:BFK197"/>
    <mergeCell ref="BFL194:BFL197"/>
    <mergeCell ref="BEW194:BEW197"/>
    <mergeCell ref="BEX194:BEX197"/>
    <mergeCell ref="BFA194:BFA197"/>
    <mergeCell ref="BFB194:BFB197"/>
    <mergeCell ref="BFC194:BFC197"/>
    <mergeCell ref="BFD194:BFD197"/>
    <mergeCell ref="BEO194:BEO197"/>
    <mergeCell ref="BEP194:BEP197"/>
    <mergeCell ref="BES194:BES197"/>
    <mergeCell ref="BET194:BET197"/>
    <mergeCell ref="BEU194:BEU197"/>
    <mergeCell ref="BEV194:BEV197"/>
    <mergeCell ref="BHY194:BHY197"/>
    <mergeCell ref="BHZ194:BHZ197"/>
    <mergeCell ref="BIC194:BIC197"/>
    <mergeCell ref="BID194:BID197"/>
    <mergeCell ref="BIE194:BIE197"/>
    <mergeCell ref="BIF194:BIF197"/>
    <mergeCell ref="BHQ194:BHQ197"/>
    <mergeCell ref="BHR194:BHR197"/>
    <mergeCell ref="BHU194:BHU197"/>
    <mergeCell ref="BHV194:BHV197"/>
    <mergeCell ref="BHW194:BHW197"/>
    <mergeCell ref="BHX194:BHX197"/>
    <mergeCell ref="BHI194:BHI197"/>
    <mergeCell ref="BHJ194:BHJ197"/>
    <mergeCell ref="BHM194:BHM197"/>
    <mergeCell ref="BHN194:BHN197"/>
    <mergeCell ref="BHO194:BHO197"/>
    <mergeCell ref="BHP194:BHP197"/>
    <mergeCell ref="BHA194:BHA197"/>
    <mergeCell ref="BHB194:BHB197"/>
    <mergeCell ref="BHE194:BHE197"/>
    <mergeCell ref="BHF194:BHF197"/>
    <mergeCell ref="BHG194:BHG197"/>
    <mergeCell ref="BHH194:BHH197"/>
    <mergeCell ref="BGS194:BGS197"/>
    <mergeCell ref="BGT194:BGT197"/>
    <mergeCell ref="BGW194:BGW197"/>
    <mergeCell ref="BGX194:BGX197"/>
    <mergeCell ref="BGY194:BGY197"/>
    <mergeCell ref="BGZ194:BGZ197"/>
    <mergeCell ref="BGK194:BGK197"/>
    <mergeCell ref="BGL194:BGL197"/>
    <mergeCell ref="BGO194:BGO197"/>
    <mergeCell ref="BGP194:BGP197"/>
    <mergeCell ref="BGQ194:BGQ197"/>
    <mergeCell ref="BGR194:BGR197"/>
    <mergeCell ref="BJU194:BJU197"/>
    <mergeCell ref="BJV194:BJV197"/>
    <mergeCell ref="BJY194:BJY197"/>
    <mergeCell ref="BJZ194:BJZ197"/>
    <mergeCell ref="BKA194:BKA197"/>
    <mergeCell ref="BKB194:BKB197"/>
    <mergeCell ref="BJM194:BJM197"/>
    <mergeCell ref="BJN194:BJN197"/>
    <mergeCell ref="BJQ194:BJQ197"/>
    <mergeCell ref="BJR194:BJR197"/>
    <mergeCell ref="BJS194:BJS197"/>
    <mergeCell ref="BJT194:BJT197"/>
    <mergeCell ref="BJE194:BJE197"/>
    <mergeCell ref="BJF194:BJF197"/>
    <mergeCell ref="BJI194:BJI197"/>
    <mergeCell ref="BJJ194:BJJ197"/>
    <mergeCell ref="BJK194:BJK197"/>
    <mergeCell ref="BJL194:BJL197"/>
    <mergeCell ref="BIW194:BIW197"/>
    <mergeCell ref="BIX194:BIX197"/>
    <mergeCell ref="BJA194:BJA197"/>
    <mergeCell ref="BJB194:BJB197"/>
    <mergeCell ref="BJC194:BJC197"/>
    <mergeCell ref="BJD194:BJD197"/>
    <mergeCell ref="BIO194:BIO197"/>
    <mergeCell ref="BIP194:BIP197"/>
    <mergeCell ref="BIS194:BIS197"/>
    <mergeCell ref="BIT194:BIT197"/>
    <mergeCell ref="BIU194:BIU197"/>
    <mergeCell ref="BIV194:BIV197"/>
    <mergeCell ref="BIG194:BIG197"/>
    <mergeCell ref="BIH194:BIH197"/>
    <mergeCell ref="BIK194:BIK197"/>
    <mergeCell ref="BIL194:BIL197"/>
    <mergeCell ref="BIM194:BIM197"/>
    <mergeCell ref="BIN194:BIN197"/>
    <mergeCell ref="BLQ194:BLQ197"/>
    <mergeCell ref="BLR194:BLR197"/>
    <mergeCell ref="BLU194:BLU197"/>
    <mergeCell ref="BLV194:BLV197"/>
    <mergeCell ref="BLW194:BLW197"/>
    <mergeCell ref="BLX194:BLX197"/>
    <mergeCell ref="BLI194:BLI197"/>
    <mergeCell ref="BLJ194:BLJ197"/>
    <mergeCell ref="BLM194:BLM197"/>
    <mergeCell ref="BLN194:BLN197"/>
    <mergeCell ref="BLO194:BLO197"/>
    <mergeCell ref="BLP194:BLP197"/>
    <mergeCell ref="BLA194:BLA197"/>
    <mergeCell ref="BLB194:BLB197"/>
    <mergeCell ref="BLE194:BLE197"/>
    <mergeCell ref="BLF194:BLF197"/>
    <mergeCell ref="BLG194:BLG197"/>
    <mergeCell ref="BLH194:BLH197"/>
    <mergeCell ref="BKS194:BKS197"/>
    <mergeCell ref="BKT194:BKT197"/>
    <mergeCell ref="BKW194:BKW197"/>
    <mergeCell ref="BKX194:BKX197"/>
    <mergeCell ref="BKY194:BKY197"/>
    <mergeCell ref="BKZ194:BKZ197"/>
    <mergeCell ref="BKK194:BKK197"/>
    <mergeCell ref="BKL194:BKL197"/>
    <mergeCell ref="BKO194:BKO197"/>
    <mergeCell ref="BKP194:BKP197"/>
    <mergeCell ref="BKQ194:BKQ197"/>
    <mergeCell ref="BKR194:BKR197"/>
    <mergeCell ref="BKC194:BKC197"/>
    <mergeCell ref="BKD194:BKD197"/>
    <mergeCell ref="BKG194:BKG197"/>
    <mergeCell ref="BKH194:BKH197"/>
    <mergeCell ref="BKI194:BKI197"/>
    <mergeCell ref="BKJ194:BKJ197"/>
    <mergeCell ref="BNM194:BNM197"/>
    <mergeCell ref="BNN194:BNN197"/>
    <mergeCell ref="BNQ194:BNQ197"/>
    <mergeCell ref="BNR194:BNR197"/>
    <mergeCell ref="BNS194:BNS197"/>
    <mergeCell ref="BNT194:BNT197"/>
    <mergeCell ref="BNE194:BNE197"/>
    <mergeCell ref="BNF194:BNF197"/>
    <mergeCell ref="BNI194:BNI197"/>
    <mergeCell ref="BNJ194:BNJ197"/>
    <mergeCell ref="BNK194:BNK197"/>
    <mergeCell ref="BNL194:BNL197"/>
    <mergeCell ref="BMW194:BMW197"/>
    <mergeCell ref="BMX194:BMX197"/>
    <mergeCell ref="BNA194:BNA197"/>
    <mergeCell ref="BNB194:BNB197"/>
    <mergeCell ref="BNC194:BNC197"/>
    <mergeCell ref="BND194:BND197"/>
    <mergeCell ref="BMO194:BMO197"/>
    <mergeCell ref="BMP194:BMP197"/>
    <mergeCell ref="BMS194:BMS197"/>
    <mergeCell ref="BMT194:BMT197"/>
    <mergeCell ref="BMU194:BMU197"/>
    <mergeCell ref="BMV194:BMV197"/>
    <mergeCell ref="BMG194:BMG197"/>
    <mergeCell ref="BMH194:BMH197"/>
    <mergeCell ref="BMK194:BMK197"/>
    <mergeCell ref="BML194:BML197"/>
    <mergeCell ref="BMM194:BMM197"/>
    <mergeCell ref="BMN194:BMN197"/>
    <mergeCell ref="BLY194:BLY197"/>
    <mergeCell ref="BLZ194:BLZ197"/>
    <mergeCell ref="BMC194:BMC197"/>
    <mergeCell ref="BMD194:BMD197"/>
    <mergeCell ref="BME194:BME197"/>
    <mergeCell ref="BMF194:BMF197"/>
    <mergeCell ref="BPI194:BPI197"/>
    <mergeCell ref="BPJ194:BPJ197"/>
    <mergeCell ref="BPM194:BPM197"/>
    <mergeCell ref="BPN194:BPN197"/>
    <mergeCell ref="BPO194:BPO197"/>
    <mergeCell ref="BPP194:BPP197"/>
    <mergeCell ref="BPA194:BPA197"/>
    <mergeCell ref="BPB194:BPB197"/>
    <mergeCell ref="BPE194:BPE197"/>
    <mergeCell ref="BPF194:BPF197"/>
    <mergeCell ref="BPG194:BPG197"/>
    <mergeCell ref="BPH194:BPH197"/>
    <mergeCell ref="BOS194:BOS197"/>
    <mergeCell ref="BOT194:BOT197"/>
    <mergeCell ref="BOW194:BOW197"/>
    <mergeCell ref="BOX194:BOX197"/>
    <mergeCell ref="BOY194:BOY197"/>
    <mergeCell ref="BOZ194:BOZ197"/>
    <mergeCell ref="BOK194:BOK197"/>
    <mergeCell ref="BOL194:BOL197"/>
    <mergeCell ref="BOO194:BOO197"/>
    <mergeCell ref="BOP194:BOP197"/>
    <mergeCell ref="BOQ194:BOQ197"/>
    <mergeCell ref="BOR194:BOR197"/>
    <mergeCell ref="BOC194:BOC197"/>
    <mergeCell ref="BOD194:BOD197"/>
    <mergeCell ref="BOG194:BOG197"/>
    <mergeCell ref="BOH194:BOH197"/>
    <mergeCell ref="BOI194:BOI197"/>
    <mergeCell ref="BOJ194:BOJ197"/>
    <mergeCell ref="BNU194:BNU197"/>
    <mergeCell ref="BNV194:BNV197"/>
    <mergeCell ref="BNY194:BNY197"/>
    <mergeCell ref="BNZ194:BNZ197"/>
    <mergeCell ref="BOA194:BOA197"/>
    <mergeCell ref="BOB194:BOB197"/>
    <mergeCell ref="BRE194:BRE197"/>
    <mergeCell ref="BRF194:BRF197"/>
    <mergeCell ref="BRI194:BRI197"/>
    <mergeCell ref="BRJ194:BRJ197"/>
    <mergeCell ref="BRK194:BRK197"/>
    <mergeCell ref="BRL194:BRL197"/>
    <mergeCell ref="BQW194:BQW197"/>
    <mergeCell ref="BQX194:BQX197"/>
    <mergeCell ref="BRA194:BRA197"/>
    <mergeCell ref="BRB194:BRB197"/>
    <mergeCell ref="BRC194:BRC197"/>
    <mergeCell ref="BRD194:BRD197"/>
    <mergeCell ref="BQO194:BQO197"/>
    <mergeCell ref="BQP194:BQP197"/>
    <mergeCell ref="BQS194:BQS197"/>
    <mergeCell ref="BQT194:BQT197"/>
    <mergeCell ref="BQU194:BQU197"/>
    <mergeCell ref="BQV194:BQV197"/>
    <mergeCell ref="BQG194:BQG197"/>
    <mergeCell ref="BQH194:BQH197"/>
    <mergeCell ref="BQK194:BQK197"/>
    <mergeCell ref="BQL194:BQL197"/>
    <mergeCell ref="BQM194:BQM197"/>
    <mergeCell ref="BQN194:BQN197"/>
    <mergeCell ref="BPY194:BPY197"/>
    <mergeCell ref="BPZ194:BPZ197"/>
    <mergeCell ref="BQC194:BQC197"/>
    <mergeCell ref="BQD194:BQD197"/>
    <mergeCell ref="BQE194:BQE197"/>
    <mergeCell ref="BQF194:BQF197"/>
    <mergeCell ref="BPQ194:BPQ197"/>
    <mergeCell ref="BPR194:BPR197"/>
    <mergeCell ref="BPU194:BPU197"/>
    <mergeCell ref="BPV194:BPV197"/>
    <mergeCell ref="BPW194:BPW197"/>
    <mergeCell ref="BPX194:BPX197"/>
    <mergeCell ref="BTA194:BTA197"/>
    <mergeCell ref="BTB194:BTB197"/>
    <mergeCell ref="BTE194:BTE197"/>
    <mergeCell ref="BTF194:BTF197"/>
    <mergeCell ref="BTG194:BTG197"/>
    <mergeCell ref="BTH194:BTH197"/>
    <mergeCell ref="BSS194:BSS197"/>
    <mergeCell ref="BST194:BST197"/>
    <mergeCell ref="BSW194:BSW197"/>
    <mergeCell ref="BSX194:BSX197"/>
    <mergeCell ref="BSY194:BSY197"/>
    <mergeCell ref="BSZ194:BSZ197"/>
    <mergeCell ref="BSK194:BSK197"/>
    <mergeCell ref="BSL194:BSL197"/>
    <mergeCell ref="BSO194:BSO197"/>
    <mergeCell ref="BSP194:BSP197"/>
    <mergeCell ref="BSQ194:BSQ197"/>
    <mergeCell ref="BSR194:BSR197"/>
    <mergeCell ref="BSC194:BSC197"/>
    <mergeCell ref="BSD194:BSD197"/>
    <mergeCell ref="BSG194:BSG197"/>
    <mergeCell ref="BSH194:BSH197"/>
    <mergeCell ref="BSI194:BSI197"/>
    <mergeCell ref="BSJ194:BSJ197"/>
    <mergeCell ref="BRU194:BRU197"/>
    <mergeCell ref="BRV194:BRV197"/>
    <mergeCell ref="BRY194:BRY197"/>
    <mergeCell ref="BRZ194:BRZ197"/>
    <mergeCell ref="BSA194:BSA197"/>
    <mergeCell ref="BSB194:BSB197"/>
    <mergeCell ref="BRM194:BRM197"/>
    <mergeCell ref="BRN194:BRN197"/>
    <mergeCell ref="BRQ194:BRQ197"/>
    <mergeCell ref="BRR194:BRR197"/>
    <mergeCell ref="BRS194:BRS197"/>
    <mergeCell ref="BRT194:BRT197"/>
    <mergeCell ref="BUW194:BUW197"/>
    <mergeCell ref="BUX194:BUX197"/>
    <mergeCell ref="BVA194:BVA197"/>
    <mergeCell ref="BVB194:BVB197"/>
    <mergeCell ref="BVC194:BVC197"/>
    <mergeCell ref="BVD194:BVD197"/>
    <mergeCell ref="BUO194:BUO197"/>
    <mergeCell ref="BUP194:BUP197"/>
    <mergeCell ref="BUS194:BUS197"/>
    <mergeCell ref="BUT194:BUT197"/>
    <mergeCell ref="BUU194:BUU197"/>
    <mergeCell ref="BUV194:BUV197"/>
    <mergeCell ref="BUG194:BUG197"/>
    <mergeCell ref="BUH194:BUH197"/>
    <mergeCell ref="BUK194:BUK197"/>
    <mergeCell ref="BUL194:BUL197"/>
    <mergeCell ref="BUM194:BUM197"/>
    <mergeCell ref="BUN194:BUN197"/>
    <mergeCell ref="BTY194:BTY197"/>
    <mergeCell ref="BTZ194:BTZ197"/>
    <mergeCell ref="BUC194:BUC197"/>
    <mergeCell ref="BUD194:BUD197"/>
    <mergeCell ref="BUE194:BUE197"/>
    <mergeCell ref="BUF194:BUF197"/>
    <mergeCell ref="BTQ194:BTQ197"/>
    <mergeCell ref="BTR194:BTR197"/>
    <mergeCell ref="BTU194:BTU197"/>
    <mergeCell ref="BTV194:BTV197"/>
    <mergeCell ref="BTW194:BTW197"/>
    <mergeCell ref="BTX194:BTX197"/>
    <mergeCell ref="BTI194:BTI197"/>
    <mergeCell ref="BTJ194:BTJ197"/>
    <mergeCell ref="BTM194:BTM197"/>
    <mergeCell ref="BTN194:BTN197"/>
    <mergeCell ref="BTO194:BTO197"/>
    <mergeCell ref="BTP194:BTP197"/>
    <mergeCell ref="BWS194:BWS197"/>
    <mergeCell ref="BWT194:BWT197"/>
    <mergeCell ref="BWW194:BWW197"/>
    <mergeCell ref="BWX194:BWX197"/>
    <mergeCell ref="BWY194:BWY197"/>
    <mergeCell ref="BWZ194:BWZ197"/>
    <mergeCell ref="BWK194:BWK197"/>
    <mergeCell ref="BWL194:BWL197"/>
    <mergeCell ref="BWO194:BWO197"/>
    <mergeCell ref="BWP194:BWP197"/>
    <mergeCell ref="BWQ194:BWQ197"/>
    <mergeCell ref="BWR194:BWR197"/>
    <mergeCell ref="BWC194:BWC197"/>
    <mergeCell ref="BWD194:BWD197"/>
    <mergeCell ref="BWG194:BWG197"/>
    <mergeCell ref="BWH194:BWH197"/>
    <mergeCell ref="BWI194:BWI197"/>
    <mergeCell ref="BWJ194:BWJ197"/>
    <mergeCell ref="BVU194:BVU197"/>
    <mergeCell ref="BVV194:BVV197"/>
    <mergeCell ref="BVY194:BVY197"/>
    <mergeCell ref="BVZ194:BVZ197"/>
    <mergeCell ref="BWA194:BWA197"/>
    <mergeCell ref="BWB194:BWB197"/>
    <mergeCell ref="BVM194:BVM197"/>
    <mergeCell ref="BVN194:BVN197"/>
    <mergeCell ref="BVQ194:BVQ197"/>
    <mergeCell ref="BVR194:BVR197"/>
    <mergeCell ref="BVS194:BVS197"/>
    <mergeCell ref="BVT194:BVT197"/>
    <mergeCell ref="BVE194:BVE197"/>
    <mergeCell ref="BVF194:BVF197"/>
    <mergeCell ref="BVI194:BVI197"/>
    <mergeCell ref="BVJ194:BVJ197"/>
    <mergeCell ref="BVK194:BVK197"/>
    <mergeCell ref="BVL194:BVL197"/>
    <mergeCell ref="BYO194:BYO197"/>
    <mergeCell ref="BYP194:BYP197"/>
    <mergeCell ref="BYS194:BYS197"/>
    <mergeCell ref="BYT194:BYT197"/>
    <mergeCell ref="BYU194:BYU197"/>
    <mergeCell ref="BYV194:BYV197"/>
    <mergeCell ref="BYG194:BYG197"/>
    <mergeCell ref="BYH194:BYH197"/>
    <mergeCell ref="BYK194:BYK197"/>
    <mergeCell ref="BYL194:BYL197"/>
    <mergeCell ref="BYM194:BYM197"/>
    <mergeCell ref="BYN194:BYN197"/>
    <mergeCell ref="BXY194:BXY197"/>
    <mergeCell ref="BXZ194:BXZ197"/>
    <mergeCell ref="BYC194:BYC197"/>
    <mergeCell ref="BYD194:BYD197"/>
    <mergeCell ref="BYE194:BYE197"/>
    <mergeCell ref="BYF194:BYF197"/>
    <mergeCell ref="BXQ194:BXQ197"/>
    <mergeCell ref="BXR194:BXR197"/>
    <mergeCell ref="BXU194:BXU197"/>
    <mergeCell ref="BXV194:BXV197"/>
    <mergeCell ref="BXW194:BXW197"/>
    <mergeCell ref="BXX194:BXX197"/>
    <mergeCell ref="BXI194:BXI197"/>
    <mergeCell ref="BXJ194:BXJ197"/>
    <mergeCell ref="BXM194:BXM197"/>
    <mergeCell ref="BXN194:BXN197"/>
    <mergeCell ref="BXO194:BXO197"/>
    <mergeCell ref="BXP194:BXP197"/>
    <mergeCell ref="BXA194:BXA197"/>
    <mergeCell ref="BXB194:BXB197"/>
    <mergeCell ref="BXE194:BXE197"/>
    <mergeCell ref="BXF194:BXF197"/>
    <mergeCell ref="BXG194:BXG197"/>
    <mergeCell ref="BXH194:BXH197"/>
    <mergeCell ref="CAK194:CAK197"/>
    <mergeCell ref="CAL194:CAL197"/>
    <mergeCell ref="CAO194:CAO197"/>
    <mergeCell ref="CAP194:CAP197"/>
    <mergeCell ref="CAQ194:CAQ197"/>
    <mergeCell ref="CAR194:CAR197"/>
    <mergeCell ref="CAC194:CAC197"/>
    <mergeCell ref="CAD194:CAD197"/>
    <mergeCell ref="CAG194:CAG197"/>
    <mergeCell ref="CAH194:CAH197"/>
    <mergeCell ref="CAI194:CAI197"/>
    <mergeCell ref="CAJ194:CAJ197"/>
    <mergeCell ref="BZU194:BZU197"/>
    <mergeCell ref="BZV194:BZV197"/>
    <mergeCell ref="BZY194:BZY197"/>
    <mergeCell ref="BZZ194:BZZ197"/>
    <mergeCell ref="CAA194:CAA197"/>
    <mergeCell ref="CAB194:CAB197"/>
    <mergeCell ref="BZM194:BZM197"/>
    <mergeCell ref="BZN194:BZN197"/>
    <mergeCell ref="BZQ194:BZQ197"/>
    <mergeCell ref="BZR194:BZR197"/>
    <mergeCell ref="BZS194:BZS197"/>
    <mergeCell ref="BZT194:BZT197"/>
    <mergeCell ref="BZE194:BZE197"/>
    <mergeCell ref="BZF194:BZF197"/>
    <mergeCell ref="BZI194:BZI197"/>
    <mergeCell ref="BZJ194:BZJ197"/>
    <mergeCell ref="BZK194:BZK197"/>
    <mergeCell ref="BZL194:BZL197"/>
    <mergeCell ref="BYW194:BYW197"/>
    <mergeCell ref="BYX194:BYX197"/>
    <mergeCell ref="BZA194:BZA197"/>
    <mergeCell ref="BZB194:BZB197"/>
    <mergeCell ref="BZC194:BZC197"/>
    <mergeCell ref="BZD194:BZD197"/>
    <mergeCell ref="CCG194:CCG197"/>
    <mergeCell ref="CCH194:CCH197"/>
    <mergeCell ref="CCK194:CCK197"/>
    <mergeCell ref="CCL194:CCL197"/>
    <mergeCell ref="CCM194:CCM197"/>
    <mergeCell ref="CCN194:CCN197"/>
    <mergeCell ref="CBY194:CBY197"/>
    <mergeCell ref="CBZ194:CBZ197"/>
    <mergeCell ref="CCC194:CCC197"/>
    <mergeCell ref="CCD194:CCD197"/>
    <mergeCell ref="CCE194:CCE197"/>
    <mergeCell ref="CCF194:CCF197"/>
    <mergeCell ref="CBQ194:CBQ197"/>
    <mergeCell ref="CBR194:CBR197"/>
    <mergeCell ref="CBU194:CBU197"/>
    <mergeCell ref="CBV194:CBV197"/>
    <mergeCell ref="CBW194:CBW197"/>
    <mergeCell ref="CBX194:CBX197"/>
    <mergeCell ref="CBI194:CBI197"/>
    <mergeCell ref="CBJ194:CBJ197"/>
    <mergeCell ref="CBM194:CBM197"/>
    <mergeCell ref="CBN194:CBN197"/>
    <mergeCell ref="CBO194:CBO197"/>
    <mergeCell ref="CBP194:CBP197"/>
    <mergeCell ref="CBA194:CBA197"/>
    <mergeCell ref="CBB194:CBB197"/>
    <mergeCell ref="CBE194:CBE197"/>
    <mergeCell ref="CBF194:CBF197"/>
    <mergeCell ref="CBG194:CBG197"/>
    <mergeCell ref="CBH194:CBH197"/>
    <mergeCell ref="CAS194:CAS197"/>
    <mergeCell ref="CAT194:CAT197"/>
    <mergeCell ref="CAW194:CAW197"/>
    <mergeCell ref="CAX194:CAX197"/>
    <mergeCell ref="CAY194:CAY197"/>
    <mergeCell ref="CAZ194:CAZ197"/>
    <mergeCell ref="CEC194:CEC197"/>
    <mergeCell ref="CED194:CED197"/>
    <mergeCell ref="CEG194:CEG197"/>
    <mergeCell ref="CEH194:CEH197"/>
    <mergeCell ref="CEI194:CEI197"/>
    <mergeCell ref="CEJ194:CEJ197"/>
    <mergeCell ref="CDU194:CDU197"/>
    <mergeCell ref="CDV194:CDV197"/>
    <mergeCell ref="CDY194:CDY197"/>
    <mergeCell ref="CDZ194:CDZ197"/>
    <mergeCell ref="CEA194:CEA197"/>
    <mergeCell ref="CEB194:CEB197"/>
    <mergeCell ref="CDM194:CDM197"/>
    <mergeCell ref="CDN194:CDN197"/>
    <mergeCell ref="CDQ194:CDQ197"/>
    <mergeCell ref="CDR194:CDR197"/>
    <mergeCell ref="CDS194:CDS197"/>
    <mergeCell ref="CDT194:CDT197"/>
    <mergeCell ref="CDE194:CDE197"/>
    <mergeCell ref="CDF194:CDF197"/>
    <mergeCell ref="CDI194:CDI197"/>
    <mergeCell ref="CDJ194:CDJ197"/>
    <mergeCell ref="CDK194:CDK197"/>
    <mergeCell ref="CDL194:CDL197"/>
    <mergeCell ref="CCW194:CCW197"/>
    <mergeCell ref="CCX194:CCX197"/>
    <mergeCell ref="CDA194:CDA197"/>
    <mergeCell ref="CDB194:CDB197"/>
    <mergeCell ref="CDC194:CDC197"/>
    <mergeCell ref="CDD194:CDD197"/>
    <mergeCell ref="CCO194:CCO197"/>
    <mergeCell ref="CCP194:CCP197"/>
    <mergeCell ref="CCS194:CCS197"/>
    <mergeCell ref="CCT194:CCT197"/>
    <mergeCell ref="CCU194:CCU197"/>
    <mergeCell ref="CCV194:CCV197"/>
    <mergeCell ref="CFY194:CFY197"/>
    <mergeCell ref="CFZ194:CFZ197"/>
    <mergeCell ref="CGC194:CGC197"/>
    <mergeCell ref="CGD194:CGD197"/>
    <mergeCell ref="CGE194:CGE197"/>
    <mergeCell ref="CGF194:CGF197"/>
    <mergeCell ref="CFQ194:CFQ197"/>
    <mergeCell ref="CFR194:CFR197"/>
    <mergeCell ref="CFU194:CFU197"/>
    <mergeCell ref="CFV194:CFV197"/>
    <mergeCell ref="CFW194:CFW197"/>
    <mergeCell ref="CFX194:CFX197"/>
    <mergeCell ref="CFI194:CFI197"/>
    <mergeCell ref="CFJ194:CFJ197"/>
    <mergeCell ref="CFM194:CFM197"/>
    <mergeCell ref="CFN194:CFN197"/>
    <mergeCell ref="CFO194:CFO197"/>
    <mergeCell ref="CFP194:CFP197"/>
    <mergeCell ref="CFA194:CFA197"/>
    <mergeCell ref="CFB194:CFB197"/>
    <mergeCell ref="CFE194:CFE197"/>
    <mergeCell ref="CFF194:CFF197"/>
    <mergeCell ref="CFG194:CFG197"/>
    <mergeCell ref="CFH194:CFH197"/>
    <mergeCell ref="CES194:CES197"/>
    <mergeCell ref="CET194:CET197"/>
    <mergeCell ref="CEW194:CEW197"/>
    <mergeCell ref="CEX194:CEX197"/>
    <mergeCell ref="CEY194:CEY197"/>
    <mergeCell ref="CEZ194:CEZ197"/>
    <mergeCell ref="CEK194:CEK197"/>
    <mergeCell ref="CEL194:CEL197"/>
    <mergeCell ref="CEO194:CEO197"/>
    <mergeCell ref="CEP194:CEP197"/>
    <mergeCell ref="CEQ194:CEQ197"/>
    <mergeCell ref="CER194:CER197"/>
    <mergeCell ref="CHU194:CHU197"/>
    <mergeCell ref="CHV194:CHV197"/>
    <mergeCell ref="CHY194:CHY197"/>
    <mergeCell ref="CHZ194:CHZ197"/>
    <mergeCell ref="CIA194:CIA197"/>
    <mergeCell ref="CIB194:CIB197"/>
    <mergeCell ref="CHM194:CHM197"/>
    <mergeCell ref="CHN194:CHN197"/>
    <mergeCell ref="CHQ194:CHQ197"/>
    <mergeCell ref="CHR194:CHR197"/>
    <mergeCell ref="CHS194:CHS197"/>
    <mergeCell ref="CHT194:CHT197"/>
    <mergeCell ref="CHE194:CHE197"/>
    <mergeCell ref="CHF194:CHF197"/>
    <mergeCell ref="CHI194:CHI197"/>
    <mergeCell ref="CHJ194:CHJ197"/>
    <mergeCell ref="CHK194:CHK197"/>
    <mergeCell ref="CHL194:CHL197"/>
    <mergeCell ref="CGW194:CGW197"/>
    <mergeCell ref="CGX194:CGX197"/>
    <mergeCell ref="CHA194:CHA197"/>
    <mergeCell ref="CHB194:CHB197"/>
    <mergeCell ref="CHC194:CHC197"/>
    <mergeCell ref="CHD194:CHD197"/>
    <mergeCell ref="CGO194:CGO197"/>
    <mergeCell ref="CGP194:CGP197"/>
    <mergeCell ref="CGS194:CGS197"/>
    <mergeCell ref="CGT194:CGT197"/>
    <mergeCell ref="CGU194:CGU197"/>
    <mergeCell ref="CGV194:CGV197"/>
    <mergeCell ref="CGG194:CGG197"/>
    <mergeCell ref="CGH194:CGH197"/>
    <mergeCell ref="CGK194:CGK197"/>
    <mergeCell ref="CGL194:CGL197"/>
    <mergeCell ref="CGM194:CGM197"/>
    <mergeCell ref="CGN194:CGN197"/>
    <mergeCell ref="CJQ194:CJQ197"/>
    <mergeCell ref="CJR194:CJR197"/>
    <mergeCell ref="CJU194:CJU197"/>
    <mergeCell ref="CJV194:CJV197"/>
    <mergeCell ref="CJW194:CJW197"/>
    <mergeCell ref="CJX194:CJX197"/>
    <mergeCell ref="CJI194:CJI197"/>
    <mergeCell ref="CJJ194:CJJ197"/>
    <mergeCell ref="CJM194:CJM197"/>
    <mergeCell ref="CJN194:CJN197"/>
    <mergeCell ref="CJO194:CJO197"/>
    <mergeCell ref="CJP194:CJP197"/>
    <mergeCell ref="CJA194:CJA197"/>
    <mergeCell ref="CJB194:CJB197"/>
    <mergeCell ref="CJE194:CJE197"/>
    <mergeCell ref="CJF194:CJF197"/>
    <mergeCell ref="CJG194:CJG197"/>
    <mergeCell ref="CJH194:CJH197"/>
    <mergeCell ref="CIS194:CIS197"/>
    <mergeCell ref="CIT194:CIT197"/>
    <mergeCell ref="CIW194:CIW197"/>
    <mergeCell ref="CIX194:CIX197"/>
    <mergeCell ref="CIY194:CIY197"/>
    <mergeCell ref="CIZ194:CIZ197"/>
    <mergeCell ref="CIK194:CIK197"/>
    <mergeCell ref="CIL194:CIL197"/>
    <mergeCell ref="CIO194:CIO197"/>
    <mergeCell ref="CIP194:CIP197"/>
    <mergeCell ref="CIQ194:CIQ197"/>
    <mergeCell ref="CIR194:CIR197"/>
    <mergeCell ref="CIC194:CIC197"/>
    <mergeCell ref="CID194:CID197"/>
    <mergeCell ref="CIG194:CIG197"/>
    <mergeCell ref="CIH194:CIH197"/>
    <mergeCell ref="CII194:CII197"/>
    <mergeCell ref="CIJ194:CIJ197"/>
    <mergeCell ref="CLM194:CLM197"/>
    <mergeCell ref="CLN194:CLN197"/>
    <mergeCell ref="CLQ194:CLQ197"/>
    <mergeCell ref="CLR194:CLR197"/>
    <mergeCell ref="CLS194:CLS197"/>
    <mergeCell ref="CLT194:CLT197"/>
    <mergeCell ref="CLE194:CLE197"/>
    <mergeCell ref="CLF194:CLF197"/>
    <mergeCell ref="CLI194:CLI197"/>
    <mergeCell ref="CLJ194:CLJ197"/>
    <mergeCell ref="CLK194:CLK197"/>
    <mergeCell ref="CLL194:CLL197"/>
    <mergeCell ref="CKW194:CKW197"/>
    <mergeCell ref="CKX194:CKX197"/>
    <mergeCell ref="CLA194:CLA197"/>
    <mergeCell ref="CLB194:CLB197"/>
    <mergeCell ref="CLC194:CLC197"/>
    <mergeCell ref="CLD194:CLD197"/>
    <mergeCell ref="CKO194:CKO197"/>
    <mergeCell ref="CKP194:CKP197"/>
    <mergeCell ref="CKS194:CKS197"/>
    <mergeCell ref="CKT194:CKT197"/>
    <mergeCell ref="CKU194:CKU197"/>
    <mergeCell ref="CKV194:CKV197"/>
    <mergeCell ref="CKG194:CKG197"/>
    <mergeCell ref="CKH194:CKH197"/>
    <mergeCell ref="CKK194:CKK197"/>
    <mergeCell ref="CKL194:CKL197"/>
    <mergeCell ref="CKM194:CKM197"/>
    <mergeCell ref="CKN194:CKN197"/>
    <mergeCell ref="CJY194:CJY197"/>
    <mergeCell ref="CJZ194:CJZ197"/>
    <mergeCell ref="CKC194:CKC197"/>
    <mergeCell ref="CKD194:CKD197"/>
    <mergeCell ref="CKE194:CKE197"/>
    <mergeCell ref="CKF194:CKF197"/>
    <mergeCell ref="CNI194:CNI197"/>
    <mergeCell ref="CNJ194:CNJ197"/>
    <mergeCell ref="CNM194:CNM197"/>
    <mergeCell ref="CNN194:CNN197"/>
    <mergeCell ref="CNO194:CNO197"/>
    <mergeCell ref="CNP194:CNP197"/>
    <mergeCell ref="CNA194:CNA197"/>
    <mergeCell ref="CNB194:CNB197"/>
    <mergeCell ref="CNE194:CNE197"/>
    <mergeCell ref="CNF194:CNF197"/>
    <mergeCell ref="CNG194:CNG197"/>
    <mergeCell ref="CNH194:CNH197"/>
    <mergeCell ref="CMS194:CMS197"/>
    <mergeCell ref="CMT194:CMT197"/>
    <mergeCell ref="CMW194:CMW197"/>
    <mergeCell ref="CMX194:CMX197"/>
    <mergeCell ref="CMY194:CMY197"/>
    <mergeCell ref="CMZ194:CMZ197"/>
    <mergeCell ref="CMK194:CMK197"/>
    <mergeCell ref="CML194:CML197"/>
    <mergeCell ref="CMO194:CMO197"/>
    <mergeCell ref="CMP194:CMP197"/>
    <mergeCell ref="CMQ194:CMQ197"/>
    <mergeCell ref="CMR194:CMR197"/>
    <mergeCell ref="CMC194:CMC197"/>
    <mergeCell ref="CMD194:CMD197"/>
    <mergeCell ref="CMG194:CMG197"/>
    <mergeCell ref="CMH194:CMH197"/>
    <mergeCell ref="CMI194:CMI197"/>
    <mergeCell ref="CMJ194:CMJ197"/>
    <mergeCell ref="CLU194:CLU197"/>
    <mergeCell ref="CLV194:CLV197"/>
    <mergeCell ref="CLY194:CLY197"/>
    <mergeCell ref="CLZ194:CLZ197"/>
    <mergeCell ref="CMA194:CMA197"/>
    <mergeCell ref="CMB194:CMB197"/>
    <mergeCell ref="CPE194:CPE197"/>
    <mergeCell ref="CPF194:CPF197"/>
    <mergeCell ref="CPI194:CPI197"/>
    <mergeCell ref="CPJ194:CPJ197"/>
    <mergeCell ref="CPK194:CPK197"/>
    <mergeCell ref="CPL194:CPL197"/>
    <mergeCell ref="COW194:COW197"/>
    <mergeCell ref="COX194:COX197"/>
    <mergeCell ref="CPA194:CPA197"/>
    <mergeCell ref="CPB194:CPB197"/>
    <mergeCell ref="CPC194:CPC197"/>
    <mergeCell ref="CPD194:CPD197"/>
    <mergeCell ref="COO194:COO197"/>
    <mergeCell ref="COP194:COP197"/>
    <mergeCell ref="COS194:COS197"/>
    <mergeCell ref="COT194:COT197"/>
    <mergeCell ref="COU194:COU197"/>
    <mergeCell ref="COV194:COV197"/>
    <mergeCell ref="COG194:COG197"/>
    <mergeCell ref="COH194:COH197"/>
    <mergeCell ref="COK194:COK197"/>
    <mergeCell ref="COL194:COL197"/>
    <mergeCell ref="COM194:COM197"/>
    <mergeCell ref="CON194:CON197"/>
    <mergeCell ref="CNY194:CNY197"/>
    <mergeCell ref="CNZ194:CNZ197"/>
    <mergeCell ref="COC194:COC197"/>
    <mergeCell ref="COD194:COD197"/>
    <mergeCell ref="COE194:COE197"/>
    <mergeCell ref="COF194:COF197"/>
    <mergeCell ref="CNQ194:CNQ197"/>
    <mergeCell ref="CNR194:CNR197"/>
    <mergeCell ref="CNU194:CNU197"/>
    <mergeCell ref="CNV194:CNV197"/>
    <mergeCell ref="CNW194:CNW197"/>
    <mergeCell ref="CNX194:CNX197"/>
    <mergeCell ref="CRA194:CRA197"/>
    <mergeCell ref="CRB194:CRB197"/>
    <mergeCell ref="CRE194:CRE197"/>
    <mergeCell ref="CRF194:CRF197"/>
    <mergeCell ref="CRG194:CRG197"/>
    <mergeCell ref="CRH194:CRH197"/>
    <mergeCell ref="CQS194:CQS197"/>
    <mergeCell ref="CQT194:CQT197"/>
    <mergeCell ref="CQW194:CQW197"/>
    <mergeCell ref="CQX194:CQX197"/>
    <mergeCell ref="CQY194:CQY197"/>
    <mergeCell ref="CQZ194:CQZ197"/>
    <mergeCell ref="CQK194:CQK197"/>
    <mergeCell ref="CQL194:CQL197"/>
    <mergeCell ref="CQO194:CQO197"/>
    <mergeCell ref="CQP194:CQP197"/>
    <mergeCell ref="CQQ194:CQQ197"/>
    <mergeCell ref="CQR194:CQR197"/>
    <mergeCell ref="CQC194:CQC197"/>
    <mergeCell ref="CQD194:CQD197"/>
    <mergeCell ref="CQG194:CQG197"/>
    <mergeCell ref="CQH194:CQH197"/>
    <mergeCell ref="CQI194:CQI197"/>
    <mergeCell ref="CQJ194:CQJ197"/>
    <mergeCell ref="CPU194:CPU197"/>
    <mergeCell ref="CPV194:CPV197"/>
    <mergeCell ref="CPY194:CPY197"/>
    <mergeCell ref="CPZ194:CPZ197"/>
    <mergeCell ref="CQA194:CQA197"/>
    <mergeCell ref="CQB194:CQB197"/>
    <mergeCell ref="CPM194:CPM197"/>
    <mergeCell ref="CPN194:CPN197"/>
    <mergeCell ref="CPQ194:CPQ197"/>
    <mergeCell ref="CPR194:CPR197"/>
    <mergeCell ref="CPS194:CPS197"/>
    <mergeCell ref="CPT194:CPT197"/>
    <mergeCell ref="CSW194:CSW197"/>
    <mergeCell ref="CSX194:CSX197"/>
    <mergeCell ref="CTA194:CTA197"/>
    <mergeCell ref="CTB194:CTB197"/>
    <mergeCell ref="CTC194:CTC197"/>
    <mergeCell ref="CTD194:CTD197"/>
    <mergeCell ref="CSO194:CSO197"/>
    <mergeCell ref="CSP194:CSP197"/>
    <mergeCell ref="CSS194:CSS197"/>
    <mergeCell ref="CST194:CST197"/>
    <mergeCell ref="CSU194:CSU197"/>
    <mergeCell ref="CSV194:CSV197"/>
    <mergeCell ref="CSG194:CSG197"/>
    <mergeCell ref="CSH194:CSH197"/>
    <mergeCell ref="CSK194:CSK197"/>
    <mergeCell ref="CSL194:CSL197"/>
    <mergeCell ref="CSM194:CSM197"/>
    <mergeCell ref="CSN194:CSN197"/>
    <mergeCell ref="CRY194:CRY197"/>
    <mergeCell ref="CRZ194:CRZ197"/>
    <mergeCell ref="CSC194:CSC197"/>
    <mergeCell ref="CSD194:CSD197"/>
    <mergeCell ref="CSE194:CSE197"/>
    <mergeCell ref="CSF194:CSF197"/>
    <mergeCell ref="CRQ194:CRQ197"/>
    <mergeCell ref="CRR194:CRR197"/>
    <mergeCell ref="CRU194:CRU197"/>
    <mergeCell ref="CRV194:CRV197"/>
    <mergeCell ref="CRW194:CRW197"/>
    <mergeCell ref="CRX194:CRX197"/>
    <mergeCell ref="CRI194:CRI197"/>
    <mergeCell ref="CRJ194:CRJ197"/>
    <mergeCell ref="CRM194:CRM197"/>
    <mergeCell ref="CRN194:CRN197"/>
    <mergeCell ref="CRO194:CRO197"/>
    <mergeCell ref="CRP194:CRP197"/>
    <mergeCell ref="CUS194:CUS197"/>
    <mergeCell ref="CUT194:CUT197"/>
    <mergeCell ref="CUW194:CUW197"/>
    <mergeCell ref="CUX194:CUX197"/>
    <mergeCell ref="CUY194:CUY197"/>
    <mergeCell ref="CUZ194:CUZ197"/>
    <mergeCell ref="CUK194:CUK197"/>
    <mergeCell ref="CUL194:CUL197"/>
    <mergeCell ref="CUO194:CUO197"/>
    <mergeCell ref="CUP194:CUP197"/>
    <mergeCell ref="CUQ194:CUQ197"/>
    <mergeCell ref="CUR194:CUR197"/>
    <mergeCell ref="CUC194:CUC197"/>
    <mergeCell ref="CUD194:CUD197"/>
    <mergeCell ref="CUG194:CUG197"/>
    <mergeCell ref="CUH194:CUH197"/>
    <mergeCell ref="CUI194:CUI197"/>
    <mergeCell ref="CUJ194:CUJ197"/>
    <mergeCell ref="CTU194:CTU197"/>
    <mergeCell ref="CTV194:CTV197"/>
    <mergeCell ref="CTY194:CTY197"/>
    <mergeCell ref="CTZ194:CTZ197"/>
    <mergeCell ref="CUA194:CUA197"/>
    <mergeCell ref="CUB194:CUB197"/>
    <mergeCell ref="CTM194:CTM197"/>
    <mergeCell ref="CTN194:CTN197"/>
    <mergeCell ref="CTQ194:CTQ197"/>
    <mergeCell ref="CTR194:CTR197"/>
    <mergeCell ref="CTS194:CTS197"/>
    <mergeCell ref="CTT194:CTT197"/>
    <mergeCell ref="CTE194:CTE197"/>
    <mergeCell ref="CTF194:CTF197"/>
    <mergeCell ref="CTI194:CTI197"/>
    <mergeCell ref="CTJ194:CTJ197"/>
    <mergeCell ref="CTK194:CTK197"/>
    <mergeCell ref="CTL194:CTL197"/>
    <mergeCell ref="CWO194:CWO197"/>
    <mergeCell ref="CWP194:CWP197"/>
    <mergeCell ref="CWS194:CWS197"/>
    <mergeCell ref="CWT194:CWT197"/>
    <mergeCell ref="CWU194:CWU197"/>
    <mergeCell ref="CWV194:CWV197"/>
    <mergeCell ref="CWG194:CWG197"/>
    <mergeCell ref="CWH194:CWH197"/>
    <mergeCell ref="CWK194:CWK197"/>
    <mergeCell ref="CWL194:CWL197"/>
    <mergeCell ref="CWM194:CWM197"/>
    <mergeCell ref="CWN194:CWN197"/>
    <mergeCell ref="CVY194:CVY197"/>
    <mergeCell ref="CVZ194:CVZ197"/>
    <mergeCell ref="CWC194:CWC197"/>
    <mergeCell ref="CWD194:CWD197"/>
    <mergeCell ref="CWE194:CWE197"/>
    <mergeCell ref="CWF194:CWF197"/>
    <mergeCell ref="CVQ194:CVQ197"/>
    <mergeCell ref="CVR194:CVR197"/>
    <mergeCell ref="CVU194:CVU197"/>
    <mergeCell ref="CVV194:CVV197"/>
    <mergeCell ref="CVW194:CVW197"/>
    <mergeCell ref="CVX194:CVX197"/>
    <mergeCell ref="CVI194:CVI197"/>
    <mergeCell ref="CVJ194:CVJ197"/>
    <mergeCell ref="CVM194:CVM197"/>
    <mergeCell ref="CVN194:CVN197"/>
    <mergeCell ref="CVO194:CVO197"/>
    <mergeCell ref="CVP194:CVP197"/>
    <mergeCell ref="CVA194:CVA197"/>
    <mergeCell ref="CVB194:CVB197"/>
    <mergeCell ref="CVE194:CVE197"/>
    <mergeCell ref="CVF194:CVF197"/>
    <mergeCell ref="CVG194:CVG197"/>
    <mergeCell ref="CVH194:CVH197"/>
    <mergeCell ref="CYK194:CYK197"/>
    <mergeCell ref="CYL194:CYL197"/>
    <mergeCell ref="CYO194:CYO197"/>
    <mergeCell ref="CYP194:CYP197"/>
    <mergeCell ref="CYQ194:CYQ197"/>
    <mergeCell ref="CYR194:CYR197"/>
    <mergeCell ref="CYC194:CYC197"/>
    <mergeCell ref="CYD194:CYD197"/>
    <mergeCell ref="CYG194:CYG197"/>
    <mergeCell ref="CYH194:CYH197"/>
    <mergeCell ref="CYI194:CYI197"/>
    <mergeCell ref="CYJ194:CYJ197"/>
    <mergeCell ref="CXU194:CXU197"/>
    <mergeCell ref="CXV194:CXV197"/>
    <mergeCell ref="CXY194:CXY197"/>
    <mergeCell ref="CXZ194:CXZ197"/>
    <mergeCell ref="CYA194:CYA197"/>
    <mergeCell ref="CYB194:CYB197"/>
    <mergeCell ref="CXM194:CXM197"/>
    <mergeCell ref="CXN194:CXN197"/>
    <mergeCell ref="CXQ194:CXQ197"/>
    <mergeCell ref="CXR194:CXR197"/>
    <mergeCell ref="CXS194:CXS197"/>
    <mergeCell ref="CXT194:CXT197"/>
    <mergeCell ref="CXE194:CXE197"/>
    <mergeCell ref="CXF194:CXF197"/>
    <mergeCell ref="CXI194:CXI197"/>
    <mergeCell ref="CXJ194:CXJ197"/>
    <mergeCell ref="CXK194:CXK197"/>
    <mergeCell ref="CXL194:CXL197"/>
    <mergeCell ref="CWW194:CWW197"/>
    <mergeCell ref="CWX194:CWX197"/>
    <mergeCell ref="CXA194:CXA197"/>
    <mergeCell ref="CXB194:CXB197"/>
    <mergeCell ref="CXC194:CXC197"/>
    <mergeCell ref="CXD194:CXD197"/>
    <mergeCell ref="DAG194:DAG197"/>
    <mergeCell ref="DAH194:DAH197"/>
    <mergeCell ref="DAK194:DAK197"/>
    <mergeCell ref="DAL194:DAL197"/>
    <mergeCell ref="DAM194:DAM197"/>
    <mergeCell ref="DAN194:DAN197"/>
    <mergeCell ref="CZY194:CZY197"/>
    <mergeCell ref="CZZ194:CZZ197"/>
    <mergeCell ref="DAC194:DAC197"/>
    <mergeCell ref="DAD194:DAD197"/>
    <mergeCell ref="DAE194:DAE197"/>
    <mergeCell ref="DAF194:DAF197"/>
    <mergeCell ref="CZQ194:CZQ197"/>
    <mergeCell ref="CZR194:CZR197"/>
    <mergeCell ref="CZU194:CZU197"/>
    <mergeCell ref="CZV194:CZV197"/>
    <mergeCell ref="CZW194:CZW197"/>
    <mergeCell ref="CZX194:CZX197"/>
    <mergeCell ref="CZI194:CZI197"/>
    <mergeCell ref="CZJ194:CZJ197"/>
    <mergeCell ref="CZM194:CZM197"/>
    <mergeCell ref="CZN194:CZN197"/>
    <mergeCell ref="CZO194:CZO197"/>
    <mergeCell ref="CZP194:CZP197"/>
    <mergeCell ref="CZA194:CZA197"/>
    <mergeCell ref="CZB194:CZB197"/>
    <mergeCell ref="CZE194:CZE197"/>
    <mergeCell ref="CZF194:CZF197"/>
    <mergeCell ref="CZG194:CZG197"/>
    <mergeCell ref="CZH194:CZH197"/>
    <mergeCell ref="CYS194:CYS197"/>
    <mergeCell ref="CYT194:CYT197"/>
    <mergeCell ref="CYW194:CYW197"/>
    <mergeCell ref="CYX194:CYX197"/>
    <mergeCell ref="CYY194:CYY197"/>
    <mergeCell ref="CYZ194:CYZ197"/>
    <mergeCell ref="DCC194:DCC197"/>
    <mergeCell ref="DCD194:DCD197"/>
    <mergeCell ref="DCG194:DCG197"/>
    <mergeCell ref="DCH194:DCH197"/>
    <mergeCell ref="DCI194:DCI197"/>
    <mergeCell ref="DCJ194:DCJ197"/>
    <mergeCell ref="DBU194:DBU197"/>
    <mergeCell ref="DBV194:DBV197"/>
    <mergeCell ref="DBY194:DBY197"/>
    <mergeCell ref="DBZ194:DBZ197"/>
    <mergeCell ref="DCA194:DCA197"/>
    <mergeCell ref="DCB194:DCB197"/>
    <mergeCell ref="DBM194:DBM197"/>
    <mergeCell ref="DBN194:DBN197"/>
    <mergeCell ref="DBQ194:DBQ197"/>
    <mergeCell ref="DBR194:DBR197"/>
    <mergeCell ref="DBS194:DBS197"/>
    <mergeCell ref="DBT194:DBT197"/>
    <mergeCell ref="DBE194:DBE197"/>
    <mergeCell ref="DBF194:DBF197"/>
    <mergeCell ref="DBI194:DBI197"/>
    <mergeCell ref="DBJ194:DBJ197"/>
    <mergeCell ref="DBK194:DBK197"/>
    <mergeCell ref="DBL194:DBL197"/>
    <mergeCell ref="DAW194:DAW197"/>
    <mergeCell ref="DAX194:DAX197"/>
    <mergeCell ref="DBA194:DBA197"/>
    <mergeCell ref="DBB194:DBB197"/>
    <mergeCell ref="DBC194:DBC197"/>
    <mergeCell ref="DBD194:DBD197"/>
    <mergeCell ref="DAO194:DAO197"/>
    <mergeCell ref="DAP194:DAP197"/>
    <mergeCell ref="DAS194:DAS197"/>
    <mergeCell ref="DAT194:DAT197"/>
    <mergeCell ref="DAU194:DAU197"/>
    <mergeCell ref="DAV194:DAV197"/>
    <mergeCell ref="DDY194:DDY197"/>
    <mergeCell ref="DDZ194:DDZ197"/>
    <mergeCell ref="DEC194:DEC197"/>
    <mergeCell ref="DED194:DED197"/>
    <mergeCell ref="DEE194:DEE197"/>
    <mergeCell ref="DEF194:DEF197"/>
    <mergeCell ref="DDQ194:DDQ197"/>
    <mergeCell ref="DDR194:DDR197"/>
    <mergeCell ref="DDU194:DDU197"/>
    <mergeCell ref="DDV194:DDV197"/>
    <mergeCell ref="DDW194:DDW197"/>
    <mergeCell ref="DDX194:DDX197"/>
    <mergeCell ref="DDI194:DDI197"/>
    <mergeCell ref="DDJ194:DDJ197"/>
    <mergeCell ref="DDM194:DDM197"/>
    <mergeCell ref="DDN194:DDN197"/>
    <mergeCell ref="DDO194:DDO197"/>
    <mergeCell ref="DDP194:DDP197"/>
    <mergeCell ref="DDA194:DDA197"/>
    <mergeCell ref="DDB194:DDB197"/>
    <mergeCell ref="DDE194:DDE197"/>
    <mergeCell ref="DDF194:DDF197"/>
    <mergeCell ref="DDG194:DDG197"/>
    <mergeCell ref="DDH194:DDH197"/>
    <mergeCell ref="DCS194:DCS197"/>
    <mergeCell ref="DCT194:DCT197"/>
    <mergeCell ref="DCW194:DCW197"/>
    <mergeCell ref="DCX194:DCX197"/>
    <mergeCell ref="DCY194:DCY197"/>
    <mergeCell ref="DCZ194:DCZ197"/>
    <mergeCell ref="DCK194:DCK197"/>
    <mergeCell ref="DCL194:DCL197"/>
    <mergeCell ref="DCO194:DCO197"/>
    <mergeCell ref="DCP194:DCP197"/>
    <mergeCell ref="DCQ194:DCQ197"/>
    <mergeCell ref="DCR194:DCR197"/>
    <mergeCell ref="DFU194:DFU197"/>
    <mergeCell ref="DFV194:DFV197"/>
    <mergeCell ref="DFY194:DFY197"/>
    <mergeCell ref="DFZ194:DFZ197"/>
    <mergeCell ref="DGA194:DGA197"/>
    <mergeCell ref="DGB194:DGB197"/>
    <mergeCell ref="DFM194:DFM197"/>
    <mergeCell ref="DFN194:DFN197"/>
    <mergeCell ref="DFQ194:DFQ197"/>
    <mergeCell ref="DFR194:DFR197"/>
    <mergeCell ref="DFS194:DFS197"/>
    <mergeCell ref="DFT194:DFT197"/>
    <mergeCell ref="DFE194:DFE197"/>
    <mergeCell ref="DFF194:DFF197"/>
    <mergeCell ref="DFI194:DFI197"/>
    <mergeCell ref="DFJ194:DFJ197"/>
    <mergeCell ref="DFK194:DFK197"/>
    <mergeCell ref="DFL194:DFL197"/>
    <mergeCell ref="DEW194:DEW197"/>
    <mergeCell ref="DEX194:DEX197"/>
    <mergeCell ref="DFA194:DFA197"/>
    <mergeCell ref="DFB194:DFB197"/>
    <mergeCell ref="DFC194:DFC197"/>
    <mergeCell ref="DFD194:DFD197"/>
    <mergeCell ref="DEO194:DEO197"/>
    <mergeCell ref="DEP194:DEP197"/>
    <mergeCell ref="DES194:DES197"/>
    <mergeCell ref="DET194:DET197"/>
    <mergeCell ref="DEU194:DEU197"/>
    <mergeCell ref="DEV194:DEV197"/>
    <mergeCell ref="DEG194:DEG197"/>
    <mergeCell ref="DEH194:DEH197"/>
    <mergeCell ref="DEK194:DEK197"/>
    <mergeCell ref="DEL194:DEL197"/>
    <mergeCell ref="DEM194:DEM197"/>
    <mergeCell ref="DEN194:DEN197"/>
    <mergeCell ref="DHQ194:DHQ197"/>
    <mergeCell ref="DHR194:DHR197"/>
    <mergeCell ref="DHU194:DHU197"/>
    <mergeCell ref="DHV194:DHV197"/>
    <mergeCell ref="DHW194:DHW197"/>
    <mergeCell ref="DHX194:DHX197"/>
    <mergeCell ref="DHI194:DHI197"/>
    <mergeCell ref="DHJ194:DHJ197"/>
    <mergeCell ref="DHM194:DHM197"/>
    <mergeCell ref="DHN194:DHN197"/>
    <mergeCell ref="DHO194:DHO197"/>
    <mergeCell ref="DHP194:DHP197"/>
    <mergeCell ref="DHA194:DHA197"/>
    <mergeCell ref="DHB194:DHB197"/>
    <mergeCell ref="DHE194:DHE197"/>
    <mergeCell ref="DHF194:DHF197"/>
    <mergeCell ref="DHG194:DHG197"/>
    <mergeCell ref="DHH194:DHH197"/>
    <mergeCell ref="DGS194:DGS197"/>
    <mergeCell ref="DGT194:DGT197"/>
    <mergeCell ref="DGW194:DGW197"/>
    <mergeCell ref="DGX194:DGX197"/>
    <mergeCell ref="DGY194:DGY197"/>
    <mergeCell ref="DGZ194:DGZ197"/>
    <mergeCell ref="DGK194:DGK197"/>
    <mergeCell ref="DGL194:DGL197"/>
    <mergeCell ref="DGO194:DGO197"/>
    <mergeCell ref="DGP194:DGP197"/>
    <mergeCell ref="DGQ194:DGQ197"/>
    <mergeCell ref="DGR194:DGR197"/>
    <mergeCell ref="DGC194:DGC197"/>
    <mergeCell ref="DGD194:DGD197"/>
    <mergeCell ref="DGG194:DGG197"/>
    <mergeCell ref="DGH194:DGH197"/>
    <mergeCell ref="DGI194:DGI197"/>
    <mergeCell ref="DGJ194:DGJ197"/>
    <mergeCell ref="DJM194:DJM197"/>
    <mergeCell ref="DJN194:DJN197"/>
    <mergeCell ref="DJQ194:DJQ197"/>
    <mergeCell ref="DJR194:DJR197"/>
    <mergeCell ref="DJS194:DJS197"/>
    <mergeCell ref="DJT194:DJT197"/>
    <mergeCell ref="DJE194:DJE197"/>
    <mergeCell ref="DJF194:DJF197"/>
    <mergeCell ref="DJI194:DJI197"/>
    <mergeCell ref="DJJ194:DJJ197"/>
    <mergeCell ref="DJK194:DJK197"/>
    <mergeCell ref="DJL194:DJL197"/>
    <mergeCell ref="DIW194:DIW197"/>
    <mergeCell ref="DIX194:DIX197"/>
    <mergeCell ref="DJA194:DJA197"/>
    <mergeCell ref="DJB194:DJB197"/>
    <mergeCell ref="DJC194:DJC197"/>
    <mergeCell ref="DJD194:DJD197"/>
    <mergeCell ref="DIO194:DIO197"/>
    <mergeCell ref="DIP194:DIP197"/>
    <mergeCell ref="DIS194:DIS197"/>
    <mergeCell ref="DIT194:DIT197"/>
    <mergeCell ref="DIU194:DIU197"/>
    <mergeCell ref="DIV194:DIV197"/>
    <mergeCell ref="DIG194:DIG197"/>
    <mergeCell ref="DIH194:DIH197"/>
    <mergeCell ref="DIK194:DIK197"/>
    <mergeCell ref="DIL194:DIL197"/>
    <mergeCell ref="DIM194:DIM197"/>
    <mergeCell ref="DIN194:DIN197"/>
    <mergeCell ref="DHY194:DHY197"/>
    <mergeCell ref="DHZ194:DHZ197"/>
    <mergeCell ref="DIC194:DIC197"/>
    <mergeCell ref="DID194:DID197"/>
    <mergeCell ref="DIE194:DIE197"/>
    <mergeCell ref="DIF194:DIF197"/>
    <mergeCell ref="DLI194:DLI197"/>
    <mergeCell ref="DLJ194:DLJ197"/>
    <mergeCell ref="DLM194:DLM197"/>
    <mergeCell ref="DLN194:DLN197"/>
    <mergeCell ref="DLO194:DLO197"/>
    <mergeCell ref="DLP194:DLP197"/>
    <mergeCell ref="DLA194:DLA197"/>
    <mergeCell ref="DLB194:DLB197"/>
    <mergeCell ref="DLE194:DLE197"/>
    <mergeCell ref="DLF194:DLF197"/>
    <mergeCell ref="DLG194:DLG197"/>
    <mergeCell ref="DLH194:DLH197"/>
    <mergeCell ref="DKS194:DKS197"/>
    <mergeCell ref="DKT194:DKT197"/>
    <mergeCell ref="DKW194:DKW197"/>
    <mergeCell ref="DKX194:DKX197"/>
    <mergeCell ref="DKY194:DKY197"/>
    <mergeCell ref="DKZ194:DKZ197"/>
    <mergeCell ref="DKK194:DKK197"/>
    <mergeCell ref="DKL194:DKL197"/>
    <mergeCell ref="DKO194:DKO197"/>
    <mergeCell ref="DKP194:DKP197"/>
    <mergeCell ref="DKQ194:DKQ197"/>
    <mergeCell ref="DKR194:DKR197"/>
    <mergeCell ref="DKC194:DKC197"/>
    <mergeCell ref="DKD194:DKD197"/>
    <mergeCell ref="DKG194:DKG197"/>
    <mergeCell ref="DKH194:DKH197"/>
    <mergeCell ref="DKI194:DKI197"/>
    <mergeCell ref="DKJ194:DKJ197"/>
    <mergeCell ref="DJU194:DJU197"/>
    <mergeCell ref="DJV194:DJV197"/>
    <mergeCell ref="DJY194:DJY197"/>
    <mergeCell ref="DJZ194:DJZ197"/>
    <mergeCell ref="DKA194:DKA197"/>
    <mergeCell ref="DKB194:DKB197"/>
    <mergeCell ref="DNE194:DNE197"/>
    <mergeCell ref="DNF194:DNF197"/>
    <mergeCell ref="DNI194:DNI197"/>
    <mergeCell ref="DNJ194:DNJ197"/>
    <mergeCell ref="DNK194:DNK197"/>
    <mergeCell ref="DNL194:DNL197"/>
    <mergeCell ref="DMW194:DMW197"/>
    <mergeCell ref="DMX194:DMX197"/>
    <mergeCell ref="DNA194:DNA197"/>
    <mergeCell ref="DNB194:DNB197"/>
    <mergeCell ref="DNC194:DNC197"/>
    <mergeCell ref="DND194:DND197"/>
    <mergeCell ref="DMO194:DMO197"/>
    <mergeCell ref="DMP194:DMP197"/>
    <mergeCell ref="DMS194:DMS197"/>
    <mergeCell ref="DMT194:DMT197"/>
    <mergeCell ref="DMU194:DMU197"/>
    <mergeCell ref="DMV194:DMV197"/>
    <mergeCell ref="DMG194:DMG197"/>
    <mergeCell ref="DMH194:DMH197"/>
    <mergeCell ref="DMK194:DMK197"/>
    <mergeCell ref="DML194:DML197"/>
    <mergeCell ref="DMM194:DMM197"/>
    <mergeCell ref="DMN194:DMN197"/>
    <mergeCell ref="DLY194:DLY197"/>
    <mergeCell ref="DLZ194:DLZ197"/>
    <mergeCell ref="DMC194:DMC197"/>
    <mergeCell ref="DMD194:DMD197"/>
    <mergeCell ref="DME194:DME197"/>
    <mergeCell ref="DMF194:DMF197"/>
    <mergeCell ref="DLQ194:DLQ197"/>
    <mergeCell ref="DLR194:DLR197"/>
    <mergeCell ref="DLU194:DLU197"/>
    <mergeCell ref="DLV194:DLV197"/>
    <mergeCell ref="DLW194:DLW197"/>
    <mergeCell ref="DLX194:DLX197"/>
    <mergeCell ref="DPA194:DPA197"/>
    <mergeCell ref="DPB194:DPB197"/>
    <mergeCell ref="DPE194:DPE197"/>
    <mergeCell ref="DPF194:DPF197"/>
    <mergeCell ref="DPG194:DPG197"/>
    <mergeCell ref="DPH194:DPH197"/>
    <mergeCell ref="DOS194:DOS197"/>
    <mergeCell ref="DOT194:DOT197"/>
    <mergeCell ref="DOW194:DOW197"/>
    <mergeCell ref="DOX194:DOX197"/>
    <mergeCell ref="DOY194:DOY197"/>
    <mergeCell ref="DOZ194:DOZ197"/>
    <mergeCell ref="DOK194:DOK197"/>
    <mergeCell ref="DOL194:DOL197"/>
    <mergeCell ref="DOO194:DOO197"/>
    <mergeCell ref="DOP194:DOP197"/>
    <mergeCell ref="DOQ194:DOQ197"/>
    <mergeCell ref="DOR194:DOR197"/>
    <mergeCell ref="DOC194:DOC197"/>
    <mergeCell ref="DOD194:DOD197"/>
    <mergeCell ref="DOG194:DOG197"/>
    <mergeCell ref="DOH194:DOH197"/>
    <mergeCell ref="DOI194:DOI197"/>
    <mergeCell ref="DOJ194:DOJ197"/>
    <mergeCell ref="DNU194:DNU197"/>
    <mergeCell ref="DNV194:DNV197"/>
    <mergeCell ref="DNY194:DNY197"/>
    <mergeCell ref="DNZ194:DNZ197"/>
    <mergeCell ref="DOA194:DOA197"/>
    <mergeCell ref="DOB194:DOB197"/>
    <mergeCell ref="DNM194:DNM197"/>
    <mergeCell ref="DNN194:DNN197"/>
    <mergeCell ref="DNQ194:DNQ197"/>
    <mergeCell ref="DNR194:DNR197"/>
    <mergeCell ref="DNS194:DNS197"/>
    <mergeCell ref="DNT194:DNT197"/>
    <mergeCell ref="DQW194:DQW197"/>
    <mergeCell ref="DQX194:DQX197"/>
    <mergeCell ref="DRA194:DRA197"/>
    <mergeCell ref="DRB194:DRB197"/>
    <mergeCell ref="DRC194:DRC197"/>
    <mergeCell ref="DRD194:DRD197"/>
    <mergeCell ref="DQO194:DQO197"/>
    <mergeCell ref="DQP194:DQP197"/>
    <mergeCell ref="DQS194:DQS197"/>
    <mergeCell ref="DQT194:DQT197"/>
    <mergeCell ref="DQU194:DQU197"/>
    <mergeCell ref="DQV194:DQV197"/>
    <mergeCell ref="DQG194:DQG197"/>
    <mergeCell ref="DQH194:DQH197"/>
    <mergeCell ref="DQK194:DQK197"/>
    <mergeCell ref="DQL194:DQL197"/>
    <mergeCell ref="DQM194:DQM197"/>
    <mergeCell ref="DQN194:DQN197"/>
    <mergeCell ref="DPY194:DPY197"/>
    <mergeCell ref="DPZ194:DPZ197"/>
    <mergeCell ref="DQC194:DQC197"/>
    <mergeCell ref="DQD194:DQD197"/>
    <mergeCell ref="DQE194:DQE197"/>
    <mergeCell ref="DQF194:DQF197"/>
    <mergeCell ref="DPQ194:DPQ197"/>
    <mergeCell ref="DPR194:DPR197"/>
    <mergeCell ref="DPU194:DPU197"/>
    <mergeCell ref="DPV194:DPV197"/>
    <mergeCell ref="DPW194:DPW197"/>
    <mergeCell ref="DPX194:DPX197"/>
    <mergeCell ref="DPI194:DPI197"/>
    <mergeCell ref="DPJ194:DPJ197"/>
    <mergeCell ref="DPM194:DPM197"/>
    <mergeCell ref="DPN194:DPN197"/>
    <mergeCell ref="DPO194:DPO197"/>
    <mergeCell ref="DPP194:DPP197"/>
    <mergeCell ref="DSS194:DSS197"/>
    <mergeCell ref="DST194:DST197"/>
    <mergeCell ref="DSW194:DSW197"/>
    <mergeCell ref="DSX194:DSX197"/>
    <mergeCell ref="DSY194:DSY197"/>
    <mergeCell ref="DSZ194:DSZ197"/>
    <mergeCell ref="DSK194:DSK197"/>
    <mergeCell ref="DSL194:DSL197"/>
    <mergeCell ref="DSO194:DSO197"/>
    <mergeCell ref="DSP194:DSP197"/>
    <mergeCell ref="DSQ194:DSQ197"/>
    <mergeCell ref="DSR194:DSR197"/>
    <mergeCell ref="DSC194:DSC197"/>
    <mergeCell ref="DSD194:DSD197"/>
    <mergeCell ref="DSG194:DSG197"/>
    <mergeCell ref="DSH194:DSH197"/>
    <mergeCell ref="DSI194:DSI197"/>
    <mergeCell ref="DSJ194:DSJ197"/>
    <mergeCell ref="DRU194:DRU197"/>
    <mergeCell ref="DRV194:DRV197"/>
    <mergeCell ref="DRY194:DRY197"/>
    <mergeCell ref="DRZ194:DRZ197"/>
    <mergeCell ref="DSA194:DSA197"/>
    <mergeCell ref="DSB194:DSB197"/>
    <mergeCell ref="DRM194:DRM197"/>
    <mergeCell ref="DRN194:DRN197"/>
    <mergeCell ref="DRQ194:DRQ197"/>
    <mergeCell ref="DRR194:DRR197"/>
    <mergeCell ref="DRS194:DRS197"/>
    <mergeCell ref="DRT194:DRT197"/>
    <mergeCell ref="DRE194:DRE197"/>
    <mergeCell ref="DRF194:DRF197"/>
    <mergeCell ref="DRI194:DRI197"/>
    <mergeCell ref="DRJ194:DRJ197"/>
    <mergeCell ref="DRK194:DRK197"/>
    <mergeCell ref="DRL194:DRL197"/>
    <mergeCell ref="DUO194:DUO197"/>
    <mergeCell ref="DUP194:DUP197"/>
    <mergeCell ref="DUS194:DUS197"/>
    <mergeCell ref="DUT194:DUT197"/>
    <mergeCell ref="DUU194:DUU197"/>
    <mergeCell ref="DUV194:DUV197"/>
    <mergeCell ref="DUG194:DUG197"/>
    <mergeCell ref="DUH194:DUH197"/>
    <mergeCell ref="DUK194:DUK197"/>
    <mergeCell ref="DUL194:DUL197"/>
    <mergeCell ref="DUM194:DUM197"/>
    <mergeCell ref="DUN194:DUN197"/>
    <mergeCell ref="DTY194:DTY197"/>
    <mergeCell ref="DTZ194:DTZ197"/>
    <mergeCell ref="DUC194:DUC197"/>
    <mergeCell ref="DUD194:DUD197"/>
    <mergeCell ref="DUE194:DUE197"/>
    <mergeCell ref="DUF194:DUF197"/>
    <mergeCell ref="DTQ194:DTQ197"/>
    <mergeCell ref="DTR194:DTR197"/>
    <mergeCell ref="DTU194:DTU197"/>
    <mergeCell ref="DTV194:DTV197"/>
    <mergeCell ref="DTW194:DTW197"/>
    <mergeCell ref="DTX194:DTX197"/>
    <mergeCell ref="DTI194:DTI197"/>
    <mergeCell ref="DTJ194:DTJ197"/>
    <mergeCell ref="DTM194:DTM197"/>
    <mergeCell ref="DTN194:DTN197"/>
    <mergeCell ref="DTO194:DTO197"/>
    <mergeCell ref="DTP194:DTP197"/>
    <mergeCell ref="DTA194:DTA197"/>
    <mergeCell ref="DTB194:DTB197"/>
    <mergeCell ref="DTE194:DTE197"/>
    <mergeCell ref="DTF194:DTF197"/>
    <mergeCell ref="DTG194:DTG197"/>
    <mergeCell ref="DTH194:DTH197"/>
    <mergeCell ref="DWK194:DWK197"/>
    <mergeCell ref="DWL194:DWL197"/>
    <mergeCell ref="DWO194:DWO197"/>
    <mergeCell ref="DWP194:DWP197"/>
    <mergeCell ref="DWQ194:DWQ197"/>
    <mergeCell ref="DWR194:DWR197"/>
    <mergeCell ref="DWC194:DWC197"/>
    <mergeCell ref="DWD194:DWD197"/>
    <mergeCell ref="DWG194:DWG197"/>
    <mergeCell ref="DWH194:DWH197"/>
    <mergeCell ref="DWI194:DWI197"/>
    <mergeCell ref="DWJ194:DWJ197"/>
    <mergeCell ref="DVU194:DVU197"/>
    <mergeCell ref="DVV194:DVV197"/>
    <mergeCell ref="DVY194:DVY197"/>
    <mergeCell ref="DVZ194:DVZ197"/>
    <mergeCell ref="DWA194:DWA197"/>
    <mergeCell ref="DWB194:DWB197"/>
    <mergeCell ref="DVM194:DVM197"/>
    <mergeCell ref="DVN194:DVN197"/>
    <mergeCell ref="DVQ194:DVQ197"/>
    <mergeCell ref="DVR194:DVR197"/>
    <mergeCell ref="DVS194:DVS197"/>
    <mergeCell ref="DVT194:DVT197"/>
    <mergeCell ref="DVE194:DVE197"/>
    <mergeCell ref="DVF194:DVF197"/>
    <mergeCell ref="DVI194:DVI197"/>
    <mergeCell ref="DVJ194:DVJ197"/>
    <mergeCell ref="DVK194:DVK197"/>
    <mergeCell ref="DVL194:DVL197"/>
    <mergeCell ref="DUW194:DUW197"/>
    <mergeCell ref="DUX194:DUX197"/>
    <mergeCell ref="DVA194:DVA197"/>
    <mergeCell ref="DVB194:DVB197"/>
    <mergeCell ref="DVC194:DVC197"/>
    <mergeCell ref="DVD194:DVD197"/>
    <mergeCell ref="DYG194:DYG197"/>
    <mergeCell ref="DYH194:DYH197"/>
    <mergeCell ref="DYK194:DYK197"/>
    <mergeCell ref="DYL194:DYL197"/>
    <mergeCell ref="DYM194:DYM197"/>
    <mergeCell ref="DYN194:DYN197"/>
    <mergeCell ref="DXY194:DXY197"/>
    <mergeCell ref="DXZ194:DXZ197"/>
    <mergeCell ref="DYC194:DYC197"/>
    <mergeCell ref="DYD194:DYD197"/>
    <mergeCell ref="DYE194:DYE197"/>
    <mergeCell ref="DYF194:DYF197"/>
    <mergeCell ref="DXQ194:DXQ197"/>
    <mergeCell ref="DXR194:DXR197"/>
    <mergeCell ref="DXU194:DXU197"/>
    <mergeCell ref="DXV194:DXV197"/>
    <mergeCell ref="DXW194:DXW197"/>
    <mergeCell ref="DXX194:DXX197"/>
    <mergeCell ref="DXI194:DXI197"/>
    <mergeCell ref="DXJ194:DXJ197"/>
    <mergeCell ref="DXM194:DXM197"/>
    <mergeCell ref="DXN194:DXN197"/>
    <mergeCell ref="DXO194:DXO197"/>
    <mergeCell ref="DXP194:DXP197"/>
    <mergeCell ref="DXA194:DXA197"/>
    <mergeCell ref="DXB194:DXB197"/>
    <mergeCell ref="DXE194:DXE197"/>
    <mergeCell ref="DXF194:DXF197"/>
    <mergeCell ref="DXG194:DXG197"/>
    <mergeCell ref="DXH194:DXH197"/>
    <mergeCell ref="DWS194:DWS197"/>
    <mergeCell ref="DWT194:DWT197"/>
    <mergeCell ref="DWW194:DWW197"/>
    <mergeCell ref="DWX194:DWX197"/>
    <mergeCell ref="DWY194:DWY197"/>
    <mergeCell ref="DWZ194:DWZ197"/>
    <mergeCell ref="EAC194:EAC197"/>
    <mergeCell ref="EAD194:EAD197"/>
    <mergeCell ref="EAG194:EAG197"/>
    <mergeCell ref="EAH194:EAH197"/>
    <mergeCell ref="EAI194:EAI197"/>
    <mergeCell ref="EAJ194:EAJ197"/>
    <mergeCell ref="DZU194:DZU197"/>
    <mergeCell ref="DZV194:DZV197"/>
    <mergeCell ref="DZY194:DZY197"/>
    <mergeCell ref="DZZ194:DZZ197"/>
    <mergeCell ref="EAA194:EAA197"/>
    <mergeCell ref="EAB194:EAB197"/>
    <mergeCell ref="DZM194:DZM197"/>
    <mergeCell ref="DZN194:DZN197"/>
    <mergeCell ref="DZQ194:DZQ197"/>
    <mergeCell ref="DZR194:DZR197"/>
    <mergeCell ref="DZS194:DZS197"/>
    <mergeCell ref="DZT194:DZT197"/>
    <mergeCell ref="DZE194:DZE197"/>
    <mergeCell ref="DZF194:DZF197"/>
    <mergeCell ref="DZI194:DZI197"/>
    <mergeCell ref="DZJ194:DZJ197"/>
    <mergeCell ref="DZK194:DZK197"/>
    <mergeCell ref="DZL194:DZL197"/>
    <mergeCell ref="DYW194:DYW197"/>
    <mergeCell ref="DYX194:DYX197"/>
    <mergeCell ref="DZA194:DZA197"/>
    <mergeCell ref="DZB194:DZB197"/>
    <mergeCell ref="DZC194:DZC197"/>
    <mergeCell ref="DZD194:DZD197"/>
    <mergeCell ref="DYO194:DYO197"/>
    <mergeCell ref="DYP194:DYP197"/>
    <mergeCell ref="DYS194:DYS197"/>
    <mergeCell ref="DYT194:DYT197"/>
    <mergeCell ref="DYU194:DYU197"/>
    <mergeCell ref="DYV194:DYV197"/>
    <mergeCell ref="EBY194:EBY197"/>
    <mergeCell ref="EBZ194:EBZ197"/>
    <mergeCell ref="ECC194:ECC197"/>
    <mergeCell ref="ECD194:ECD197"/>
    <mergeCell ref="ECE194:ECE197"/>
    <mergeCell ref="ECF194:ECF197"/>
    <mergeCell ref="EBQ194:EBQ197"/>
    <mergeCell ref="EBR194:EBR197"/>
    <mergeCell ref="EBU194:EBU197"/>
    <mergeCell ref="EBV194:EBV197"/>
    <mergeCell ref="EBW194:EBW197"/>
    <mergeCell ref="EBX194:EBX197"/>
    <mergeCell ref="EBI194:EBI197"/>
    <mergeCell ref="EBJ194:EBJ197"/>
    <mergeCell ref="EBM194:EBM197"/>
    <mergeCell ref="EBN194:EBN197"/>
    <mergeCell ref="EBO194:EBO197"/>
    <mergeCell ref="EBP194:EBP197"/>
    <mergeCell ref="EBA194:EBA197"/>
    <mergeCell ref="EBB194:EBB197"/>
    <mergeCell ref="EBE194:EBE197"/>
    <mergeCell ref="EBF194:EBF197"/>
    <mergeCell ref="EBG194:EBG197"/>
    <mergeCell ref="EBH194:EBH197"/>
    <mergeCell ref="EAS194:EAS197"/>
    <mergeCell ref="EAT194:EAT197"/>
    <mergeCell ref="EAW194:EAW197"/>
    <mergeCell ref="EAX194:EAX197"/>
    <mergeCell ref="EAY194:EAY197"/>
    <mergeCell ref="EAZ194:EAZ197"/>
    <mergeCell ref="EAK194:EAK197"/>
    <mergeCell ref="EAL194:EAL197"/>
    <mergeCell ref="EAO194:EAO197"/>
    <mergeCell ref="EAP194:EAP197"/>
    <mergeCell ref="EAQ194:EAQ197"/>
    <mergeCell ref="EAR194:EAR197"/>
    <mergeCell ref="EDU194:EDU197"/>
    <mergeCell ref="EDV194:EDV197"/>
    <mergeCell ref="EDY194:EDY197"/>
    <mergeCell ref="EDZ194:EDZ197"/>
    <mergeCell ref="EEA194:EEA197"/>
    <mergeCell ref="EEB194:EEB197"/>
    <mergeCell ref="EDM194:EDM197"/>
    <mergeCell ref="EDN194:EDN197"/>
    <mergeCell ref="EDQ194:EDQ197"/>
    <mergeCell ref="EDR194:EDR197"/>
    <mergeCell ref="EDS194:EDS197"/>
    <mergeCell ref="EDT194:EDT197"/>
    <mergeCell ref="EDE194:EDE197"/>
    <mergeCell ref="EDF194:EDF197"/>
    <mergeCell ref="EDI194:EDI197"/>
    <mergeCell ref="EDJ194:EDJ197"/>
    <mergeCell ref="EDK194:EDK197"/>
    <mergeCell ref="EDL194:EDL197"/>
    <mergeCell ref="ECW194:ECW197"/>
    <mergeCell ref="ECX194:ECX197"/>
    <mergeCell ref="EDA194:EDA197"/>
    <mergeCell ref="EDB194:EDB197"/>
    <mergeCell ref="EDC194:EDC197"/>
    <mergeCell ref="EDD194:EDD197"/>
    <mergeCell ref="ECO194:ECO197"/>
    <mergeCell ref="ECP194:ECP197"/>
    <mergeCell ref="ECS194:ECS197"/>
    <mergeCell ref="ECT194:ECT197"/>
    <mergeCell ref="ECU194:ECU197"/>
    <mergeCell ref="ECV194:ECV197"/>
    <mergeCell ref="ECG194:ECG197"/>
    <mergeCell ref="ECH194:ECH197"/>
    <mergeCell ref="ECK194:ECK197"/>
    <mergeCell ref="ECL194:ECL197"/>
    <mergeCell ref="ECM194:ECM197"/>
    <mergeCell ref="ECN194:ECN197"/>
    <mergeCell ref="EFQ194:EFQ197"/>
    <mergeCell ref="EFR194:EFR197"/>
    <mergeCell ref="EFU194:EFU197"/>
    <mergeCell ref="EFV194:EFV197"/>
    <mergeCell ref="EFW194:EFW197"/>
    <mergeCell ref="EFX194:EFX197"/>
    <mergeCell ref="EFI194:EFI197"/>
    <mergeCell ref="EFJ194:EFJ197"/>
    <mergeCell ref="EFM194:EFM197"/>
    <mergeCell ref="EFN194:EFN197"/>
    <mergeCell ref="EFO194:EFO197"/>
    <mergeCell ref="EFP194:EFP197"/>
    <mergeCell ref="EFA194:EFA197"/>
    <mergeCell ref="EFB194:EFB197"/>
    <mergeCell ref="EFE194:EFE197"/>
    <mergeCell ref="EFF194:EFF197"/>
    <mergeCell ref="EFG194:EFG197"/>
    <mergeCell ref="EFH194:EFH197"/>
    <mergeCell ref="EES194:EES197"/>
    <mergeCell ref="EET194:EET197"/>
    <mergeCell ref="EEW194:EEW197"/>
    <mergeCell ref="EEX194:EEX197"/>
    <mergeCell ref="EEY194:EEY197"/>
    <mergeCell ref="EEZ194:EEZ197"/>
    <mergeCell ref="EEK194:EEK197"/>
    <mergeCell ref="EEL194:EEL197"/>
    <mergeCell ref="EEO194:EEO197"/>
    <mergeCell ref="EEP194:EEP197"/>
    <mergeCell ref="EEQ194:EEQ197"/>
    <mergeCell ref="EER194:EER197"/>
    <mergeCell ref="EEC194:EEC197"/>
    <mergeCell ref="EED194:EED197"/>
    <mergeCell ref="EEG194:EEG197"/>
    <mergeCell ref="EEH194:EEH197"/>
    <mergeCell ref="EEI194:EEI197"/>
    <mergeCell ref="EEJ194:EEJ197"/>
    <mergeCell ref="EHM194:EHM197"/>
    <mergeCell ref="EHN194:EHN197"/>
    <mergeCell ref="EHQ194:EHQ197"/>
    <mergeCell ref="EHR194:EHR197"/>
    <mergeCell ref="EHS194:EHS197"/>
    <mergeCell ref="EHT194:EHT197"/>
    <mergeCell ref="EHE194:EHE197"/>
    <mergeCell ref="EHF194:EHF197"/>
    <mergeCell ref="EHI194:EHI197"/>
    <mergeCell ref="EHJ194:EHJ197"/>
    <mergeCell ref="EHK194:EHK197"/>
    <mergeCell ref="EHL194:EHL197"/>
    <mergeCell ref="EGW194:EGW197"/>
    <mergeCell ref="EGX194:EGX197"/>
    <mergeCell ref="EHA194:EHA197"/>
    <mergeCell ref="EHB194:EHB197"/>
    <mergeCell ref="EHC194:EHC197"/>
    <mergeCell ref="EHD194:EHD197"/>
    <mergeCell ref="EGO194:EGO197"/>
    <mergeCell ref="EGP194:EGP197"/>
    <mergeCell ref="EGS194:EGS197"/>
    <mergeCell ref="EGT194:EGT197"/>
    <mergeCell ref="EGU194:EGU197"/>
    <mergeCell ref="EGV194:EGV197"/>
    <mergeCell ref="EGG194:EGG197"/>
    <mergeCell ref="EGH194:EGH197"/>
    <mergeCell ref="EGK194:EGK197"/>
    <mergeCell ref="EGL194:EGL197"/>
    <mergeCell ref="EGM194:EGM197"/>
    <mergeCell ref="EGN194:EGN197"/>
    <mergeCell ref="EFY194:EFY197"/>
    <mergeCell ref="EFZ194:EFZ197"/>
    <mergeCell ref="EGC194:EGC197"/>
    <mergeCell ref="EGD194:EGD197"/>
    <mergeCell ref="EGE194:EGE197"/>
    <mergeCell ref="EGF194:EGF197"/>
    <mergeCell ref="EJI194:EJI197"/>
    <mergeCell ref="EJJ194:EJJ197"/>
    <mergeCell ref="EJM194:EJM197"/>
    <mergeCell ref="EJN194:EJN197"/>
    <mergeCell ref="EJO194:EJO197"/>
    <mergeCell ref="EJP194:EJP197"/>
    <mergeCell ref="EJA194:EJA197"/>
    <mergeCell ref="EJB194:EJB197"/>
    <mergeCell ref="EJE194:EJE197"/>
    <mergeCell ref="EJF194:EJF197"/>
    <mergeCell ref="EJG194:EJG197"/>
    <mergeCell ref="EJH194:EJH197"/>
    <mergeCell ref="EIS194:EIS197"/>
    <mergeCell ref="EIT194:EIT197"/>
    <mergeCell ref="EIW194:EIW197"/>
    <mergeCell ref="EIX194:EIX197"/>
    <mergeCell ref="EIY194:EIY197"/>
    <mergeCell ref="EIZ194:EIZ197"/>
    <mergeCell ref="EIK194:EIK197"/>
    <mergeCell ref="EIL194:EIL197"/>
    <mergeCell ref="EIO194:EIO197"/>
    <mergeCell ref="EIP194:EIP197"/>
    <mergeCell ref="EIQ194:EIQ197"/>
    <mergeCell ref="EIR194:EIR197"/>
    <mergeCell ref="EIC194:EIC197"/>
    <mergeCell ref="EID194:EID197"/>
    <mergeCell ref="EIG194:EIG197"/>
    <mergeCell ref="EIH194:EIH197"/>
    <mergeCell ref="EII194:EII197"/>
    <mergeCell ref="EIJ194:EIJ197"/>
    <mergeCell ref="EHU194:EHU197"/>
    <mergeCell ref="EHV194:EHV197"/>
    <mergeCell ref="EHY194:EHY197"/>
    <mergeCell ref="EHZ194:EHZ197"/>
    <mergeCell ref="EIA194:EIA197"/>
    <mergeCell ref="EIB194:EIB197"/>
    <mergeCell ref="ELE194:ELE197"/>
    <mergeCell ref="ELF194:ELF197"/>
    <mergeCell ref="ELI194:ELI197"/>
    <mergeCell ref="ELJ194:ELJ197"/>
    <mergeCell ref="ELK194:ELK197"/>
    <mergeCell ref="ELL194:ELL197"/>
    <mergeCell ref="EKW194:EKW197"/>
    <mergeCell ref="EKX194:EKX197"/>
    <mergeCell ref="ELA194:ELA197"/>
    <mergeCell ref="ELB194:ELB197"/>
    <mergeCell ref="ELC194:ELC197"/>
    <mergeCell ref="ELD194:ELD197"/>
    <mergeCell ref="EKO194:EKO197"/>
    <mergeCell ref="EKP194:EKP197"/>
    <mergeCell ref="EKS194:EKS197"/>
    <mergeCell ref="EKT194:EKT197"/>
    <mergeCell ref="EKU194:EKU197"/>
    <mergeCell ref="EKV194:EKV197"/>
    <mergeCell ref="EKG194:EKG197"/>
    <mergeCell ref="EKH194:EKH197"/>
    <mergeCell ref="EKK194:EKK197"/>
    <mergeCell ref="EKL194:EKL197"/>
    <mergeCell ref="EKM194:EKM197"/>
    <mergeCell ref="EKN194:EKN197"/>
    <mergeCell ref="EJY194:EJY197"/>
    <mergeCell ref="EJZ194:EJZ197"/>
    <mergeCell ref="EKC194:EKC197"/>
    <mergeCell ref="EKD194:EKD197"/>
    <mergeCell ref="EKE194:EKE197"/>
    <mergeCell ref="EKF194:EKF197"/>
    <mergeCell ref="EJQ194:EJQ197"/>
    <mergeCell ref="EJR194:EJR197"/>
    <mergeCell ref="EJU194:EJU197"/>
    <mergeCell ref="EJV194:EJV197"/>
    <mergeCell ref="EJW194:EJW197"/>
    <mergeCell ref="EJX194:EJX197"/>
    <mergeCell ref="ENA194:ENA197"/>
    <mergeCell ref="ENB194:ENB197"/>
    <mergeCell ref="ENE194:ENE197"/>
    <mergeCell ref="ENF194:ENF197"/>
    <mergeCell ref="ENG194:ENG197"/>
    <mergeCell ref="ENH194:ENH197"/>
    <mergeCell ref="EMS194:EMS197"/>
    <mergeCell ref="EMT194:EMT197"/>
    <mergeCell ref="EMW194:EMW197"/>
    <mergeCell ref="EMX194:EMX197"/>
    <mergeCell ref="EMY194:EMY197"/>
    <mergeCell ref="EMZ194:EMZ197"/>
    <mergeCell ref="EMK194:EMK197"/>
    <mergeCell ref="EML194:EML197"/>
    <mergeCell ref="EMO194:EMO197"/>
    <mergeCell ref="EMP194:EMP197"/>
    <mergeCell ref="EMQ194:EMQ197"/>
    <mergeCell ref="EMR194:EMR197"/>
    <mergeCell ref="EMC194:EMC197"/>
    <mergeCell ref="EMD194:EMD197"/>
    <mergeCell ref="EMG194:EMG197"/>
    <mergeCell ref="EMH194:EMH197"/>
    <mergeCell ref="EMI194:EMI197"/>
    <mergeCell ref="EMJ194:EMJ197"/>
    <mergeCell ref="ELU194:ELU197"/>
    <mergeCell ref="ELV194:ELV197"/>
    <mergeCell ref="ELY194:ELY197"/>
    <mergeCell ref="ELZ194:ELZ197"/>
    <mergeCell ref="EMA194:EMA197"/>
    <mergeCell ref="EMB194:EMB197"/>
    <mergeCell ref="ELM194:ELM197"/>
    <mergeCell ref="ELN194:ELN197"/>
    <mergeCell ref="ELQ194:ELQ197"/>
    <mergeCell ref="ELR194:ELR197"/>
    <mergeCell ref="ELS194:ELS197"/>
    <mergeCell ref="ELT194:ELT197"/>
    <mergeCell ref="EOW194:EOW197"/>
    <mergeCell ref="EOX194:EOX197"/>
    <mergeCell ref="EPA194:EPA197"/>
    <mergeCell ref="EPB194:EPB197"/>
    <mergeCell ref="EPC194:EPC197"/>
    <mergeCell ref="EPD194:EPD197"/>
    <mergeCell ref="EOO194:EOO197"/>
    <mergeCell ref="EOP194:EOP197"/>
    <mergeCell ref="EOS194:EOS197"/>
    <mergeCell ref="EOT194:EOT197"/>
    <mergeCell ref="EOU194:EOU197"/>
    <mergeCell ref="EOV194:EOV197"/>
    <mergeCell ref="EOG194:EOG197"/>
    <mergeCell ref="EOH194:EOH197"/>
    <mergeCell ref="EOK194:EOK197"/>
    <mergeCell ref="EOL194:EOL197"/>
    <mergeCell ref="EOM194:EOM197"/>
    <mergeCell ref="EON194:EON197"/>
    <mergeCell ref="ENY194:ENY197"/>
    <mergeCell ref="ENZ194:ENZ197"/>
    <mergeCell ref="EOC194:EOC197"/>
    <mergeCell ref="EOD194:EOD197"/>
    <mergeCell ref="EOE194:EOE197"/>
    <mergeCell ref="EOF194:EOF197"/>
    <mergeCell ref="ENQ194:ENQ197"/>
    <mergeCell ref="ENR194:ENR197"/>
    <mergeCell ref="ENU194:ENU197"/>
    <mergeCell ref="ENV194:ENV197"/>
    <mergeCell ref="ENW194:ENW197"/>
    <mergeCell ref="ENX194:ENX197"/>
    <mergeCell ref="ENI194:ENI197"/>
    <mergeCell ref="ENJ194:ENJ197"/>
    <mergeCell ref="ENM194:ENM197"/>
    <mergeCell ref="ENN194:ENN197"/>
    <mergeCell ref="ENO194:ENO197"/>
    <mergeCell ref="ENP194:ENP197"/>
    <mergeCell ref="EQS194:EQS197"/>
    <mergeCell ref="EQT194:EQT197"/>
    <mergeCell ref="EQW194:EQW197"/>
    <mergeCell ref="EQX194:EQX197"/>
    <mergeCell ref="EQY194:EQY197"/>
    <mergeCell ref="EQZ194:EQZ197"/>
    <mergeCell ref="EQK194:EQK197"/>
    <mergeCell ref="EQL194:EQL197"/>
    <mergeCell ref="EQO194:EQO197"/>
    <mergeCell ref="EQP194:EQP197"/>
    <mergeCell ref="EQQ194:EQQ197"/>
    <mergeCell ref="EQR194:EQR197"/>
    <mergeCell ref="EQC194:EQC197"/>
    <mergeCell ref="EQD194:EQD197"/>
    <mergeCell ref="EQG194:EQG197"/>
    <mergeCell ref="EQH194:EQH197"/>
    <mergeCell ref="EQI194:EQI197"/>
    <mergeCell ref="EQJ194:EQJ197"/>
    <mergeCell ref="EPU194:EPU197"/>
    <mergeCell ref="EPV194:EPV197"/>
    <mergeCell ref="EPY194:EPY197"/>
    <mergeCell ref="EPZ194:EPZ197"/>
    <mergeCell ref="EQA194:EQA197"/>
    <mergeCell ref="EQB194:EQB197"/>
    <mergeCell ref="EPM194:EPM197"/>
    <mergeCell ref="EPN194:EPN197"/>
    <mergeCell ref="EPQ194:EPQ197"/>
    <mergeCell ref="EPR194:EPR197"/>
    <mergeCell ref="EPS194:EPS197"/>
    <mergeCell ref="EPT194:EPT197"/>
    <mergeCell ref="EPE194:EPE197"/>
    <mergeCell ref="EPF194:EPF197"/>
    <mergeCell ref="EPI194:EPI197"/>
    <mergeCell ref="EPJ194:EPJ197"/>
    <mergeCell ref="EPK194:EPK197"/>
    <mergeCell ref="EPL194:EPL197"/>
    <mergeCell ref="ESO194:ESO197"/>
    <mergeCell ref="ESP194:ESP197"/>
    <mergeCell ref="ESS194:ESS197"/>
    <mergeCell ref="EST194:EST197"/>
    <mergeCell ref="ESU194:ESU197"/>
    <mergeCell ref="ESV194:ESV197"/>
    <mergeCell ref="ESG194:ESG197"/>
    <mergeCell ref="ESH194:ESH197"/>
    <mergeCell ref="ESK194:ESK197"/>
    <mergeCell ref="ESL194:ESL197"/>
    <mergeCell ref="ESM194:ESM197"/>
    <mergeCell ref="ESN194:ESN197"/>
    <mergeCell ref="ERY194:ERY197"/>
    <mergeCell ref="ERZ194:ERZ197"/>
    <mergeCell ref="ESC194:ESC197"/>
    <mergeCell ref="ESD194:ESD197"/>
    <mergeCell ref="ESE194:ESE197"/>
    <mergeCell ref="ESF194:ESF197"/>
    <mergeCell ref="ERQ194:ERQ197"/>
    <mergeCell ref="ERR194:ERR197"/>
    <mergeCell ref="ERU194:ERU197"/>
    <mergeCell ref="ERV194:ERV197"/>
    <mergeCell ref="ERW194:ERW197"/>
    <mergeCell ref="ERX194:ERX197"/>
    <mergeCell ref="ERI194:ERI197"/>
    <mergeCell ref="ERJ194:ERJ197"/>
    <mergeCell ref="ERM194:ERM197"/>
    <mergeCell ref="ERN194:ERN197"/>
    <mergeCell ref="ERO194:ERO197"/>
    <mergeCell ref="ERP194:ERP197"/>
    <mergeCell ref="ERA194:ERA197"/>
    <mergeCell ref="ERB194:ERB197"/>
    <mergeCell ref="ERE194:ERE197"/>
    <mergeCell ref="ERF194:ERF197"/>
    <mergeCell ref="ERG194:ERG197"/>
    <mergeCell ref="ERH194:ERH197"/>
    <mergeCell ref="EUK194:EUK197"/>
    <mergeCell ref="EUL194:EUL197"/>
    <mergeCell ref="EUO194:EUO197"/>
    <mergeCell ref="EUP194:EUP197"/>
    <mergeCell ref="EUQ194:EUQ197"/>
    <mergeCell ref="EUR194:EUR197"/>
    <mergeCell ref="EUC194:EUC197"/>
    <mergeCell ref="EUD194:EUD197"/>
    <mergeCell ref="EUG194:EUG197"/>
    <mergeCell ref="EUH194:EUH197"/>
    <mergeCell ref="EUI194:EUI197"/>
    <mergeCell ref="EUJ194:EUJ197"/>
    <mergeCell ref="ETU194:ETU197"/>
    <mergeCell ref="ETV194:ETV197"/>
    <mergeCell ref="ETY194:ETY197"/>
    <mergeCell ref="ETZ194:ETZ197"/>
    <mergeCell ref="EUA194:EUA197"/>
    <mergeCell ref="EUB194:EUB197"/>
    <mergeCell ref="ETM194:ETM197"/>
    <mergeCell ref="ETN194:ETN197"/>
    <mergeCell ref="ETQ194:ETQ197"/>
    <mergeCell ref="ETR194:ETR197"/>
    <mergeCell ref="ETS194:ETS197"/>
    <mergeCell ref="ETT194:ETT197"/>
    <mergeCell ref="ETE194:ETE197"/>
    <mergeCell ref="ETF194:ETF197"/>
    <mergeCell ref="ETI194:ETI197"/>
    <mergeCell ref="ETJ194:ETJ197"/>
    <mergeCell ref="ETK194:ETK197"/>
    <mergeCell ref="ETL194:ETL197"/>
    <mergeCell ref="ESW194:ESW197"/>
    <mergeCell ref="ESX194:ESX197"/>
    <mergeCell ref="ETA194:ETA197"/>
    <mergeCell ref="ETB194:ETB197"/>
    <mergeCell ref="ETC194:ETC197"/>
    <mergeCell ref="ETD194:ETD197"/>
    <mergeCell ref="EWG194:EWG197"/>
    <mergeCell ref="EWH194:EWH197"/>
    <mergeCell ref="EWK194:EWK197"/>
    <mergeCell ref="EWL194:EWL197"/>
    <mergeCell ref="EWM194:EWM197"/>
    <mergeCell ref="EWN194:EWN197"/>
    <mergeCell ref="EVY194:EVY197"/>
    <mergeCell ref="EVZ194:EVZ197"/>
    <mergeCell ref="EWC194:EWC197"/>
    <mergeCell ref="EWD194:EWD197"/>
    <mergeCell ref="EWE194:EWE197"/>
    <mergeCell ref="EWF194:EWF197"/>
    <mergeCell ref="EVQ194:EVQ197"/>
    <mergeCell ref="EVR194:EVR197"/>
    <mergeCell ref="EVU194:EVU197"/>
    <mergeCell ref="EVV194:EVV197"/>
    <mergeCell ref="EVW194:EVW197"/>
    <mergeCell ref="EVX194:EVX197"/>
    <mergeCell ref="EVI194:EVI197"/>
    <mergeCell ref="EVJ194:EVJ197"/>
    <mergeCell ref="EVM194:EVM197"/>
    <mergeCell ref="EVN194:EVN197"/>
    <mergeCell ref="EVO194:EVO197"/>
    <mergeCell ref="EVP194:EVP197"/>
    <mergeCell ref="EVA194:EVA197"/>
    <mergeCell ref="EVB194:EVB197"/>
    <mergeCell ref="EVE194:EVE197"/>
    <mergeCell ref="EVF194:EVF197"/>
    <mergeCell ref="EVG194:EVG197"/>
    <mergeCell ref="EVH194:EVH197"/>
    <mergeCell ref="EUS194:EUS197"/>
    <mergeCell ref="EUT194:EUT197"/>
    <mergeCell ref="EUW194:EUW197"/>
    <mergeCell ref="EUX194:EUX197"/>
    <mergeCell ref="EUY194:EUY197"/>
    <mergeCell ref="EUZ194:EUZ197"/>
    <mergeCell ref="EYC194:EYC197"/>
    <mergeCell ref="EYD194:EYD197"/>
    <mergeCell ref="EYG194:EYG197"/>
    <mergeCell ref="EYH194:EYH197"/>
    <mergeCell ref="EYI194:EYI197"/>
    <mergeCell ref="EYJ194:EYJ197"/>
    <mergeCell ref="EXU194:EXU197"/>
    <mergeCell ref="EXV194:EXV197"/>
    <mergeCell ref="EXY194:EXY197"/>
    <mergeCell ref="EXZ194:EXZ197"/>
    <mergeCell ref="EYA194:EYA197"/>
    <mergeCell ref="EYB194:EYB197"/>
    <mergeCell ref="EXM194:EXM197"/>
    <mergeCell ref="EXN194:EXN197"/>
    <mergeCell ref="EXQ194:EXQ197"/>
    <mergeCell ref="EXR194:EXR197"/>
    <mergeCell ref="EXS194:EXS197"/>
    <mergeCell ref="EXT194:EXT197"/>
    <mergeCell ref="EXE194:EXE197"/>
    <mergeCell ref="EXF194:EXF197"/>
    <mergeCell ref="EXI194:EXI197"/>
    <mergeCell ref="EXJ194:EXJ197"/>
    <mergeCell ref="EXK194:EXK197"/>
    <mergeCell ref="EXL194:EXL197"/>
    <mergeCell ref="EWW194:EWW197"/>
    <mergeCell ref="EWX194:EWX197"/>
    <mergeCell ref="EXA194:EXA197"/>
    <mergeCell ref="EXB194:EXB197"/>
    <mergeCell ref="EXC194:EXC197"/>
    <mergeCell ref="EXD194:EXD197"/>
    <mergeCell ref="EWO194:EWO197"/>
    <mergeCell ref="EWP194:EWP197"/>
    <mergeCell ref="EWS194:EWS197"/>
    <mergeCell ref="EWT194:EWT197"/>
    <mergeCell ref="EWU194:EWU197"/>
    <mergeCell ref="EWV194:EWV197"/>
    <mergeCell ref="EZY194:EZY197"/>
    <mergeCell ref="EZZ194:EZZ197"/>
    <mergeCell ref="FAC194:FAC197"/>
    <mergeCell ref="FAD194:FAD197"/>
    <mergeCell ref="FAE194:FAE197"/>
    <mergeCell ref="FAF194:FAF197"/>
    <mergeCell ref="EZQ194:EZQ197"/>
    <mergeCell ref="EZR194:EZR197"/>
    <mergeCell ref="EZU194:EZU197"/>
    <mergeCell ref="EZV194:EZV197"/>
    <mergeCell ref="EZW194:EZW197"/>
    <mergeCell ref="EZX194:EZX197"/>
    <mergeCell ref="EZI194:EZI197"/>
    <mergeCell ref="EZJ194:EZJ197"/>
    <mergeCell ref="EZM194:EZM197"/>
    <mergeCell ref="EZN194:EZN197"/>
    <mergeCell ref="EZO194:EZO197"/>
    <mergeCell ref="EZP194:EZP197"/>
    <mergeCell ref="EZA194:EZA197"/>
    <mergeCell ref="EZB194:EZB197"/>
    <mergeCell ref="EZE194:EZE197"/>
    <mergeCell ref="EZF194:EZF197"/>
    <mergeCell ref="EZG194:EZG197"/>
    <mergeCell ref="EZH194:EZH197"/>
    <mergeCell ref="EYS194:EYS197"/>
    <mergeCell ref="EYT194:EYT197"/>
    <mergeCell ref="EYW194:EYW197"/>
    <mergeCell ref="EYX194:EYX197"/>
    <mergeCell ref="EYY194:EYY197"/>
    <mergeCell ref="EYZ194:EYZ197"/>
    <mergeCell ref="EYK194:EYK197"/>
    <mergeCell ref="EYL194:EYL197"/>
    <mergeCell ref="EYO194:EYO197"/>
    <mergeCell ref="EYP194:EYP197"/>
    <mergeCell ref="EYQ194:EYQ197"/>
    <mergeCell ref="EYR194:EYR197"/>
    <mergeCell ref="FBU194:FBU197"/>
    <mergeCell ref="FBV194:FBV197"/>
    <mergeCell ref="FBY194:FBY197"/>
    <mergeCell ref="FBZ194:FBZ197"/>
    <mergeCell ref="FCA194:FCA197"/>
    <mergeCell ref="FCB194:FCB197"/>
    <mergeCell ref="FBM194:FBM197"/>
    <mergeCell ref="FBN194:FBN197"/>
    <mergeCell ref="FBQ194:FBQ197"/>
    <mergeCell ref="FBR194:FBR197"/>
    <mergeCell ref="FBS194:FBS197"/>
    <mergeCell ref="FBT194:FBT197"/>
    <mergeCell ref="FBE194:FBE197"/>
    <mergeCell ref="FBF194:FBF197"/>
    <mergeCell ref="FBI194:FBI197"/>
    <mergeCell ref="FBJ194:FBJ197"/>
    <mergeCell ref="FBK194:FBK197"/>
    <mergeCell ref="FBL194:FBL197"/>
    <mergeCell ref="FAW194:FAW197"/>
    <mergeCell ref="FAX194:FAX197"/>
    <mergeCell ref="FBA194:FBA197"/>
    <mergeCell ref="FBB194:FBB197"/>
    <mergeCell ref="FBC194:FBC197"/>
    <mergeCell ref="FBD194:FBD197"/>
    <mergeCell ref="FAO194:FAO197"/>
    <mergeCell ref="FAP194:FAP197"/>
    <mergeCell ref="FAS194:FAS197"/>
    <mergeCell ref="FAT194:FAT197"/>
    <mergeCell ref="FAU194:FAU197"/>
    <mergeCell ref="FAV194:FAV197"/>
    <mergeCell ref="FAG194:FAG197"/>
    <mergeCell ref="FAH194:FAH197"/>
    <mergeCell ref="FAK194:FAK197"/>
    <mergeCell ref="FAL194:FAL197"/>
    <mergeCell ref="FAM194:FAM197"/>
    <mergeCell ref="FAN194:FAN197"/>
    <mergeCell ref="FDQ194:FDQ197"/>
    <mergeCell ref="FDR194:FDR197"/>
    <mergeCell ref="FDU194:FDU197"/>
    <mergeCell ref="FDV194:FDV197"/>
    <mergeCell ref="FDW194:FDW197"/>
    <mergeCell ref="FDX194:FDX197"/>
    <mergeCell ref="FDI194:FDI197"/>
    <mergeCell ref="FDJ194:FDJ197"/>
    <mergeCell ref="FDM194:FDM197"/>
    <mergeCell ref="FDN194:FDN197"/>
    <mergeCell ref="FDO194:FDO197"/>
    <mergeCell ref="FDP194:FDP197"/>
    <mergeCell ref="FDA194:FDA197"/>
    <mergeCell ref="FDB194:FDB197"/>
    <mergeCell ref="FDE194:FDE197"/>
    <mergeCell ref="FDF194:FDF197"/>
    <mergeCell ref="FDG194:FDG197"/>
    <mergeCell ref="FDH194:FDH197"/>
    <mergeCell ref="FCS194:FCS197"/>
    <mergeCell ref="FCT194:FCT197"/>
    <mergeCell ref="FCW194:FCW197"/>
    <mergeCell ref="FCX194:FCX197"/>
    <mergeCell ref="FCY194:FCY197"/>
    <mergeCell ref="FCZ194:FCZ197"/>
    <mergeCell ref="FCK194:FCK197"/>
    <mergeCell ref="FCL194:FCL197"/>
    <mergeCell ref="FCO194:FCO197"/>
    <mergeCell ref="FCP194:FCP197"/>
    <mergeCell ref="FCQ194:FCQ197"/>
    <mergeCell ref="FCR194:FCR197"/>
    <mergeCell ref="FCC194:FCC197"/>
    <mergeCell ref="FCD194:FCD197"/>
    <mergeCell ref="FCG194:FCG197"/>
    <mergeCell ref="FCH194:FCH197"/>
    <mergeCell ref="FCI194:FCI197"/>
    <mergeCell ref="FCJ194:FCJ197"/>
    <mergeCell ref="FFM194:FFM197"/>
    <mergeCell ref="FFN194:FFN197"/>
    <mergeCell ref="FFQ194:FFQ197"/>
    <mergeCell ref="FFR194:FFR197"/>
    <mergeCell ref="FFS194:FFS197"/>
    <mergeCell ref="FFT194:FFT197"/>
    <mergeCell ref="FFE194:FFE197"/>
    <mergeCell ref="FFF194:FFF197"/>
    <mergeCell ref="FFI194:FFI197"/>
    <mergeCell ref="FFJ194:FFJ197"/>
    <mergeCell ref="FFK194:FFK197"/>
    <mergeCell ref="FFL194:FFL197"/>
    <mergeCell ref="FEW194:FEW197"/>
    <mergeCell ref="FEX194:FEX197"/>
    <mergeCell ref="FFA194:FFA197"/>
    <mergeCell ref="FFB194:FFB197"/>
    <mergeCell ref="FFC194:FFC197"/>
    <mergeCell ref="FFD194:FFD197"/>
    <mergeCell ref="FEO194:FEO197"/>
    <mergeCell ref="FEP194:FEP197"/>
    <mergeCell ref="FES194:FES197"/>
    <mergeCell ref="FET194:FET197"/>
    <mergeCell ref="FEU194:FEU197"/>
    <mergeCell ref="FEV194:FEV197"/>
    <mergeCell ref="FEG194:FEG197"/>
    <mergeCell ref="FEH194:FEH197"/>
    <mergeCell ref="FEK194:FEK197"/>
    <mergeCell ref="FEL194:FEL197"/>
    <mergeCell ref="FEM194:FEM197"/>
    <mergeCell ref="FEN194:FEN197"/>
    <mergeCell ref="FDY194:FDY197"/>
    <mergeCell ref="FDZ194:FDZ197"/>
    <mergeCell ref="FEC194:FEC197"/>
    <mergeCell ref="FED194:FED197"/>
    <mergeCell ref="FEE194:FEE197"/>
    <mergeCell ref="FEF194:FEF197"/>
    <mergeCell ref="FHI194:FHI197"/>
    <mergeCell ref="FHJ194:FHJ197"/>
    <mergeCell ref="FHM194:FHM197"/>
    <mergeCell ref="FHN194:FHN197"/>
    <mergeCell ref="FHO194:FHO197"/>
    <mergeCell ref="FHP194:FHP197"/>
    <mergeCell ref="FHA194:FHA197"/>
    <mergeCell ref="FHB194:FHB197"/>
    <mergeCell ref="FHE194:FHE197"/>
    <mergeCell ref="FHF194:FHF197"/>
    <mergeCell ref="FHG194:FHG197"/>
    <mergeCell ref="FHH194:FHH197"/>
    <mergeCell ref="FGS194:FGS197"/>
    <mergeCell ref="FGT194:FGT197"/>
    <mergeCell ref="FGW194:FGW197"/>
    <mergeCell ref="FGX194:FGX197"/>
    <mergeCell ref="FGY194:FGY197"/>
    <mergeCell ref="FGZ194:FGZ197"/>
    <mergeCell ref="FGK194:FGK197"/>
    <mergeCell ref="FGL194:FGL197"/>
    <mergeCell ref="FGO194:FGO197"/>
    <mergeCell ref="FGP194:FGP197"/>
    <mergeCell ref="FGQ194:FGQ197"/>
    <mergeCell ref="FGR194:FGR197"/>
    <mergeCell ref="FGC194:FGC197"/>
    <mergeCell ref="FGD194:FGD197"/>
    <mergeCell ref="FGG194:FGG197"/>
    <mergeCell ref="FGH194:FGH197"/>
    <mergeCell ref="FGI194:FGI197"/>
    <mergeCell ref="FGJ194:FGJ197"/>
    <mergeCell ref="FFU194:FFU197"/>
    <mergeCell ref="FFV194:FFV197"/>
    <mergeCell ref="FFY194:FFY197"/>
    <mergeCell ref="FFZ194:FFZ197"/>
    <mergeCell ref="FGA194:FGA197"/>
    <mergeCell ref="FGB194:FGB197"/>
    <mergeCell ref="FJE194:FJE197"/>
    <mergeCell ref="FJF194:FJF197"/>
    <mergeCell ref="FJI194:FJI197"/>
    <mergeCell ref="FJJ194:FJJ197"/>
    <mergeCell ref="FJK194:FJK197"/>
    <mergeCell ref="FJL194:FJL197"/>
    <mergeCell ref="FIW194:FIW197"/>
    <mergeCell ref="FIX194:FIX197"/>
    <mergeCell ref="FJA194:FJA197"/>
    <mergeCell ref="FJB194:FJB197"/>
    <mergeCell ref="FJC194:FJC197"/>
    <mergeCell ref="FJD194:FJD197"/>
    <mergeCell ref="FIO194:FIO197"/>
    <mergeCell ref="FIP194:FIP197"/>
    <mergeCell ref="FIS194:FIS197"/>
    <mergeCell ref="FIT194:FIT197"/>
    <mergeCell ref="FIU194:FIU197"/>
    <mergeCell ref="FIV194:FIV197"/>
    <mergeCell ref="FIG194:FIG197"/>
    <mergeCell ref="FIH194:FIH197"/>
    <mergeCell ref="FIK194:FIK197"/>
    <mergeCell ref="FIL194:FIL197"/>
    <mergeCell ref="FIM194:FIM197"/>
    <mergeCell ref="FIN194:FIN197"/>
    <mergeCell ref="FHY194:FHY197"/>
    <mergeCell ref="FHZ194:FHZ197"/>
    <mergeCell ref="FIC194:FIC197"/>
    <mergeCell ref="FID194:FID197"/>
    <mergeCell ref="FIE194:FIE197"/>
    <mergeCell ref="FIF194:FIF197"/>
    <mergeCell ref="FHQ194:FHQ197"/>
    <mergeCell ref="FHR194:FHR197"/>
    <mergeCell ref="FHU194:FHU197"/>
    <mergeCell ref="FHV194:FHV197"/>
    <mergeCell ref="FHW194:FHW197"/>
    <mergeCell ref="FHX194:FHX197"/>
    <mergeCell ref="FLA194:FLA197"/>
    <mergeCell ref="FLB194:FLB197"/>
    <mergeCell ref="FLE194:FLE197"/>
    <mergeCell ref="FLF194:FLF197"/>
    <mergeCell ref="FLG194:FLG197"/>
    <mergeCell ref="FLH194:FLH197"/>
    <mergeCell ref="FKS194:FKS197"/>
    <mergeCell ref="FKT194:FKT197"/>
    <mergeCell ref="FKW194:FKW197"/>
    <mergeCell ref="FKX194:FKX197"/>
    <mergeCell ref="FKY194:FKY197"/>
    <mergeCell ref="FKZ194:FKZ197"/>
    <mergeCell ref="FKK194:FKK197"/>
    <mergeCell ref="FKL194:FKL197"/>
    <mergeCell ref="FKO194:FKO197"/>
    <mergeCell ref="FKP194:FKP197"/>
    <mergeCell ref="FKQ194:FKQ197"/>
    <mergeCell ref="FKR194:FKR197"/>
    <mergeCell ref="FKC194:FKC197"/>
    <mergeCell ref="FKD194:FKD197"/>
    <mergeCell ref="FKG194:FKG197"/>
    <mergeCell ref="FKH194:FKH197"/>
    <mergeCell ref="FKI194:FKI197"/>
    <mergeCell ref="FKJ194:FKJ197"/>
    <mergeCell ref="FJU194:FJU197"/>
    <mergeCell ref="FJV194:FJV197"/>
    <mergeCell ref="FJY194:FJY197"/>
    <mergeCell ref="FJZ194:FJZ197"/>
    <mergeCell ref="FKA194:FKA197"/>
    <mergeCell ref="FKB194:FKB197"/>
    <mergeCell ref="FJM194:FJM197"/>
    <mergeCell ref="FJN194:FJN197"/>
    <mergeCell ref="FJQ194:FJQ197"/>
    <mergeCell ref="FJR194:FJR197"/>
    <mergeCell ref="FJS194:FJS197"/>
    <mergeCell ref="FJT194:FJT197"/>
    <mergeCell ref="FMW194:FMW197"/>
    <mergeCell ref="FMX194:FMX197"/>
    <mergeCell ref="FNA194:FNA197"/>
    <mergeCell ref="FNB194:FNB197"/>
    <mergeCell ref="FNC194:FNC197"/>
    <mergeCell ref="FND194:FND197"/>
    <mergeCell ref="FMO194:FMO197"/>
    <mergeCell ref="FMP194:FMP197"/>
    <mergeCell ref="FMS194:FMS197"/>
    <mergeCell ref="FMT194:FMT197"/>
    <mergeCell ref="FMU194:FMU197"/>
    <mergeCell ref="FMV194:FMV197"/>
    <mergeCell ref="FMG194:FMG197"/>
    <mergeCell ref="FMH194:FMH197"/>
    <mergeCell ref="FMK194:FMK197"/>
    <mergeCell ref="FML194:FML197"/>
    <mergeCell ref="FMM194:FMM197"/>
    <mergeCell ref="FMN194:FMN197"/>
    <mergeCell ref="FLY194:FLY197"/>
    <mergeCell ref="FLZ194:FLZ197"/>
    <mergeCell ref="FMC194:FMC197"/>
    <mergeCell ref="FMD194:FMD197"/>
    <mergeCell ref="FME194:FME197"/>
    <mergeCell ref="FMF194:FMF197"/>
    <mergeCell ref="FLQ194:FLQ197"/>
    <mergeCell ref="FLR194:FLR197"/>
    <mergeCell ref="FLU194:FLU197"/>
    <mergeCell ref="FLV194:FLV197"/>
    <mergeCell ref="FLW194:FLW197"/>
    <mergeCell ref="FLX194:FLX197"/>
    <mergeCell ref="FLI194:FLI197"/>
    <mergeCell ref="FLJ194:FLJ197"/>
    <mergeCell ref="FLM194:FLM197"/>
    <mergeCell ref="FLN194:FLN197"/>
    <mergeCell ref="FLO194:FLO197"/>
    <mergeCell ref="FLP194:FLP197"/>
    <mergeCell ref="FOS194:FOS197"/>
    <mergeCell ref="FOT194:FOT197"/>
    <mergeCell ref="FOW194:FOW197"/>
    <mergeCell ref="FOX194:FOX197"/>
    <mergeCell ref="FOY194:FOY197"/>
    <mergeCell ref="FOZ194:FOZ197"/>
    <mergeCell ref="FOK194:FOK197"/>
    <mergeCell ref="FOL194:FOL197"/>
    <mergeCell ref="FOO194:FOO197"/>
    <mergeCell ref="FOP194:FOP197"/>
    <mergeCell ref="FOQ194:FOQ197"/>
    <mergeCell ref="FOR194:FOR197"/>
    <mergeCell ref="FOC194:FOC197"/>
    <mergeCell ref="FOD194:FOD197"/>
    <mergeCell ref="FOG194:FOG197"/>
    <mergeCell ref="FOH194:FOH197"/>
    <mergeCell ref="FOI194:FOI197"/>
    <mergeCell ref="FOJ194:FOJ197"/>
    <mergeCell ref="FNU194:FNU197"/>
    <mergeCell ref="FNV194:FNV197"/>
    <mergeCell ref="FNY194:FNY197"/>
    <mergeCell ref="FNZ194:FNZ197"/>
    <mergeCell ref="FOA194:FOA197"/>
    <mergeCell ref="FOB194:FOB197"/>
    <mergeCell ref="FNM194:FNM197"/>
    <mergeCell ref="FNN194:FNN197"/>
    <mergeCell ref="FNQ194:FNQ197"/>
    <mergeCell ref="FNR194:FNR197"/>
    <mergeCell ref="FNS194:FNS197"/>
    <mergeCell ref="FNT194:FNT197"/>
    <mergeCell ref="FNE194:FNE197"/>
    <mergeCell ref="FNF194:FNF197"/>
    <mergeCell ref="FNI194:FNI197"/>
    <mergeCell ref="FNJ194:FNJ197"/>
    <mergeCell ref="FNK194:FNK197"/>
    <mergeCell ref="FNL194:FNL197"/>
    <mergeCell ref="FQO194:FQO197"/>
    <mergeCell ref="FQP194:FQP197"/>
    <mergeCell ref="FQS194:FQS197"/>
    <mergeCell ref="FQT194:FQT197"/>
    <mergeCell ref="FQU194:FQU197"/>
    <mergeCell ref="FQV194:FQV197"/>
    <mergeCell ref="FQG194:FQG197"/>
    <mergeCell ref="FQH194:FQH197"/>
    <mergeCell ref="FQK194:FQK197"/>
    <mergeCell ref="FQL194:FQL197"/>
    <mergeCell ref="FQM194:FQM197"/>
    <mergeCell ref="FQN194:FQN197"/>
    <mergeCell ref="FPY194:FPY197"/>
    <mergeCell ref="FPZ194:FPZ197"/>
    <mergeCell ref="FQC194:FQC197"/>
    <mergeCell ref="FQD194:FQD197"/>
    <mergeCell ref="FQE194:FQE197"/>
    <mergeCell ref="FQF194:FQF197"/>
    <mergeCell ref="FPQ194:FPQ197"/>
    <mergeCell ref="FPR194:FPR197"/>
    <mergeCell ref="FPU194:FPU197"/>
    <mergeCell ref="FPV194:FPV197"/>
    <mergeCell ref="FPW194:FPW197"/>
    <mergeCell ref="FPX194:FPX197"/>
    <mergeCell ref="FPI194:FPI197"/>
    <mergeCell ref="FPJ194:FPJ197"/>
    <mergeCell ref="FPM194:FPM197"/>
    <mergeCell ref="FPN194:FPN197"/>
    <mergeCell ref="FPO194:FPO197"/>
    <mergeCell ref="FPP194:FPP197"/>
    <mergeCell ref="FPA194:FPA197"/>
    <mergeCell ref="FPB194:FPB197"/>
    <mergeCell ref="FPE194:FPE197"/>
    <mergeCell ref="FPF194:FPF197"/>
    <mergeCell ref="FPG194:FPG197"/>
    <mergeCell ref="FPH194:FPH197"/>
    <mergeCell ref="FSK194:FSK197"/>
    <mergeCell ref="FSL194:FSL197"/>
    <mergeCell ref="FSO194:FSO197"/>
    <mergeCell ref="FSP194:FSP197"/>
    <mergeCell ref="FSQ194:FSQ197"/>
    <mergeCell ref="FSR194:FSR197"/>
    <mergeCell ref="FSC194:FSC197"/>
    <mergeCell ref="FSD194:FSD197"/>
    <mergeCell ref="FSG194:FSG197"/>
    <mergeCell ref="FSH194:FSH197"/>
    <mergeCell ref="FSI194:FSI197"/>
    <mergeCell ref="FSJ194:FSJ197"/>
    <mergeCell ref="FRU194:FRU197"/>
    <mergeCell ref="FRV194:FRV197"/>
    <mergeCell ref="FRY194:FRY197"/>
    <mergeCell ref="FRZ194:FRZ197"/>
    <mergeCell ref="FSA194:FSA197"/>
    <mergeCell ref="FSB194:FSB197"/>
    <mergeCell ref="FRM194:FRM197"/>
    <mergeCell ref="FRN194:FRN197"/>
    <mergeCell ref="FRQ194:FRQ197"/>
    <mergeCell ref="FRR194:FRR197"/>
    <mergeCell ref="FRS194:FRS197"/>
    <mergeCell ref="FRT194:FRT197"/>
    <mergeCell ref="FRE194:FRE197"/>
    <mergeCell ref="FRF194:FRF197"/>
    <mergeCell ref="FRI194:FRI197"/>
    <mergeCell ref="FRJ194:FRJ197"/>
    <mergeCell ref="FRK194:FRK197"/>
    <mergeCell ref="FRL194:FRL197"/>
    <mergeCell ref="FQW194:FQW197"/>
    <mergeCell ref="FQX194:FQX197"/>
    <mergeCell ref="FRA194:FRA197"/>
    <mergeCell ref="FRB194:FRB197"/>
    <mergeCell ref="FRC194:FRC197"/>
    <mergeCell ref="FRD194:FRD197"/>
    <mergeCell ref="FUG194:FUG197"/>
    <mergeCell ref="FUH194:FUH197"/>
    <mergeCell ref="FUK194:FUK197"/>
    <mergeCell ref="FUL194:FUL197"/>
    <mergeCell ref="FUM194:FUM197"/>
    <mergeCell ref="FUN194:FUN197"/>
    <mergeCell ref="FTY194:FTY197"/>
    <mergeCell ref="FTZ194:FTZ197"/>
    <mergeCell ref="FUC194:FUC197"/>
    <mergeCell ref="FUD194:FUD197"/>
    <mergeCell ref="FUE194:FUE197"/>
    <mergeCell ref="FUF194:FUF197"/>
    <mergeCell ref="FTQ194:FTQ197"/>
    <mergeCell ref="FTR194:FTR197"/>
    <mergeCell ref="FTU194:FTU197"/>
    <mergeCell ref="FTV194:FTV197"/>
    <mergeCell ref="FTW194:FTW197"/>
    <mergeCell ref="FTX194:FTX197"/>
    <mergeCell ref="FTI194:FTI197"/>
    <mergeCell ref="FTJ194:FTJ197"/>
    <mergeCell ref="FTM194:FTM197"/>
    <mergeCell ref="FTN194:FTN197"/>
    <mergeCell ref="FTO194:FTO197"/>
    <mergeCell ref="FTP194:FTP197"/>
    <mergeCell ref="FTA194:FTA197"/>
    <mergeCell ref="FTB194:FTB197"/>
    <mergeCell ref="FTE194:FTE197"/>
    <mergeCell ref="FTF194:FTF197"/>
    <mergeCell ref="FTG194:FTG197"/>
    <mergeCell ref="FTH194:FTH197"/>
    <mergeCell ref="FSS194:FSS197"/>
    <mergeCell ref="FST194:FST197"/>
    <mergeCell ref="FSW194:FSW197"/>
    <mergeCell ref="FSX194:FSX197"/>
    <mergeCell ref="FSY194:FSY197"/>
    <mergeCell ref="FSZ194:FSZ197"/>
    <mergeCell ref="FWC194:FWC197"/>
    <mergeCell ref="FWD194:FWD197"/>
    <mergeCell ref="FWG194:FWG197"/>
    <mergeCell ref="FWH194:FWH197"/>
    <mergeCell ref="FWI194:FWI197"/>
    <mergeCell ref="FWJ194:FWJ197"/>
    <mergeCell ref="FVU194:FVU197"/>
    <mergeCell ref="FVV194:FVV197"/>
    <mergeCell ref="FVY194:FVY197"/>
    <mergeCell ref="FVZ194:FVZ197"/>
    <mergeCell ref="FWA194:FWA197"/>
    <mergeCell ref="FWB194:FWB197"/>
    <mergeCell ref="FVM194:FVM197"/>
    <mergeCell ref="FVN194:FVN197"/>
    <mergeCell ref="FVQ194:FVQ197"/>
    <mergeCell ref="FVR194:FVR197"/>
    <mergeCell ref="FVS194:FVS197"/>
    <mergeCell ref="FVT194:FVT197"/>
    <mergeCell ref="FVE194:FVE197"/>
    <mergeCell ref="FVF194:FVF197"/>
    <mergeCell ref="FVI194:FVI197"/>
    <mergeCell ref="FVJ194:FVJ197"/>
    <mergeCell ref="FVK194:FVK197"/>
    <mergeCell ref="FVL194:FVL197"/>
    <mergeCell ref="FUW194:FUW197"/>
    <mergeCell ref="FUX194:FUX197"/>
    <mergeCell ref="FVA194:FVA197"/>
    <mergeCell ref="FVB194:FVB197"/>
    <mergeCell ref="FVC194:FVC197"/>
    <mergeCell ref="FVD194:FVD197"/>
    <mergeCell ref="FUO194:FUO197"/>
    <mergeCell ref="FUP194:FUP197"/>
    <mergeCell ref="FUS194:FUS197"/>
    <mergeCell ref="FUT194:FUT197"/>
    <mergeCell ref="FUU194:FUU197"/>
    <mergeCell ref="FUV194:FUV197"/>
    <mergeCell ref="FXY194:FXY197"/>
    <mergeCell ref="FXZ194:FXZ197"/>
    <mergeCell ref="FYC194:FYC197"/>
    <mergeCell ref="FYD194:FYD197"/>
    <mergeCell ref="FYE194:FYE197"/>
    <mergeCell ref="FYF194:FYF197"/>
    <mergeCell ref="FXQ194:FXQ197"/>
    <mergeCell ref="FXR194:FXR197"/>
    <mergeCell ref="FXU194:FXU197"/>
    <mergeCell ref="FXV194:FXV197"/>
    <mergeCell ref="FXW194:FXW197"/>
    <mergeCell ref="FXX194:FXX197"/>
    <mergeCell ref="FXI194:FXI197"/>
    <mergeCell ref="FXJ194:FXJ197"/>
    <mergeCell ref="FXM194:FXM197"/>
    <mergeCell ref="FXN194:FXN197"/>
    <mergeCell ref="FXO194:FXO197"/>
    <mergeCell ref="FXP194:FXP197"/>
    <mergeCell ref="FXA194:FXA197"/>
    <mergeCell ref="FXB194:FXB197"/>
    <mergeCell ref="FXE194:FXE197"/>
    <mergeCell ref="FXF194:FXF197"/>
    <mergeCell ref="FXG194:FXG197"/>
    <mergeCell ref="FXH194:FXH197"/>
    <mergeCell ref="FWS194:FWS197"/>
    <mergeCell ref="FWT194:FWT197"/>
    <mergeCell ref="FWW194:FWW197"/>
    <mergeCell ref="FWX194:FWX197"/>
    <mergeCell ref="FWY194:FWY197"/>
    <mergeCell ref="FWZ194:FWZ197"/>
    <mergeCell ref="FWK194:FWK197"/>
    <mergeCell ref="FWL194:FWL197"/>
    <mergeCell ref="FWO194:FWO197"/>
    <mergeCell ref="FWP194:FWP197"/>
    <mergeCell ref="FWQ194:FWQ197"/>
    <mergeCell ref="FWR194:FWR197"/>
    <mergeCell ref="FZU194:FZU197"/>
    <mergeCell ref="FZV194:FZV197"/>
    <mergeCell ref="FZY194:FZY197"/>
    <mergeCell ref="FZZ194:FZZ197"/>
    <mergeCell ref="GAA194:GAA197"/>
    <mergeCell ref="GAB194:GAB197"/>
    <mergeCell ref="FZM194:FZM197"/>
    <mergeCell ref="FZN194:FZN197"/>
    <mergeCell ref="FZQ194:FZQ197"/>
    <mergeCell ref="FZR194:FZR197"/>
    <mergeCell ref="FZS194:FZS197"/>
    <mergeCell ref="FZT194:FZT197"/>
    <mergeCell ref="FZE194:FZE197"/>
    <mergeCell ref="FZF194:FZF197"/>
    <mergeCell ref="FZI194:FZI197"/>
    <mergeCell ref="FZJ194:FZJ197"/>
    <mergeCell ref="FZK194:FZK197"/>
    <mergeCell ref="FZL194:FZL197"/>
    <mergeCell ref="FYW194:FYW197"/>
    <mergeCell ref="FYX194:FYX197"/>
    <mergeCell ref="FZA194:FZA197"/>
    <mergeCell ref="FZB194:FZB197"/>
    <mergeCell ref="FZC194:FZC197"/>
    <mergeCell ref="FZD194:FZD197"/>
    <mergeCell ref="FYO194:FYO197"/>
    <mergeCell ref="FYP194:FYP197"/>
    <mergeCell ref="FYS194:FYS197"/>
    <mergeCell ref="FYT194:FYT197"/>
    <mergeCell ref="FYU194:FYU197"/>
    <mergeCell ref="FYV194:FYV197"/>
    <mergeCell ref="FYG194:FYG197"/>
    <mergeCell ref="FYH194:FYH197"/>
    <mergeCell ref="FYK194:FYK197"/>
    <mergeCell ref="FYL194:FYL197"/>
    <mergeCell ref="FYM194:FYM197"/>
    <mergeCell ref="FYN194:FYN197"/>
    <mergeCell ref="GBQ194:GBQ197"/>
    <mergeCell ref="GBR194:GBR197"/>
    <mergeCell ref="GBU194:GBU197"/>
    <mergeCell ref="GBV194:GBV197"/>
    <mergeCell ref="GBW194:GBW197"/>
    <mergeCell ref="GBX194:GBX197"/>
    <mergeCell ref="GBI194:GBI197"/>
    <mergeCell ref="GBJ194:GBJ197"/>
    <mergeCell ref="GBM194:GBM197"/>
    <mergeCell ref="GBN194:GBN197"/>
    <mergeCell ref="GBO194:GBO197"/>
    <mergeCell ref="GBP194:GBP197"/>
    <mergeCell ref="GBA194:GBA197"/>
    <mergeCell ref="GBB194:GBB197"/>
    <mergeCell ref="GBE194:GBE197"/>
    <mergeCell ref="GBF194:GBF197"/>
    <mergeCell ref="GBG194:GBG197"/>
    <mergeCell ref="GBH194:GBH197"/>
    <mergeCell ref="GAS194:GAS197"/>
    <mergeCell ref="GAT194:GAT197"/>
    <mergeCell ref="GAW194:GAW197"/>
    <mergeCell ref="GAX194:GAX197"/>
    <mergeCell ref="GAY194:GAY197"/>
    <mergeCell ref="GAZ194:GAZ197"/>
    <mergeCell ref="GAK194:GAK197"/>
    <mergeCell ref="GAL194:GAL197"/>
    <mergeCell ref="GAO194:GAO197"/>
    <mergeCell ref="GAP194:GAP197"/>
    <mergeCell ref="GAQ194:GAQ197"/>
    <mergeCell ref="GAR194:GAR197"/>
    <mergeCell ref="GAC194:GAC197"/>
    <mergeCell ref="GAD194:GAD197"/>
    <mergeCell ref="GAG194:GAG197"/>
    <mergeCell ref="GAH194:GAH197"/>
    <mergeCell ref="GAI194:GAI197"/>
    <mergeCell ref="GAJ194:GAJ197"/>
    <mergeCell ref="GDM194:GDM197"/>
    <mergeCell ref="GDN194:GDN197"/>
    <mergeCell ref="GDQ194:GDQ197"/>
    <mergeCell ref="GDR194:GDR197"/>
    <mergeCell ref="GDS194:GDS197"/>
    <mergeCell ref="GDT194:GDT197"/>
    <mergeCell ref="GDE194:GDE197"/>
    <mergeCell ref="GDF194:GDF197"/>
    <mergeCell ref="GDI194:GDI197"/>
    <mergeCell ref="GDJ194:GDJ197"/>
    <mergeCell ref="GDK194:GDK197"/>
    <mergeCell ref="GDL194:GDL197"/>
    <mergeCell ref="GCW194:GCW197"/>
    <mergeCell ref="GCX194:GCX197"/>
    <mergeCell ref="GDA194:GDA197"/>
    <mergeCell ref="GDB194:GDB197"/>
    <mergeCell ref="GDC194:GDC197"/>
    <mergeCell ref="GDD194:GDD197"/>
    <mergeCell ref="GCO194:GCO197"/>
    <mergeCell ref="GCP194:GCP197"/>
    <mergeCell ref="GCS194:GCS197"/>
    <mergeCell ref="GCT194:GCT197"/>
    <mergeCell ref="GCU194:GCU197"/>
    <mergeCell ref="GCV194:GCV197"/>
    <mergeCell ref="GCG194:GCG197"/>
    <mergeCell ref="GCH194:GCH197"/>
    <mergeCell ref="GCK194:GCK197"/>
    <mergeCell ref="GCL194:GCL197"/>
    <mergeCell ref="GCM194:GCM197"/>
    <mergeCell ref="GCN194:GCN197"/>
    <mergeCell ref="GBY194:GBY197"/>
    <mergeCell ref="GBZ194:GBZ197"/>
    <mergeCell ref="GCC194:GCC197"/>
    <mergeCell ref="GCD194:GCD197"/>
    <mergeCell ref="GCE194:GCE197"/>
    <mergeCell ref="GCF194:GCF197"/>
    <mergeCell ref="GFI194:GFI197"/>
    <mergeCell ref="GFJ194:GFJ197"/>
    <mergeCell ref="GFM194:GFM197"/>
    <mergeCell ref="GFN194:GFN197"/>
    <mergeCell ref="GFO194:GFO197"/>
    <mergeCell ref="GFP194:GFP197"/>
    <mergeCell ref="GFA194:GFA197"/>
    <mergeCell ref="GFB194:GFB197"/>
    <mergeCell ref="GFE194:GFE197"/>
    <mergeCell ref="GFF194:GFF197"/>
    <mergeCell ref="GFG194:GFG197"/>
    <mergeCell ref="GFH194:GFH197"/>
    <mergeCell ref="GES194:GES197"/>
    <mergeCell ref="GET194:GET197"/>
    <mergeCell ref="GEW194:GEW197"/>
    <mergeCell ref="GEX194:GEX197"/>
    <mergeCell ref="GEY194:GEY197"/>
    <mergeCell ref="GEZ194:GEZ197"/>
    <mergeCell ref="GEK194:GEK197"/>
    <mergeCell ref="GEL194:GEL197"/>
    <mergeCell ref="GEO194:GEO197"/>
    <mergeCell ref="GEP194:GEP197"/>
    <mergeCell ref="GEQ194:GEQ197"/>
    <mergeCell ref="GER194:GER197"/>
    <mergeCell ref="GEC194:GEC197"/>
    <mergeCell ref="GED194:GED197"/>
    <mergeCell ref="GEG194:GEG197"/>
    <mergeCell ref="GEH194:GEH197"/>
    <mergeCell ref="GEI194:GEI197"/>
    <mergeCell ref="GEJ194:GEJ197"/>
    <mergeCell ref="GDU194:GDU197"/>
    <mergeCell ref="GDV194:GDV197"/>
    <mergeCell ref="GDY194:GDY197"/>
    <mergeCell ref="GDZ194:GDZ197"/>
    <mergeCell ref="GEA194:GEA197"/>
    <mergeCell ref="GEB194:GEB197"/>
    <mergeCell ref="GHE194:GHE197"/>
    <mergeCell ref="GHF194:GHF197"/>
    <mergeCell ref="GHI194:GHI197"/>
    <mergeCell ref="GHJ194:GHJ197"/>
    <mergeCell ref="GHK194:GHK197"/>
    <mergeCell ref="GHL194:GHL197"/>
    <mergeCell ref="GGW194:GGW197"/>
    <mergeCell ref="GGX194:GGX197"/>
    <mergeCell ref="GHA194:GHA197"/>
    <mergeCell ref="GHB194:GHB197"/>
    <mergeCell ref="GHC194:GHC197"/>
    <mergeCell ref="GHD194:GHD197"/>
    <mergeCell ref="GGO194:GGO197"/>
    <mergeCell ref="GGP194:GGP197"/>
    <mergeCell ref="GGS194:GGS197"/>
    <mergeCell ref="GGT194:GGT197"/>
    <mergeCell ref="GGU194:GGU197"/>
    <mergeCell ref="GGV194:GGV197"/>
    <mergeCell ref="GGG194:GGG197"/>
    <mergeCell ref="GGH194:GGH197"/>
    <mergeCell ref="GGK194:GGK197"/>
    <mergeCell ref="GGL194:GGL197"/>
    <mergeCell ref="GGM194:GGM197"/>
    <mergeCell ref="GGN194:GGN197"/>
    <mergeCell ref="GFY194:GFY197"/>
    <mergeCell ref="GFZ194:GFZ197"/>
    <mergeCell ref="GGC194:GGC197"/>
    <mergeCell ref="GGD194:GGD197"/>
    <mergeCell ref="GGE194:GGE197"/>
    <mergeCell ref="GGF194:GGF197"/>
    <mergeCell ref="GFQ194:GFQ197"/>
    <mergeCell ref="GFR194:GFR197"/>
    <mergeCell ref="GFU194:GFU197"/>
    <mergeCell ref="GFV194:GFV197"/>
    <mergeCell ref="GFW194:GFW197"/>
    <mergeCell ref="GFX194:GFX197"/>
    <mergeCell ref="GJA194:GJA197"/>
    <mergeCell ref="GJB194:GJB197"/>
    <mergeCell ref="GJE194:GJE197"/>
    <mergeCell ref="GJF194:GJF197"/>
    <mergeCell ref="GJG194:GJG197"/>
    <mergeCell ref="GJH194:GJH197"/>
    <mergeCell ref="GIS194:GIS197"/>
    <mergeCell ref="GIT194:GIT197"/>
    <mergeCell ref="GIW194:GIW197"/>
    <mergeCell ref="GIX194:GIX197"/>
    <mergeCell ref="GIY194:GIY197"/>
    <mergeCell ref="GIZ194:GIZ197"/>
    <mergeCell ref="GIK194:GIK197"/>
    <mergeCell ref="GIL194:GIL197"/>
    <mergeCell ref="GIO194:GIO197"/>
    <mergeCell ref="GIP194:GIP197"/>
    <mergeCell ref="GIQ194:GIQ197"/>
    <mergeCell ref="GIR194:GIR197"/>
    <mergeCell ref="GIC194:GIC197"/>
    <mergeCell ref="GID194:GID197"/>
    <mergeCell ref="GIG194:GIG197"/>
    <mergeCell ref="GIH194:GIH197"/>
    <mergeCell ref="GII194:GII197"/>
    <mergeCell ref="GIJ194:GIJ197"/>
    <mergeCell ref="GHU194:GHU197"/>
    <mergeCell ref="GHV194:GHV197"/>
    <mergeCell ref="GHY194:GHY197"/>
    <mergeCell ref="GHZ194:GHZ197"/>
    <mergeCell ref="GIA194:GIA197"/>
    <mergeCell ref="GIB194:GIB197"/>
    <mergeCell ref="GHM194:GHM197"/>
    <mergeCell ref="GHN194:GHN197"/>
    <mergeCell ref="GHQ194:GHQ197"/>
    <mergeCell ref="GHR194:GHR197"/>
    <mergeCell ref="GHS194:GHS197"/>
    <mergeCell ref="GHT194:GHT197"/>
    <mergeCell ref="GKW194:GKW197"/>
    <mergeCell ref="GKX194:GKX197"/>
    <mergeCell ref="GLA194:GLA197"/>
    <mergeCell ref="GLB194:GLB197"/>
    <mergeCell ref="GLC194:GLC197"/>
    <mergeCell ref="GLD194:GLD197"/>
    <mergeCell ref="GKO194:GKO197"/>
    <mergeCell ref="GKP194:GKP197"/>
    <mergeCell ref="GKS194:GKS197"/>
    <mergeCell ref="GKT194:GKT197"/>
    <mergeCell ref="GKU194:GKU197"/>
    <mergeCell ref="GKV194:GKV197"/>
    <mergeCell ref="GKG194:GKG197"/>
    <mergeCell ref="GKH194:GKH197"/>
    <mergeCell ref="GKK194:GKK197"/>
    <mergeCell ref="GKL194:GKL197"/>
    <mergeCell ref="GKM194:GKM197"/>
    <mergeCell ref="GKN194:GKN197"/>
    <mergeCell ref="GJY194:GJY197"/>
    <mergeCell ref="GJZ194:GJZ197"/>
    <mergeCell ref="GKC194:GKC197"/>
    <mergeCell ref="GKD194:GKD197"/>
    <mergeCell ref="GKE194:GKE197"/>
    <mergeCell ref="GKF194:GKF197"/>
    <mergeCell ref="GJQ194:GJQ197"/>
    <mergeCell ref="GJR194:GJR197"/>
    <mergeCell ref="GJU194:GJU197"/>
    <mergeCell ref="GJV194:GJV197"/>
    <mergeCell ref="GJW194:GJW197"/>
    <mergeCell ref="GJX194:GJX197"/>
    <mergeCell ref="GJI194:GJI197"/>
    <mergeCell ref="GJJ194:GJJ197"/>
    <mergeCell ref="GJM194:GJM197"/>
    <mergeCell ref="GJN194:GJN197"/>
    <mergeCell ref="GJO194:GJO197"/>
    <mergeCell ref="GJP194:GJP197"/>
    <mergeCell ref="GMS194:GMS197"/>
    <mergeCell ref="GMT194:GMT197"/>
    <mergeCell ref="GMW194:GMW197"/>
    <mergeCell ref="GMX194:GMX197"/>
    <mergeCell ref="GMY194:GMY197"/>
    <mergeCell ref="GMZ194:GMZ197"/>
    <mergeCell ref="GMK194:GMK197"/>
    <mergeCell ref="GML194:GML197"/>
    <mergeCell ref="GMO194:GMO197"/>
    <mergeCell ref="GMP194:GMP197"/>
    <mergeCell ref="GMQ194:GMQ197"/>
    <mergeCell ref="GMR194:GMR197"/>
    <mergeCell ref="GMC194:GMC197"/>
    <mergeCell ref="GMD194:GMD197"/>
    <mergeCell ref="GMG194:GMG197"/>
    <mergeCell ref="GMH194:GMH197"/>
    <mergeCell ref="GMI194:GMI197"/>
    <mergeCell ref="GMJ194:GMJ197"/>
    <mergeCell ref="GLU194:GLU197"/>
    <mergeCell ref="GLV194:GLV197"/>
    <mergeCell ref="GLY194:GLY197"/>
    <mergeCell ref="GLZ194:GLZ197"/>
    <mergeCell ref="GMA194:GMA197"/>
    <mergeCell ref="GMB194:GMB197"/>
    <mergeCell ref="GLM194:GLM197"/>
    <mergeCell ref="GLN194:GLN197"/>
    <mergeCell ref="GLQ194:GLQ197"/>
    <mergeCell ref="GLR194:GLR197"/>
    <mergeCell ref="GLS194:GLS197"/>
    <mergeCell ref="GLT194:GLT197"/>
    <mergeCell ref="GLE194:GLE197"/>
    <mergeCell ref="GLF194:GLF197"/>
    <mergeCell ref="GLI194:GLI197"/>
    <mergeCell ref="GLJ194:GLJ197"/>
    <mergeCell ref="GLK194:GLK197"/>
    <mergeCell ref="GLL194:GLL197"/>
    <mergeCell ref="GOO194:GOO197"/>
    <mergeCell ref="GOP194:GOP197"/>
    <mergeCell ref="GOS194:GOS197"/>
    <mergeCell ref="GOT194:GOT197"/>
    <mergeCell ref="GOU194:GOU197"/>
    <mergeCell ref="GOV194:GOV197"/>
    <mergeCell ref="GOG194:GOG197"/>
    <mergeCell ref="GOH194:GOH197"/>
    <mergeCell ref="GOK194:GOK197"/>
    <mergeCell ref="GOL194:GOL197"/>
    <mergeCell ref="GOM194:GOM197"/>
    <mergeCell ref="GON194:GON197"/>
    <mergeCell ref="GNY194:GNY197"/>
    <mergeCell ref="GNZ194:GNZ197"/>
    <mergeCell ref="GOC194:GOC197"/>
    <mergeCell ref="GOD194:GOD197"/>
    <mergeCell ref="GOE194:GOE197"/>
    <mergeCell ref="GOF194:GOF197"/>
    <mergeCell ref="GNQ194:GNQ197"/>
    <mergeCell ref="GNR194:GNR197"/>
    <mergeCell ref="GNU194:GNU197"/>
    <mergeCell ref="GNV194:GNV197"/>
    <mergeCell ref="GNW194:GNW197"/>
    <mergeCell ref="GNX194:GNX197"/>
    <mergeCell ref="GNI194:GNI197"/>
    <mergeCell ref="GNJ194:GNJ197"/>
    <mergeCell ref="GNM194:GNM197"/>
    <mergeCell ref="GNN194:GNN197"/>
    <mergeCell ref="GNO194:GNO197"/>
    <mergeCell ref="GNP194:GNP197"/>
    <mergeCell ref="GNA194:GNA197"/>
    <mergeCell ref="GNB194:GNB197"/>
    <mergeCell ref="GNE194:GNE197"/>
    <mergeCell ref="GNF194:GNF197"/>
    <mergeCell ref="GNG194:GNG197"/>
    <mergeCell ref="GNH194:GNH197"/>
    <mergeCell ref="GQK194:GQK197"/>
    <mergeCell ref="GQL194:GQL197"/>
    <mergeCell ref="GQO194:GQO197"/>
    <mergeCell ref="GQP194:GQP197"/>
    <mergeCell ref="GQQ194:GQQ197"/>
    <mergeCell ref="GQR194:GQR197"/>
    <mergeCell ref="GQC194:GQC197"/>
    <mergeCell ref="GQD194:GQD197"/>
    <mergeCell ref="GQG194:GQG197"/>
    <mergeCell ref="GQH194:GQH197"/>
    <mergeCell ref="GQI194:GQI197"/>
    <mergeCell ref="GQJ194:GQJ197"/>
    <mergeCell ref="GPU194:GPU197"/>
    <mergeCell ref="GPV194:GPV197"/>
    <mergeCell ref="GPY194:GPY197"/>
    <mergeCell ref="GPZ194:GPZ197"/>
    <mergeCell ref="GQA194:GQA197"/>
    <mergeCell ref="GQB194:GQB197"/>
    <mergeCell ref="GPM194:GPM197"/>
    <mergeCell ref="GPN194:GPN197"/>
    <mergeCell ref="GPQ194:GPQ197"/>
    <mergeCell ref="GPR194:GPR197"/>
    <mergeCell ref="GPS194:GPS197"/>
    <mergeCell ref="GPT194:GPT197"/>
    <mergeCell ref="GPE194:GPE197"/>
    <mergeCell ref="GPF194:GPF197"/>
    <mergeCell ref="GPI194:GPI197"/>
    <mergeCell ref="GPJ194:GPJ197"/>
    <mergeCell ref="GPK194:GPK197"/>
    <mergeCell ref="GPL194:GPL197"/>
    <mergeCell ref="GOW194:GOW197"/>
    <mergeCell ref="GOX194:GOX197"/>
    <mergeCell ref="GPA194:GPA197"/>
    <mergeCell ref="GPB194:GPB197"/>
    <mergeCell ref="GPC194:GPC197"/>
    <mergeCell ref="GPD194:GPD197"/>
    <mergeCell ref="GSG194:GSG197"/>
    <mergeCell ref="GSH194:GSH197"/>
    <mergeCell ref="GSK194:GSK197"/>
    <mergeCell ref="GSL194:GSL197"/>
    <mergeCell ref="GSM194:GSM197"/>
    <mergeCell ref="GSN194:GSN197"/>
    <mergeCell ref="GRY194:GRY197"/>
    <mergeCell ref="GRZ194:GRZ197"/>
    <mergeCell ref="GSC194:GSC197"/>
    <mergeCell ref="GSD194:GSD197"/>
    <mergeCell ref="GSE194:GSE197"/>
    <mergeCell ref="GSF194:GSF197"/>
    <mergeCell ref="GRQ194:GRQ197"/>
    <mergeCell ref="GRR194:GRR197"/>
    <mergeCell ref="GRU194:GRU197"/>
    <mergeCell ref="GRV194:GRV197"/>
    <mergeCell ref="GRW194:GRW197"/>
    <mergeCell ref="GRX194:GRX197"/>
    <mergeCell ref="GRI194:GRI197"/>
    <mergeCell ref="GRJ194:GRJ197"/>
    <mergeCell ref="GRM194:GRM197"/>
    <mergeCell ref="GRN194:GRN197"/>
    <mergeCell ref="GRO194:GRO197"/>
    <mergeCell ref="GRP194:GRP197"/>
    <mergeCell ref="GRA194:GRA197"/>
    <mergeCell ref="GRB194:GRB197"/>
    <mergeCell ref="GRE194:GRE197"/>
    <mergeCell ref="GRF194:GRF197"/>
    <mergeCell ref="GRG194:GRG197"/>
    <mergeCell ref="GRH194:GRH197"/>
    <mergeCell ref="GQS194:GQS197"/>
    <mergeCell ref="GQT194:GQT197"/>
    <mergeCell ref="GQW194:GQW197"/>
    <mergeCell ref="GQX194:GQX197"/>
    <mergeCell ref="GQY194:GQY197"/>
    <mergeCell ref="GQZ194:GQZ197"/>
    <mergeCell ref="GUC194:GUC197"/>
    <mergeCell ref="GUD194:GUD197"/>
    <mergeCell ref="GUG194:GUG197"/>
    <mergeCell ref="GUH194:GUH197"/>
    <mergeCell ref="GUI194:GUI197"/>
    <mergeCell ref="GUJ194:GUJ197"/>
    <mergeCell ref="GTU194:GTU197"/>
    <mergeCell ref="GTV194:GTV197"/>
    <mergeCell ref="GTY194:GTY197"/>
    <mergeCell ref="GTZ194:GTZ197"/>
    <mergeCell ref="GUA194:GUA197"/>
    <mergeCell ref="GUB194:GUB197"/>
    <mergeCell ref="GTM194:GTM197"/>
    <mergeCell ref="GTN194:GTN197"/>
    <mergeCell ref="GTQ194:GTQ197"/>
    <mergeCell ref="GTR194:GTR197"/>
    <mergeCell ref="GTS194:GTS197"/>
    <mergeCell ref="GTT194:GTT197"/>
    <mergeCell ref="GTE194:GTE197"/>
    <mergeCell ref="GTF194:GTF197"/>
    <mergeCell ref="GTI194:GTI197"/>
    <mergeCell ref="GTJ194:GTJ197"/>
    <mergeCell ref="GTK194:GTK197"/>
    <mergeCell ref="GTL194:GTL197"/>
    <mergeCell ref="GSW194:GSW197"/>
    <mergeCell ref="GSX194:GSX197"/>
    <mergeCell ref="GTA194:GTA197"/>
    <mergeCell ref="GTB194:GTB197"/>
    <mergeCell ref="GTC194:GTC197"/>
    <mergeCell ref="GTD194:GTD197"/>
    <mergeCell ref="GSO194:GSO197"/>
    <mergeCell ref="GSP194:GSP197"/>
    <mergeCell ref="GSS194:GSS197"/>
    <mergeCell ref="GST194:GST197"/>
    <mergeCell ref="GSU194:GSU197"/>
    <mergeCell ref="GSV194:GSV197"/>
    <mergeCell ref="GVY194:GVY197"/>
    <mergeCell ref="GVZ194:GVZ197"/>
    <mergeCell ref="GWC194:GWC197"/>
    <mergeCell ref="GWD194:GWD197"/>
    <mergeCell ref="GWE194:GWE197"/>
    <mergeCell ref="GWF194:GWF197"/>
    <mergeCell ref="GVQ194:GVQ197"/>
    <mergeCell ref="GVR194:GVR197"/>
    <mergeCell ref="GVU194:GVU197"/>
    <mergeCell ref="GVV194:GVV197"/>
    <mergeCell ref="GVW194:GVW197"/>
    <mergeCell ref="GVX194:GVX197"/>
    <mergeCell ref="GVI194:GVI197"/>
    <mergeCell ref="GVJ194:GVJ197"/>
    <mergeCell ref="GVM194:GVM197"/>
    <mergeCell ref="GVN194:GVN197"/>
    <mergeCell ref="GVO194:GVO197"/>
    <mergeCell ref="GVP194:GVP197"/>
    <mergeCell ref="GVA194:GVA197"/>
    <mergeCell ref="GVB194:GVB197"/>
    <mergeCell ref="GVE194:GVE197"/>
    <mergeCell ref="GVF194:GVF197"/>
    <mergeCell ref="GVG194:GVG197"/>
    <mergeCell ref="GVH194:GVH197"/>
    <mergeCell ref="GUS194:GUS197"/>
    <mergeCell ref="GUT194:GUT197"/>
    <mergeCell ref="GUW194:GUW197"/>
    <mergeCell ref="GUX194:GUX197"/>
    <mergeCell ref="GUY194:GUY197"/>
    <mergeCell ref="GUZ194:GUZ197"/>
    <mergeCell ref="GUK194:GUK197"/>
    <mergeCell ref="GUL194:GUL197"/>
    <mergeCell ref="GUO194:GUO197"/>
    <mergeCell ref="GUP194:GUP197"/>
    <mergeCell ref="GUQ194:GUQ197"/>
    <mergeCell ref="GUR194:GUR197"/>
    <mergeCell ref="GXU194:GXU197"/>
    <mergeCell ref="GXV194:GXV197"/>
    <mergeCell ref="GXY194:GXY197"/>
    <mergeCell ref="GXZ194:GXZ197"/>
    <mergeCell ref="GYA194:GYA197"/>
    <mergeCell ref="GYB194:GYB197"/>
    <mergeCell ref="GXM194:GXM197"/>
    <mergeCell ref="GXN194:GXN197"/>
    <mergeCell ref="GXQ194:GXQ197"/>
    <mergeCell ref="GXR194:GXR197"/>
    <mergeCell ref="GXS194:GXS197"/>
    <mergeCell ref="GXT194:GXT197"/>
    <mergeCell ref="GXE194:GXE197"/>
    <mergeCell ref="GXF194:GXF197"/>
    <mergeCell ref="GXI194:GXI197"/>
    <mergeCell ref="GXJ194:GXJ197"/>
    <mergeCell ref="GXK194:GXK197"/>
    <mergeCell ref="GXL194:GXL197"/>
    <mergeCell ref="GWW194:GWW197"/>
    <mergeCell ref="GWX194:GWX197"/>
    <mergeCell ref="GXA194:GXA197"/>
    <mergeCell ref="GXB194:GXB197"/>
    <mergeCell ref="GXC194:GXC197"/>
    <mergeCell ref="GXD194:GXD197"/>
    <mergeCell ref="GWO194:GWO197"/>
    <mergeCell ref="GWP194:GWP197"/>
    <mergeCell ref="GWS194:GWS197"/>
    <mergeCell ref="GWT194:GWT197"/>
    <mergeCell ref="GWU194:GWU197"/>
    <mergeCell ref="GWV194:GWV197"/>
    <mergeCell ref="GWG194:GWG197"/>
    <mergeCell ref="GWH194:GWH197"/>
    <mergeCell ref="GWK194:GWK197"/>
    <mergeCell ref="GWL194:GWL197"/>
    <mergeCell ref="GWM194:GWM197"/>
    <mergeCell ref="GWN194:GWN197"/>
    <mergeCell ref="GZQ194:GZQ197"/>
    <mergeCell ref="GZR194:GZR197"/>
    <mergeCell ref="GZU194:GZU197"/>
    <mergeCell ref="GZV194:GZV197"/>
    <mergeCell ref="GZW194:GZW197"/>
    <mergeCell ref="GZX194:GZX197"/>
    <mergeCell ref="GZI194:GZI197"/>
    <mergeCell ref="GZJ194:GZJ197"/>
    <mergeCell ref="GZM194:GZM197"/>
    <mergeCell ref="GZN194:GZN197"/>
    <mergeCell ref="GZO194:GZO197"/>
    <mergeCell ref="GZP194:GZP197"/>
    <mergeCell ref="GZA194:GZA197"/>
    <mergeCell ref="GZB194:GZB197"/>
    <mergeCell ref="GZE194:GZE197"/>
    <mergeCell ref="GZF194:GZF197"/>
    <mergeCell ref="GZG194:GZG197"/>
    <mergeCell ref="GZH194:GZH197"/>
    <mergeCell ref="GYS194:GYS197"/>
    <mergeCell ref="GYT194:GYT197"/>
    <mergeCell ref="GYW194:GYW197"/>
    <mergeCell ref="GYX194:GYX197"/>
    <mergeCell ref="GYY194:GYY197"/>
    <mergeCell ref="GYZ194:GYZ197"/>
    <mergeCell ref="GYK194:GYK197"/>
    <mergeCell ref="GYL194:GYL197"/>
    <mergeCell ref="GYO194:GYO197"/>
    <mergeCell ref="GYP194:GYP197"/>
    <mergeCell ref="GYQ194:GYQ197"/>
    <mergeCell ref="GYR194:GYR197"/>
    <mergeCell ref="GYC194:GYC197"/>
    <mergeCell ref="GYD194:GYD197"/>
    <mergeCell ref="GYG194:GYG197"/>
    <mergeCell ref="GYH194:GYH197"/>
    <mergeCell ref="GYI194:GYI197"/>
    <mergeCell ref="GYJ194:GYJ197"/>
    <mergeCell ref="HBM194:HBM197"/>
    <mergeCell ref="HBN194:HBN197"/>
    <mergeCell ref="HBQ194:HBQ197"/>
    <mergeCell ref="HBR194:HBR197"/>
    <mergeCell ref="HBS194:HBS197"/>
    <mergeCell ref="HBT194:HBT197"/>
    <mergeCell ref="HBE194:HBE197"/>
    <mergeCell ref="HBF194:HBF197"/>
    <mergeCell ref="HBI194:HBI197"/>
    <mergeCell ref="HBJ194:HBJ197"/>
    <mergeCell ref="HBK194:HBK197"/>
    <mergeCell ref="HBL194:HBL197"/>
    <mergeCell ref="HAW194:HAW197"/>
    <mergeCell ref="HAX194:HAX197"/>
    <mergeCell ref="HBA194:HBA197"/>
    <mergeCell ref="HBB194:HBB197"/>
    <mergeCell ref="HBC194:HBC197"/>
    <mergeCell ref="HBD194:HBD197"/>
    <mergeCell ref="HAO194:HAO197"/>
    <mergeCell ref="HAP194:HAP197"/>
    <mergeCell ref="HAS194:HAS197"/>
    <mergeCell ref="HAT194:HAT197"/>
    <mergeCell ref="HAU194:HAU197"/>
    <mergeCell ref="HAV194:HAV197"/>
    <mergeCell ref="HAG194:HAG197"/>
    <mergeCell ref="HAH194:HAH197"/>
    <mergeCell ref="HAK194:HAK197"/>
    <mergeCell ref="HAL194:HAL197"/>
    <mergeCell ref="HAM194:HAM197"/>
    <mergeCell ref="HAN194:HAN197"/>
    <mergeCell ref="GZY194:GZY197"/>
    <mergeCell ref="GZZ194:GZZ197"/>
    <mergeCell ref="HAC194:HAC197"/>
    <mergeCell ref="HAD194:HAD197"/>
    <mergeCell ref="HAE194:HAE197"/>
    <mergeCell ref="HAF194:HAF197"/>
    <mergeCell ref="HDI194:HDI197"/>
    <mergeCell ref="HDJ194:HDJ197"/>
    <mergeCell ref="HDM194:HDM197"/>
    <mergeCell ref="HDN194:HDN197"/>
    <mergeCell ref="HDO194:HDO197"/>
    <mergeCell ref="HDP194:HDP197"/>
    <mergeCell ref="HDA194:HDA197"/>
    <mergeCell ref="HDB194:HDB197"/>
    <mergeCell ref="HDE194:HDE197"/>
    <mergeCell ref="HDF194:HDF197"/>
    <mergeCell ref="HDG194:HDG197"/>
    <mergeCell ref="HDH194:HDH197"/>
    <mergeCell ref="HCS194:HCS197"/>
    <mergeCell ref="HCT194:HCT197"/>
    <mergeCell ref="HCW194:HCW197"/>
    <mergeCell ref="HCX194:HCX197"/>
    <mergeCell ref="HCY194:HCY197"/>
    <mergeCell ref="HCZ194:HCZ197"/>
    <mergeCell ref="HCK194:HCK197"/>
    <mergeCell ref="HCL194:HCL197"/>
    <mergeCell ref="HCO194:HCO197"/>
    <mergeCell ref="HCP194:HCP197"/>
    <mergeCell ref="HCQ194:HCQ197"/>
    <mergeCell ref="HCR194:HCR197"/>
    <mergeCell ref="HCC194:HCC197"/>
    <mergeCell ref="HCD194:HCD197"/>
    <mergeCell ref="HCG194:HCG197"/>
    <mergeCell ref="HCH194:HCH197"/>
    <mergeCell ref="HCI194:HCI197"/>
    <mergeCell ref="HCJ194:HCJ197"/>
    <mergeCell ref="HBU194:HBU197"/>
    <mergeCell ref="HBV194:HBV197"/>
    <mergeCell ref="HBY194:HBY197"/>
    <mergeCell ref="HBZ194:HBZ197"/>
    <mergeCell ref="HCA194:HCA197"/>
    <mergeCell ref="HCB194:HCB197"/>
    <mergeCell ref="HFE194:HFE197"/>
    <mergeCell ref="HFF194:HFF197"/>
    <mergeCell ref="HFI194:HFI197"/>
    <mergeCell ref="HFJ194:HFJ197"/>
    <mergeCell ref="HFK194:HFK197"/>
    <mergeCell ref="HFL194:HFL197"/>
    <mergeCell ref="HEW194:HEW197"/>
    <mergeCell ref="HEX194:HEX197"/>
    <mergeCell ref="HFA194:HFA197"/>
    <mergeCell ref="HFB194:HFB197"/>
    <mergeCell ref="HFC194:HFC197"/>
    <mergeCell ref="HFD194:HFD197"/>
    <mergeCell ref="HEO194:HEO197"/>
    <mergeCell ref="HEP194:HEP197"/>
    <mergeCell ref="HES194:HES197"/>
    <mergeCell ref="HET194:HET197"/>
    <mergeCell ref="HEU194:HEU197"/>
    <mergeCell ref="HEV194:HEV197"/>
    <mergeCell ref="HEG194:HEG197"/>
    <mergeCell ref="HEH194:HEH197"/>
    <mergeCell ref="HEK194:HEK197"/>
    <mergeCell ref="HEL194:HEL197"/>
    <mergeCell ref="HEM194:HEM197"/>
    <mergeCell ref="HEN194:HEN197"/>
    <mergeCell ref="HDY194:HDY197"/>
    <mergeCell ref="HDZ194:HDZ197"/>
    <mergeCell ref="HEC194:HEC197"/>
    <mergeCell ref="HED194:HED197"/>
    <mergeCell ref="HEE194:HEE197"/>
    <mergeCell ref="HEF194:HEF197"/>
    <mergeCell ref="HDQ194:HDQ197"/>
    <mergeCell ref="HDR194:HDR197"/>
    <mergeCell ref="HDU194:HDU197"/>
    <mergeCell ref="HDV194:HDV197"/>
    <mergeCell ref="HDW194:HDW197"/>
    <mergeCell ref="HDX194:HDX197"/>
    <mergeCell ref="HHA194:HHA197"/>
    <mergeCell ref="HHB194:HHB197"/>
    <mergeCell ref="HHE194:HHE197"/>
    <mergeCell ref="HHF194:HHF197"/>
    <mergeCell ref="HHG194:HHG197"/>
    <mergeCell ref="HHH194:HHH197"/>
    <mergeCell ref="HGS194:HGS197"/>
    <mergeCell ref="HGT194:HGT197"/>
    <mergeCell ref="HGW194:HGW197"/>
    <mergeCell ref="HGX194:HGX197"/>
    <mergeCell ref="HGY194:HGY197"/>
    <mergeCell ref="HGZ194:HGZ197"/>
    <mergeCell ref="HGK194:HGK197"/>
    <mergeCell ref="HGL194:HGL197"/>
    <mergeCell ref="HGO194:HGO197"/>
    <mergeCell ref="HGP194:HGP197"/>
    <mergeCell ref="HGQ194:HGQ197"/>
    <mergeCell ref="HGR194:HGR197"/>
    <mergeCell ref="HGC194:HGC197"/>
    <mergeCell ref="HGD194:HGD197"/>
    <mergeCell ref="HGG194:HGG197"/>
    <mergeCell ref="HGH194:HGH197"/>
    <mergeCell ref="HGI194:HGI197"/>
    <mergeCell ref="HGJ194:HGJ197"/>
    <mergeCell ref="HFU194:HFU197"/>
    <mergeCell ref="HFV194:HFV197"/>
    <mergeCell ref="HFY194:HFY197"/>
    <mergeCell ref="HFZ194:HFZ197"/>
    <mergeCell ref="HGA194:HGA197"/>
    <mergeCell ref="HGB194:HGB197"/>
    <mergeCell ref="HFM194:HFM197"/>
    <mergeCell ref="HFN194:HFN197"/>
    <mergeCell ref="HFQ194:HFQ197"/>
    <mergeCell ref="HFR194:HFR197"/>
    <mergeCell ref="HFS194:HFS197"/>
    <mergeCell ref="HFT194:HFT197"/>
    <mergeCell ref="HIW194:HIW197"/>
    <mergeCell ref="HIX194:HIX197"/>
    <mergeCell ref="HJA194:HJA197"/>
    <mergeCell ref="HJB194:HJB197"/>
    <mergeCell ref="HJC194:HJC197"/>
    <mergeCell ref="HJD194:HJD197"/>
    <mergeCell ref="HIO194:HIO197"/>
    <mergeCell ref="HIP194:HIP197"/>
    <mergeCell ref="HIS194:HIS197"/>
    <mergeCell ref="HIT194:HIT197"/>
    <mergeCell ref="HIU194:HIU197"/>
    <mergeCell ref="HIV194:HIV197"/>
    <mergeCell ref="HIG194:HIG197"/>
    <mergeCell ref="HIH194:HIH197"/>
    <mergeCell ref="HIK194:HIK197"/>
    <mergeCell ref="HIL194:HIL197"/>
    <mergeCell ref="HIM194:HIM197"/>
    <mergeCell ref="HIN194:HIN197"/>
    <mergeCell ref="HHY194:HHY197"/>
    <mergeCell ref="HHZ194:HHZ197"/>
    <mergeCell ref="HIC194:HIC197"/>
    <mergeCell ref="HID194:HID197"/>
    <mergeCell ref="HIE194:HIE197"/>
    <mergeCell ref="HIF194:HIF197"/>
    <mergeCell ref="HHQ194:HHQ197"/>
    <mergeCell ref="HHR194:HHR197"/>
    <mergeCell ref="HHU194:HHU197"/>
    <mergeCell ref="HHV194:HHV197"/>
    <mergeCell ref="HHW194:HHW197"/>
    <mergeCell ref="HHX194:HHX197"/>
    <mergeCell ref="HHI194:HHI197"/>
    <mergeCell ref="HHJ194:HHJ197"/>
    <mergeCell ref="HHM194:HHM197"/>
    <mergeCell ref="HHN194:HHN197"/>
    <mergeCell ref="HHO194:HHO197"/>
    <mergeCell ref="HHP194:HHP197"/>
    <mergeCell ref="HKS194:HKS197"/>
    <mergeCell ref="HKT194:HKT197"/>
    <mergeCell ref="HKW194:HKW197"/>
    <mergeCell ref="HKX194:HKX197"/>
    <mergeCell ref="HKY194:HKY197"/>
    <mergeCell ref="HKZ194:HKZ197"/>
    <mergeCell ref="HKK194:HKK197"/>
    <mergeCell ref="HKL194:HKL197"/>
    <mergeCell ref="HKO194:HKO197"/>
    <mergeCell ref="HKP194:HKP197"/>
    <mergeCell ref="HKQ194:HKQ197"/>
    <mergeCell ref="HKR194:HKR197"/>
    <mergeCell ref="HKC194:HKC197"/>
    <mergeCell ref="HKD194:HKD197"/>
    <mergeCell ref="HKG194:HKG197"/>
    <mergeCell ref="HKH194:HKH197"/>
    <mergeCell ref="HKI194:HKI197"/>
    <mergeCell ref="HKJ194:HKJ197"/>
    <mergeCell ref="HJU194:HJU197"/>
    <mergeCell ref="HJV194:HJV197"/>
    <mergeCell ref="HJY194:HJY197"/>
    <mergeCell ref="HJZ194:HJZ197"/>
    <mergeCell ref="HKA194:HKA197"/>
    <mergeCell ref="HKB194:HKB197"/>
    <mergeCell ref="HJM194:HJM197"/>
    <mergeCell ref="HJN194:HJN197"/>
    <mergeCell ref="HJQ194:HJQ197"/>
    <mergeCell ref="HJR194:HJR197"/>
    <mergeCell ref="HJS194:HJS197"/>
    <mergeCell ref="HJT194:HJT197"/>
    <mergeCell ref="HJE194:HJE197"/>
    <mergeCell ref="HJF194:HJF197"/>
    <mergeCell ref="HJI194:HJI197"/>
    <mergeCell ref="HJJ194:HJJ197"/>
    <mergeCell ref="HJK194:HJK197"/>
    <mergeCell ref="HJL194:HJL197"/>
    <mergeCell ref="HMO194:HMO197"/>
    <mergeCell ref="HMP194:HMP197"/>
    <mergeCell ref="HMS194:HMS197"/>
    <mergeCell ref="HMT194:HMT197"/>
    <mergeCell ref="HMU194:HMU197"/>
    <mergeCell ref="HMV194:HMV197"/>
    <mergeCell ref="HMG194:HMG197"/>
    <mergeCell ref="HMH194:HMH197"/>
    <mergeCell ref="HMK194:HMK197"/>
    <mergeCell ref="HML194:HML197"/>
    <mergeCell ref="HMM194:HMM197"/>
    <mergeCell ref="HMN194:HMN197"/>
    <mergeCell ref="HLY194:HLY197"/>
    <mergeCell ref="HLZ194:HLZ197"/>
    <mergeCell ref="HMC194:HMC197"/>
    <mergeCell ref="HMD194:HMD197"/>
    <mergeCell ref="HME194:HME197"/>
    <mergeCell ref="HMF194:HMF197"/>
    <mergeCell ref="HLQ194:HLQ197"/>
    <mergeCell ref="HLR194:HLR197"/>
    <mergeCell ref="HLU194:HLU197"/>
    <mergeCell ref="HLV194:HLV197"/>
    <mergeCell ref="HLW194:HLW197"/>
    <mergeCell ref="HLX194:HLX197"/>
    <mergeCell ref="HLI194:HLI197"/>
    <mergeCell ref="HLJ194:HLJ197"/>
    <mergeCell ref="HLM194:HLM197"/>
    <mergeCell ref="HLN194:HLN197"/>
    <mergeCell ref="HLO194:HLO197"/>
    <mergeCell ref="HLP194:HLP197"/>
    <mergeCell ref="HLA194:HLA197"/>
    <mergeCell ref="HLB194:HLB197"/>
    <mergeCell ref="HLE194:HLE197"/>
    <mergeCell ref="HLF194:HLF197"/>
    <mergeCell ref="HLG194:HLG197"/>
    <mergeCell ref="HLH194:HLH197"/>
    <mergeCell ref="HOK194:HOK197"/>
    <mergeCell ref="HOL194:HOL197"/>
    <mergeCell ref="HOO194:HOO197"/>
    <mergeCell ref="HOP194:HOP197"/>
    <mergeCell ref="HOQ194:HOQ197"/>
    <mergeCell ref="HOR194:HOR197"/>
    <mergeCell ref="HOC194:HOC197"/>
    <mergeCell ref="HOD194:HOD197"/>
    <mergeCell ref="HOG194:HOG197"/>
    <mergeCell ref="HOH194:HOH197"/>
    <mergeCell ref="HOI194:HOI197"/>
    <mergeCell ref="HOJ194:HOJ197"/>
    <mergeCell ref="HNU194:HNU197"/>
    <mergeCell ref="HNV194:HNV197"/>
    <mergeCell ref="HNY194:HNY197"/>
    <mergeCell ref="HNZ194:HNZ197"/>
    <mergeCell ref="HOA194:HOA197"/>
    <mergeCell ref="HOB194:HOB197"/>
    <mergeCell ref="HNM194:HNM197"/>
    <mergeCell ref="HNN194:HNN197"/>
    <mergeCell ref="HNQ194:HNQ197"/>
    <mergeCell ref="HNR194:HNR197"/>
    <mergeCell ref="HNS194:HNS197"/>
    <mergeCell ref="HNT194:HNT197"/>
    <mergeCell ref="HNE194:HNE197"/>
    <mergeCell ref="HNF194:HNF197"/>
    <mergeCell ref="HNI194:HNI197"/>
    <mergeCell ref="HNJ194:HNJ197"/>
    <mergeCell ref="HNK194:HNK197"/>
    <mergeCell ref="HNL194:HNL197"/>
    <mergeCell ref="HMW194:HMW197"/>
    <mergeCell ref="HMX194:HMX197"/>
    <mergeCell ref="HNA194:HNA197"/>
    <mergeCell ref="HNB194:HNB197"/>
    <mergeCell ref="HNC194:HNC197"/>
    <mergeCell ref="HND194:HND197"/>
    <mergeCell ref="HQG194:HQG197"/>
    <mergeCell ref="HQH194:HQH197"/>
    <mergeCell ref="HQK194:HQK197"/>
    <mergeCell ref="HQL194:HQL197"/>
    <mergeCell ref="HQM194:HQM197"/>
    <mergeCell ref="HQN194:HQN197"/>
    <mergeCell ref="HPY194:HPY197"/>
    <mergeCell ref="HPZ194:HPZ197"/>
    <mergeCell ref="HQC194:HQC197"/>
    <mergeCell ref="HQD194:HQD197"/>
    <mergeCell ref="HQE194:HQE197"/>
    <mergeCell ref="HQF194:HQF197"/>
    <mergeCell ref="HPQ194:HPQ197"/>
    <mergeCell ref="HPR194:HPR197"/>
    <mergeCell ref="HPU194:HPU197"/>
    <mergeCell ref="HPV194:HPV197"/>
    <mergeCell ref="HPW194:HPW197"/>
    <mergeCell ref="HPX194:HPX197"/>
    <mergeCell ref="HPI194:HPI197"/>
    <mergeCell ref="HPJ194:HPJ197"/>
    <mergeCell ref="HPM194:HPM197"/>
    <mergeCell ref="HPN194:HPN197"/>
    <mergeCell ref="HPO194:HPO197"/>
    <mergeCell ref="HPP194:HPP197"/>
    <mergeCell ref="HPA194:HPA197"/>
    <mergeCell ref="HPB194:HPB197"/>
    <mergeCell ref="HPE194:HPE197"/>
    <mergeCell ref="HPF194:HPF197"/>
    <mergeCell ref="HPG194:HPG197"/>
    <mergeCell ref="HPH194:HPH197"/>
    <mergeCell ref="HOS194:HOS197"/>
    <mergeCell ref="HOT194:HOT197"/>
    <mergeCell ref="HOW194:HOW197"/>
    <mergeCell ref="HOX194:HOX197"/>
    <mergeCell ref="HOY194:HOY197"/>
    <mergeCell ref="HOZ194:HOZ197"/>
    <mergeCell ref="HSC194:HSC197"/>
    <mergeCell ref="HSD194:HSD197"/>
    <mergeCell ref="HSG194:HSG197"/>
    <mergeCell ref="HSH194:HSH197"/>
    <mergeCell ref="HSI194:HSI197"/>
    <mergeCell ref="HSJ194:HSJ197"/>
    <mergeCell ref="HRU194:HRU197"/>
    <mergeCell ref="HRV194:HRV197"/>
    <mergeCell ref="HRY194:HRY197"/>
    <mergeCell ref="HRZ194:HRZ197"/>
    <mergeCell ref="HSA194:HSA197"/>
    <mergeCell ref="HSB194:HSB197"/>
    <mergeCell ref="HRM194:HRM197"/>
    <mergeCell ref="HRN194:HRN197"/>
    <mergeCell ref="HRQ194:HRQ197"/>
    <mergeCell ref="HRR194:HRR197"/>
    <mergeCell ref="HRS194:HRS197"/>
    <mergeCell ref="HRT194:HRT197"/>
    <mergeCell ref="HRE194:HRE197"/>
    <mergeCell ref="HRF194:HRF197"/>
    <mergeCell ref="HRI194:HRI197"/>
    <mergeCell ref="HRJ194:HRJ197"/>
    <mergeCell ref="HRK194:HRK197"/>
    <mergeCell ref="HRL194:HRL197"/>
    <mergeCell ref="HQW194:HQW197"/>
    <mergeCell ref="HQX194:HQX197"/>
    <mergeCell ref="HRA194:HRA197"/>
    <mergeCell ref="HRB194:HRB197"/>
    <mergeCell ref="HRC194:HRC197"/>
    <mergeCell ref="HRD194:HRD197"/>
    <mergeCell ref="HQO194:HQO197"/>
    <mergeCell ref="HQP194:HQP197"/>
    <mergeCell ref="HQS194:HQS197"/>
    <mergeCell ref="HQT194:HQT197"/>
    <mergeCell ref="HQU194:HQU197"/>
    <mergeCell ref="HQV194:HQV197"/>
    <mergeCell ref="HTY194:HTY197"/>
    <mergeCell ref="HTZ194:HTZ197"/>
    <mergeCell ref="HUC194:HUC197"/>
    <mergeCell ref="HUD194:HUD197"/>
    <mergeCell ref="HUE194:HUE197"/>
    <mergeCell ref="HUF194:HUF197"/>
    <mergeCell ref="HTQ194:HTQ197"/>
    <mergeCell ref="HTR194:HTR197"/>
    <mergeCell ref="HTU194:HTU197"/>
    <mergeCell ref="HTV194:HTV197"/>
    <mergeCell ref="HTW194:HTW197"/>
    <mergeCell ref="HTX194:HTX197"/>
    <mergeCell ref="HTI194:HTI197"/>
    <mergeCell ref="HTJ194:HTJ197"/>
    <mergeCell ref="HTM194:HTM197"/>
    <mergeCell ref="HTN194:HTN197"/>
    <mergeCell ref="HTO194:HTO197"/>
    <mergeCell ref="HTP194:HTP197"/>
    <mergeCell ref="HTA194:HTA197"/>
    <mergeCell ref="HTB194:HTB197"/>
    <mergeCell ref="HTE194:HTE197"/>
    <mergeCell ref="HTF194:HTF197"/>
    <mergeCell ref="HTG194:HTG197"/>
    <mergeCell ref="HTH194:HTH197"/>
    <mergeCell ref="HSS194:HSS197"/>
    <mergeCell ref="HST194:HST197"/>
    <mergeCell ref="HSW194:HSW197"/>
    <mergeCell ref="HSX194:HSX197"/>
    <mergeCell ref="HSY194:HSY197"/>
    <mergeCell ref="HSZ194:HSZ197"/>
    <mergeCell ref="HSK194:HSK197"/>
    <mergeCell ref="HSL194:HSL197"/>
    <mergeCell ref="HSO194:HSO197"/>
    <mergeCell ref="HSP194:HSP197"/>
    <mergeCell ref="HSQ194:HSQ197"/>
    <mergeCell ref="HSR194:HSR197"/>
    <mergeCell ref="HVU194:HVU197"/>
    <mergeCell ref="HVV194:HVV197"/>
    <mergeCell ref="HVY194:HVY197"/>
    <mergeCell ref="HVZ194:HVZ197"/>
    <mergeCell ref="HWA194:HWA197"/>
    <mergeCell ref="HWB194:HWB197"/>
    <mergeCell ref="HVM194:HVM197"/>
    <mergeCell ref="HVN194:HVN197"/>
    <mergeCell ref="HVQ194:HVQ197"/>
    <mergeCell ref="HVR194:HVR197"/>
    <mergeCell ref="HVS194:HVS197"/>
    <mergeCell ref="HVT194:HVT197"/>
    <mergeCell ref="HVE194:HVE197"/>
    <mergeCell ref="HVF194:HVF197"/>
    <mergeCell ref="HVI194:HVI197"/>
    <mergeCell ref="HVJ194:HVJ197"/>
    <mergeCell ref="HVK194:HVK197"/>
    <mergeCell ref="HVL194:HVL197"/>
    <mergeCell ref="HUW194:HUW197"/>
    <mergeCell ref="HUX194:HUX197"/>
    <mergeCell ref="HVA194:HVA197"/>
    <mergeCell ref="HVB194:HVB197"/>
    <mergeCell ref="HVC194:HVC197"/>
    <mergeCell ref="HVD194:HVD197"/>
    <mergeCell ref="HUO194:HUO197"/>
    <mergeCell ref="HUP194:HUP197"/>
    <mergeCell ref="HUS194:HUS197"/>
    <mergeCell ref="HUT194:HUT197"/>
    <mergeCell ref="HUU194:HUU197"/>
    <mergeCell ref="HUV194:HUV197"/>
    <mergeCell ref="HUG194:HUG197"/>
    <mergeCell ref="HUH194:HUH197"/>
    <mergeCell ref="HUK194:HUK197"/>
    <mergeCell ref="HUL194:HUL197"/>
    <mergeCell ref="HUM194:HUM197"/>
    <mergeCell ref="HUN194:HUN197"/>
    <mergeCell ref="HXQ194:HXQ197"/>
    <mergeCell ref="HXR194:HXR197"/>
    <mergeCell ref="HXU194:HXU197"/>
    <mergeCell ref="HXV194:HXV197"/>
    <mergeCell ref="HXW194:HXW197"/>
    <mergeCell ref="HXX194:HXX197"/>
    <mergeCell ref="HXI194:HXI197"/>
    <mergeCell ref="HXJ194:HXJ197"/>
    <mergeCell ref="HXM194:HXM197"/>
    <mergeCell ref="HXN194:HXN197"/>
    <mergeCell ref="HXO194:HXO197"/>
    <mergeCell ref="HXP194:HXP197"/>
    <mergeCell ref="HXA194:HXA197"/>
    <mergeCell ref="HXB194:HXB197"/>
    <mergeCell ref="HXE194:HXE197"/>
    <mergeCell ref="HXF194:HXF197"/>
    <mergeCell ref="HXG194:HXG197"/>
    <mergeCell ref="HXH194:HXH197"/>
    <mergeCell ref="HWS194:HWS197"/>
    <mergeCell ref="HWT194:HWT197"/>
    <mergeCell ref="HWW194:HWW197"/>
    <mergeCell ref="HWX194:HWX197"/>
    <mergeCell ref="HWY194:HWY197"/>
    <mergeCell ref="HWZ194:HWZ197"/>
    <mergeCell ref="HWK194:HWK197"/>
    <mergeCell ref="HWL194:HWL197"/>
    <mergeCell ref="HWO194:HWO197"/>
    <mergeCell ref="HWP194:HWP197"/>
    <mergeCell ref="HWQ194:HWQ197"/>
    <mergeCell ref="HWR194:HWR197"/>
    <mergeCell ref="HWC194:HWC197"/>
    <mergeCell ref="HWD194:HWD197"/>
    <mergeCell ref="HWG194:HWG197"/>
    <mergeCell ref="HWH194:HWH197"/>
    <mergeCell ref="HWI194:HWI197"/>
    <mergeCell ref="HWJ194:HWJ197"/>
    <mergeCell ref="HZM194:HZM197"/>
    <mergeCell ref="HZN194:HZN197"/>
    <mergeCell ref="HZQ194:HZQ197"/>
    <mergeCell ref="HZR194:HZR197"/>
    <mergeCell ref="HZS194:HZS197"/>
    <mergeCell ref="HZT194:HZT197"/>
    <mergeCell ref="HZE194:HZE197"/>
    <mergeCell ref="HZF194:HZF197"/>
    <mergeCell ref="HZI194:HZI197"/>
    <mergeCell ref="HZJ194:HZJ197"/>
    <mergeCell ref="HZK194:HZK197"/>
    <mergeCell ref="HZL194:HZL197"/>
    <mergeCell ref="HYW194:HYW197"/>
    <mergeCell ref="HYX194:HYX197"/>
    <mergeCell ref="HZA194:HZA197"/>
    <mergeCell ref="HZB194:HZB197"/>
    <mergeCell ref="HZC194:HZC197"/>
    <mergeCell ref="HZD194:HZD197"/>
    <mergeCell ref="HYO194:HYO197"/>
    <mergeCell ref="HYP194:HYP197"/>
    <mergeCell ref="HYS194:HYS197"/>
    <mergeCell ref="HYT194:HYT197"/>
    <mergeCell ref="HYU194:HYU197"/>
    <mergeCell ref="HYV194:HYV197"/>
    <mergeCell ref="HYG194:HYG197"/>
    <mergeCell ref="HYH194:HYH197"/>
    <mergeCell ref="HYK194:HYK197"/>
    <mergeCell ref="HYL194:HYL197"/>
    <mergeCell ref="HYM194:HYM197"/>
    <mergeCell ref="HYN194:HYN197"/>
    <mergeCell ref="HXY194:HXY197"/>
    <mergeCell ref="HXZ194:HXZ197"/>
    <mergeCell ref="HYC194:HYC197"/>
    <mergeCell ref="HYD194:HYD197"/>
    <mergeCell ref="HYE194:HYE197"/>
    <mergeCell ref="HYF194:HYF197"/>
    <mergeCell ref="IBI194:IBI197"/>
    <mergeCell ref="IBJ194:IBJ197"/>
    <mergeCell ref="IBM194:IBM197"/>
    <mergeCell ref="IBN194:IBN197"/>
    <mergeCell ref="IBO194:IBO197"/>
    <mergeCell ref="IBP194:IBP197"/>
    <mergeCell ref="IBA194:IBA197"/>
    <mergeCell ref="IBB194:IBB197"/>
    <mergeCell ref="IBE194:IBE197"/>
    <mergeCell ref="IBF194:IBF197"/>
    <mergeCell ref="IBG194:IBG197"/>
    <mergeCell ref="IBH194:IBH197"/>
    <mergeCell ref="IAS194:IAS197"/>
    <mergeCell ref="IAT194:IAT197"/>
    <mergeCell ref="IAW194:IAW197"/>
    <mergeCell ref="IAX194:IAX197"/>
    <mergeCell ref="IAY194:IAY197"/>
    <mergeCell ref="IAZ194:IAZ197"/>
    <mergeCell ref="IAK194:IAK197"/>
    <mergeCell ref="IAL194:IAL197"/>
    <mergeCell ref="IAO194:IAO197"/>
    <mergeCell ref="IAP194:IAP197"/>
    <mergeCell ref="IAQ194:IAQ197"/>
    <mergeCell ref="IAR194:IAR197"/>
    <mergeCell ref="IAC194:IAC197"/>
    <mergeCell ref="IAD194:IAD197"/>
    <mergeCell ref="IAG194:IAG197"/>
    <mergeCell ref="IAH194:IAH197"/>
    <mergeCell ref="IAI194:IAI197"/>
    <mergeCell ref="IAJ194:IAJ197"/>
    <mergeCell ref="HZU194:HZU197"/>
    <mergeCell ref="HZV194:HZV197"/>
    <mergeCell ref="HZY194:HZY197"/>
    <mergeCell ref="HZZ194:HZZ197"/>
    <mergeCell ref="IAA194:IAA197"/>
    <mergeCell ref="IAB194:IAB197"/>
    <mergeCell ref="IDE194:IDE197"/>
    <mergeCell ref="IDF194:IDF197"/>
    <mergeCell ref="IDI194:IDI197"/>
    <mergeCell ref="IDJ194:IDJ197"/>
    <mergeCell ref="IDK194:IDK197"/>
    <mergeCell ref="IDL194:IDL197"/>
    <mergeCell ref="ICW194:ICW197"/>
    <mergeCell ref="ICX194:ICX197"/>
    <mergeCell ref="IDA194:IDA197"/>
    <mergeCell ref="IDB194:IDB197"/>
    <mergeCell ref="IDC194:IDC197"/>
    <mergeCell ref="IDD194:IDD197"/>
    <mergeCell ref="ICO194:ICO197"/>
    <mergeCell ref="ICP194:ICP197"/>
    <mergeCell ref="ICS194:ICS197"/>
    <mergeCell ref="ICT194:ICT197"/>
    <mergeCell ref="ICU194:ICU197"/>
    <mergeCell ref="ICV194:ICV197"/>
    <mergeCell ref="ICG194:ICG197"/>
    <mergeCell ref="ICH194:ICH197"/>
    <mergeCell ref="ICK194:ICK197"/>
    <mergeCell ref="ICL194:ICL197"/>
    <mergeCell ref="ICM194:ICM197"/>
    <mergeCell ref="ICN194:ICN197"/>
    <mergeCell ref="IBY194:IBY197"/>
    <mergeCell ref="IBZ194:IBZ197"/>
    <mergeCell ref="ICC194:ICC197"/>
    <mergeCell ref="ICD194:ICD197"/>
    <mergeCell ref="ICE194:ICE197"/>
    <mergeCell ref="ICF194:ICF197"/>
    <mergeCell ref="IBQ194:IBQ197"/>
    <mergeCell ref="IBR194:IBR197"/>
    <mergeCell ref="IBU194:IBU197"/>
    <mergeCell ref="IBV194:IBV197"/>
    <mergeCell ref="IBW194:IBW197"/>
    <mergeCell ref="IBX194:IBX197"/>
    <mergeCell ref="IFA194:IFA197"/>
    <mergeCell ref="IFB194:IFB197"/>
    <mergeCell ref="IFE194:IFE197"/>
    <mergeCell ref="IFF194:IFF197"/>
    <mergeCell ref="IFG194:IFG197"/>
    <mergeCell ref="IFH194:IFH197"/>
    <mergeCell ref="IES194:IES197"/>
    <mergeCell ref="IET194:IET197"/>
    <mergeCell ref="IEW194:IEW197"/>
    <mergeCell ref="IEX194:IEX197"/>
    <mergeCell ref="IEY194:IEY197"/>
    <mergeCell ref="IEZ194:IEZ197"/>
    <mergeCell ref="IEK194:IEK197"/>
    <mergeCell ref="IEL194:IEL197"/>
    <mergeCell ref="IEO194:IEO197"/>
    <mergeCell ref="IEP194:IEP197"/>
    <mergeCell ref="IEQ194:IEQ197"/>
    <mergeCell ref="IER194:IER197"/>
    <mergeCell ref="IEC194:IEC197"/>
    <mergeCell ref="IED194:IED197"/>
    <mergeCell ref="IEG194:IEG197"/>
    <mergeCell ref="IEH194:IEH197"/>
    <mergeCell ref="IEI194:IEI197"/>
    <mergeCell ref="IEJ194:IEJ197"/>
    <mergeCell ref="IDU194:IDU197"/>
    <mergeCell ref="IDV194:IDV197"/>
    <mergeCell ref="IDY194:IDY197"/>
    <mergeCell ref="IDZ194:IDZ197"/>
    <mergeCell ref="IEA194:IEA197"/>
    <mergeCell ref="IEB194:IEB197"/>
    <mergeCell ref="IDM194:IDM197"/>
    <mergeCell ref="IDN194:IDN197"/>
    <mergeCell ref="IDQ194:IDQ197"/>
    <mergeCell ref="IDR194:IDR197"/>
    <mergeCell ref="IDS194:IDS197"/>
    <mergeCell ref="IDT194:IDT197"/>
    <mergeCell ref="IGW194:IGW197"/>
    <mergeCell ref="IGX194:IGX197"/>
    <mergeCell ref="IHA194:IHA197"/>
    <mergeCell ref="IHB194:IHB197"/>
    <mergeCell ref="IHC194:IHC197"/>
    <mergeCell ref="IHD194:IHD197"/>
    <mergeCell ref="IGO194:IGO197"/>
    <mergeCell ref="IGP194:IGP197"/>
    <mergeCell ref="IGS194:IGS197"/>
    <mergeCell ref="IGT194:IGT197"/>
    <mergeCell ref="IGU194:IGU197"/>
    <mergeCell ref="IGV194:IGV197"/>
    <mergeCell ref="IGG194:IGG197"/>
    <mergeCell ref="IGH194:IGH197"/>
    <mergeCell ref="IGK194:IGK197"/>
    <mergeCell ref="IGL194:IGL197"/>
    <mergeCell ref="IGM194:IGM197"/>
    <mergeCell ref="IGN194:IGN197"/>
    <mergeCell ref="IFY194:IFY197"/>
    <mergeCell ref="IFZ194:IFZ197"/>
    <mergeCell ref="IGC194:IGC197"/>
    <mergeCell ref="IGD194:IGD197"/>
    <mergeCell ref="IGE194:IGE197"/>
    <mergeCell ref="IGF194:IGF197"/>
    <mergeCell ref="IFQ194:IFQ197"/>
    <mergeCell ref="IFR194:IFR197"/>
    <mergeCell ref="IFU194:IFU197"/>
    <mergeCell ref="IFV194:IFV197"/>
    <mergeCell ref="IFW194:IFW197"/>
    <mergeCell ref="IFX194:IFX197"/>
    <mergeCell ref="IFI194:IFI197"/>
    <mergeCell ref="IFJ194:IFJ197"/>
    <mergeCell ref="IFM194:IFM197"/>
    <mergeCell ref="IFN194:IFN197"/>
    <mergeCell ref="IFO194:IFO197"/>
    <mergeCell ref="IFP194:IFP197"/>
    <mergeCell ref="IIS194:IIS197"/>
    <mergeCell ref="IIT194:IIT197"/>
    <mergeCell ref="IIW194:IIW197"/>
    <mergeCell ref="IIX194:IIX197"/>
    <mergeCell ref="IIY194:IIY197"/>
    <mergeCell ref="IIZ194:IIZ197"/>
    <mergeCell ref="IIK194:IIK197"/>
    <mergeCell ref="IIL194:IIL197"/>
    <mergeCell ref="IIO194:IIO197"/>
    <mergeCell ref="IIP194:IIP197"/>
    <mergeCell ref="IIQ194:IIQ197"/>
    <mergeCell ref="IIR194:IIR197"/>
    <mergeCell ref="IIC194:IIC197"/>
    <mergeCell ref="IID194:IID197"/>
    <mergeCell ref="IIG194:IIG197"/>
    <mergeCell ref="IIH194:IIH197"/>
    <mergeCell ref="III194:III197"/>
    <mergeCell ref="IIJ194:IIJ197"/>
    <mergeCell ref="IHU194:IHU197"/>
    <mergeCell ref="IHV194:IHV197"/>
    <mergeCell ref="IHY194:IHY197"/>
    <mergeCell ref="IHZ194:IHZ197"/>
    <mergeCell ref="IIA194:IIA197"/>
    <mergeCell ref="IIB194:IIB197"/>
    <mergeCell ref="IHM194:IHM197"/>
    <mergeCell ref="IHN194:IHN197"/>
    <mergeCell ref="IHQ194:IHQ197"/>
    <mergeCell ref="IHR194:IHR197"/>
    <mergeCell ref="IHS194:IHS197"/>
    <mergeCell ref="IHT194:IHT197"/>
    <mergeCell ref="IHE194:IHE197"/>
    <mergeCell ref="IHF194:IHF197"/>
    <mergeCell ref="IHI194:IHI197"/>
    <mergeCell ref="IHJ194:IHJ197"/>
    <mergeCell ref="IHK194:IHK197"/>
    <mergeCell ref="IHL194:IHL197"/>
    <mergeCell ref="IKO194:IKO197"/>
    <mergeCell ref="IKP194:IKP197"/>
    <mergeCell ref="IKS194:IKS197"/>
    <mergeCell ref="IKT194:IKT197"/>
    <mergeCell ref="IKU194:IKU197"/>
    <mergeCell ref="IKV194:IKV197"/>
    <mergeCell ref="IKG194:IKG197"/>
    <mergeCell ref="IKH194:IKH197"/>
    <mergeCell ref="IKK194:IKK197"/>
    <mergeCell ref="IKL194:IKL197"/>
    <mergeCell ref="IKM194:IKM197"/>
    <mergeCell ref="IKN194:IKN197"/>
    <mergeCell ref="IJY194:IJY197"/>
    <mergeCell ref="IJZ194:IJZ197"/>
    <mergeCell ref="IKC194:IKC197"/>
    <mergeCell ref="IKD194:IKD197"/>
    <mergeCell ref="IKE194:IKE197"/>
    <mergeCell ref="IKF194:IKF197"/>
    <mergeCell ref="IJQ194:IJQ197"/>
    <mergeCell ref="IJR194:IJR197"/>
    <mergeCell ref="IJU194:IJU197"/>
    <mergeCell ref="IJV194:IJV197"/>
    <mergeCell ref="IJW194:IJW197"/>
    <mergeCell ref="IJX194:IJX197"/>
    <mergeCell ref="IJI194:IJI197"/>
    <mergeCell ref="IJJ194:IJJ197"/>
    <mergeCell ref="IJM194:IJM197"/>
    <mergeCell ref="IJN194:IJN197"/>
    <mergeCell ref="IJO194:IJO197"/>
    <mergeCell ref="IJP194:IJP197"/>
    <mergeCell ref="IJA194:IJA197"/>
    <mergeCell ref="IJB194:IJB197"/>
    <mergeCell ref="IJE194:IJE197"/>
    <mergeCell ref="IJF194:IJF197"/>
    <mergeCell ref="IJG194:IJG197"/>
    <mergeCell ref="IJH194:IJH197"/>
    <mergeCell ref="IMK194:IMK197"/>
    <mergeCell ref="IML194:IML197"/>
    <mergeCell ref="IMO194:IMO197"/>
    <mergeCell ref="IMP194:IMP197"/>
    <mergeCell ref="IMQ194:IMQ197"/>
    <mergeCell ref="IMR194:IMR197"/>
    <mergeCell ref="IMC194:IMC197"/>
    <mergeCell ref="IMD194:IMD197"/>
    <mergeCell ref="IMG194:IMG197"/>
    <mergeCell ref="IMH194:IMH197"/>
    <mergeCell ref="IMI194:IMI197"/>
    <mergeCell ref="IMJ194:IMJ197"/>
    <mergeCell ref="ILU194:ILU197"/>
    <mergeCell ref="ILV194:ILV197"/>
    <mergeCell ref="ILY194:ILY197"/>
    <mergeCell ref="ILZ194:ILZ197"/>
    <mergeCell ref="IMA194:IMA197"/>
    <mergeCell ref="IMB194:IMB197"/>
    <mergeCell ref="ILM194:ILM197"/>
    <mergeCell ref="ILN194:ILN197"/>
    <mergeCell ref="ILQ194:ILQ197"/>
    <mergeCell ref="ILR194:ILR197"/>
    <mergeCell ref="ILS194:ILS197"/>
    <mergeCell ref="ILT194:ILT197"/>
    <mergeCell ref="ILE194:ILE197"/>
    <mergeCell ref="ILF194:ILF197"/>
    <mergeCell ref="ILI194:ILI197"/>
    <mergeCell ref="ILJ194:ILJ197"/>
    <mergeCell ref="ILK194:ILK197"/>
    <mergeCell ref="ILL194:ILL197"/>
    <mergeCell ref="IKW194:IKW197"/>
    <mergeCell ref="IKX194:IKX197"/>
    <mergeCell ref="ILA194:ILA197"/>
    <mergeCell ref="ILB194:ILB197"/>
    <mergeCell ref="ILC194:ILC197"/>
    <mergeCell ref="ILD194:ILD197"/>
    <mergeCell ref="IOG194:IOG197"/>
    <mergeCell ref="IOH194:IOH197"/>
    <mergeCell ref="IOK194:IOK197"/>
    <mergeCell ref="IOL194:IOL197"/>
    <mergeCell ref="IOM194:IOM197"/>
    <mergeCell ref="ION194:ION197"/>
    <mergeCell ref="INY194:INY197"/>
    <mergeCell ref="INZ194:INZ197"/>
    <mergeCell ref="IOC194:IOC197"/>
    <mergeCell ref="IOD194:IOD197"/>
    <mergeCell ref="IOE194:IOE197"/>
    <mergeCell ref="IOF194:IOF197"/>
    <mergeCell ref="INQ194:INQ197"/>
    <mergeCell ref="INR194:INR197"/>
    <mergeCell ref="INU194:INU197"/>
    <mergeCell ref="INV194:INV197"/>
    <mergeCell ref="INW194:INW197"/>
    <mergeCell ref="INX194:INX197"/>
    <mergeCell ref="INI194:INI197"/>
    <mergeCell ref="INJ194:INJ197"/>
    <mergeCell ref="INM194:INM197"/>
    <mergeCell ref="INN194:INN197"/>
    <mergeCell ref="INO194:INO197"/>
    <mergeCell ref="INP194:INP197"/>
    <mergeCell ref="INA194:INA197"/>
    <mergeCell ref="INB194:INB197"/>
    <mergeCell ref="INE194:INE197"/>
    <mergeCell ref="INF194:INF197"/>
    <mergeCell ref="ING194:ING197"/>
    <mergeCell ref="INH194:INH197"/>
    <mergeCell ref="IMS194:IMS197"/>
    <mergeCell ref="IMT194:IMT197"/>
    <mergeCell ref="IMW194:IMW197"/>
    <mergeCell ref="IMX194:IMX197"/>
    <mergeCell ref="IMY194:IMY197"/>
    <mergeCell ref="IMZ194:IMZ197"/>
    <mergeCell ref="IQC194:IQC197"/>
    <mergeCell ref="IQD194:IQD197"/>
    <mergeCell ref="IQG194:IQG197"/>
    <mergeCell ref="IQH194:IQH197"/>
    <mergeCell ref="IQI194:IQI197"/>
    <mergeCell ref="IQJ194:IQJ197"/>
    <mergeCell ref="IPU194:IPU197"/>
    <mergeCell ref="IPV194:IPV197"/>
    <mergeCell ref="IPY194:IPY197"/>
    <mergeCell ref="IPZ194:IPZ197"/>
    <mergeCell ref="IQA194:IQA197"/>
    <mergeCell ref="IQB194:IQB197"/>
    <mergeCell ref="IPM194:IPM197"/>
    <mergeCell ref="IPN194:IPN197"/>
    <mergeCell ref="IPQ194:IPQ197"/>
    <mergeCell ref="IPR194:IPR197"/>
    <mergeCell ref="IPS194:IPS197"/>
    <mergeCell ref="IPT194:IPT197"/>
    <mergeCell ref="IPE194:IPE197"/>
    <mergeCell ref="IPF194:IPF197"/>
    <mergeCell ref="IPI194:IPI197"/>
    <mergeCell ref="IPJ194:IPJ197"/>
    <mergeCell ref="IPK194:IPK197"/>
    <mergeCell ref="IPL194:IPL197"/>
    <mergeCell ref="IOW194:IOW197"/>
    <mergeCell ref="IOX194:IOX197"/>
    <mergeCell ref="IPA194:IPA197"/>
    <mergeCell ref="IPB194:IPB197"/>
    <mergeCell ref="IPC194:IPC197"/>
    <mergeCell ref="IPD194:IPD197"/>
    <mergeCell ref="IOO194:IOO197"/>
    <mergeCell ref="IOP194:IOP197"/>
    <mergeCell ref="IOS194:IOS197"/>
    <mergeCell ref="IOT194:IOT197"/>
    <mergeCell ref="IOU194:IOU197"/>
    <mergeCell ref="IOV194:IOV197"/>
    <mergeCell ref="IRY194:IRY197"/>
    <mergeCell ref="IRZ194:IRZ197"/>
    <mergeCell ref="ISC194:ISC197"/>
    <mergeCell ref="ISD194:ISD197"/>
    <mergeCell ref="ISE194:ISE197"/>
    <mergeCell ref="ISF194:ISF197"/>
    <mergeCell ref="IRQ194:IRQ197"/>
    <mergeCell ref="IRR194:IRR197"/>
    <mergeCell ref="IRU194:IRU197"/>
    <mergeCell ref="IRV194:IRV197"/>
    <mergeCell ref="IRW194:IRW197"/>
    <mergeCell ref="IRX194:IRX197"/>
    <mergeCell ref="IRI194:IRI197"/>
    <mergeCell ref="IRJ194:IRJ197"/>
    <mergeCell ref="IRM194:IRM197"/>
    <mergeCell ref="IRN194:IRN197"/>
    <mergeCell ref="IRO194:IRO197"/>
    <mergeCell ref="IRP194:IRP197"/>
    <mergeCell ref="IRA194:IRA197"/>
    <mergeCell ref="IRB194:IRB197"/>
    <mergeCell ref="IRE194:IRE197"/>
    <mergeCell ref="IRF194:IRF197"/>
    <mergeCell ref="IRG194:IRG197"/>
    <mergeCell ref="IRH194:IRH197"/>
    <mergeCell ref="IQS194:IQS197"/>
    <mergeCell ref="IQT194:IQT197"/>
    <mergeCell ref="IQW194:IQW197"/>
    <mergeCell ref="IQX194:IQX197"/>
    <mergeCell ref="IQY194:IQY197"/>
    <mergeCell ref="IQZ194:IQZ197"/>
    <mergeCell ref="IQK194:IQK197"/>
    <mergeCell ref="IQL194:IQL197"/>
    <mergeCell ref="IQO194:IQO197"/>
    <mergeCell ref="IQP194:IQP197"/>
    <mergeCell ref="IQQ194:IQQ197"/>
    <mergeCell ref="IQR194:IQR197"/>
    <mergeCell ref="ITU194:ITU197"/>
    <mergeCell ref="ITV194:ITV197"/>
    <mergeCell ref="ITY194:ITY197"/>
    <mergeCell ref="ITZ194:ITZ197"/>
    <mergeCell ref="IUA194:IUA197"/>
    <mergeCell ref="IUB194:IUB197"/>
    <mergeCell ref="ITM194:ITM197"/>
    <mergeCell ref="ITN194:ITN197"/>
    <mergeCell ref="ITQ194:ITQ197"/>
    <mergeCell ref="ITR194:ITR197"/>
    <mergeCell ref="ITS194:ITS197"/>
    <mergeCell ref="ITT194:ITT197"/>
    <mergeCell ref="ITE194:ITE197"/>
    <mergeCell ref="ITF194:ITF197"/>
    <mergeCell ref="ITI194:ITI197"/>
    <mergeCell ref="ITJ194:ITJ197"/>
    <mergeCell ref="ITK194:ITK197"/>
    <mergeCell ref="ITL194:ITL197"/>
    <mergeCell ref="ISW194:ISW197"/>
    <mergeCell ref="ISX194:ISX197"/>
    <mergeCell ref="ITA194:ITA197"/>
    <mergeCell ref="ITB194:ITB197"/>
    <mergeCell ref="ITC194:ITC197"/>
    <mergeCell ref="ITD194:ITD197"/>
    <mergeCell ref="ISO194:ISO197"/>
    <mergeCell ref="ISP194:ISP197"/>
    <mergeCell ref="ISS194:ISS197"/>
    <mergeCell ref="IST194:IST197"/>
    <mergeCell ref="ISU194:ISU197"/>
    <mergeCell ref="ISV194:ISV197"/>
    <mergeCell ref="ISG194:ISG197"/>
    <mergeCell ref="ISH194:ISH197"/>
    <mergeCell ref="ISK194:ISK197"/>
    <mergeCell ref="ISL194:ISL197"/>
    <mergeCell ref="ISM194:ISM197"/>
    <mergeCell ref="ISN194:ISN197"/>
    <mergeCell ref="IVQ194:IVQ197"/>
    <mergeCell ref="IVR194:IVR197"/>
    <mergeCell ref="IVU194:IVU197"/>
    <mergeCell ref="IVV194:IVV197"/>
    <mergeCell ref="IVW194:IVW197"/>
    <mergeCell ref="IVX194:IVX197"/>
    <mergeCell ref="IVI194:IVI197"/>
    <mergeCell ref="IVJ194:IVJ197"/>
    <mergeCell ref="IVM194:IVM197"/>
    <mergeCell ref="IVN194:IVN197"/>
    <mergeCell ref="IVO194:IVO197"/>
    <mergeCell ref="IVP194:IVP197"/>
    <mergeCell ref="IVA194:IVA197"/>
    <mergeCell ref="IVB194:IVB197"/>
    <mergeCell ref="IVE194:IVE197"/>
    <mergeCell ref="IVF194:IVF197"/>
    <mergeCell ref="IVG194:IVG197"/>
    <mergeCell ref="IVH194:IVH197"/>
    <mergeCell ref="IUS194:IUS197"/>
    <mergeCell ref="IUT194:IUT197"/>
    <mergeCell ref="IUW194:IUW197"/>
    <mergeCell ref="IUX194:IUX197"/>
    <mergeCell ref="IUY194:IUY197"/>
    <mergeCell ref="IUZ194:IUZ197"/>
    <mergeCell ref="IUK194:IUK197"/>
    <mergeCell ref="IUL194:IUL197"/>
    <mergeCell ref="IUO194:IUO197"/>
    <mergeCell ref="IUP194:IUP197"/>
    <mergeCell ref="IUQ194:IUQ197"/>
    <mergeCell ref="IUR194:IUR197"/>
    <mergeCell ref="IUC194:IUC197"/>
    <mergeCell ref="IUD194:IUD197"/>
    <mergeCell ref="IUG194:IUG197"/>
    <mergeCell ref="IUH194:IUH197"/>
    <mergeCell ref="IUI194:IUI197"/>
    <mergeCell ref="IUJ194:IUJ197"/>
    <mergeCell ref="IXM194:IXM197"/>
    <mergeCell ref="IXN194:IXN197"/>
    <mergeCell ref="IXQ194:IXQ197"/>
    <mergeCell ref="IXR194:IXR197"/>
    <mergeCell ref="IXS194:IXS197"/>
    <mergeCell ref="IXT194:IXT197"/>
    <mergeCell ref="IXE194:IXE197"/>
    <mergeCell ref="IXF194:IXF197"/>
    <mergeCell ref="IXI194:IXI197"/>
    <mergeCell ref="IXJ194:IXJ197"/>
    <mergeCell ref="IXK194:IXK197"/>
    <mergeCell ref="IXL194:IXL197"/>
    <mergeCell ref="IWW194:IWW197"/>
    <mergeCell ref="IWX194:IWX197"/>
    <mergeCell ref="IXA194:IXA197"/>
    <mergeCell ref="IXB194:IXB197"/>
    <mergeCell ref="IXC194:IXC197"/>
    <mergeCell ref="IXD194:IXD197"/>
    <mergeCell ref="IWO194:IWO197"/>
    <mergeCell ref="IWP194:IWP197"/>
    <mergeCell ref="IWS194:IWS197"/>
    <mergeCell ref="IWT194:IWT197"/>
    <mergeCell ref="IWU194:IWU197"/>
    <mergeCell ref="IWV194:IWV197"/>
    <mergeCell ref="IWG194:IWG197"/>
    <mergeCell ref="IWH194:IWH197"/>
    <mergeCell ref="IWK194:IWK197"/>
    <mergeCell ref="IWL194:IWL197"/>
    <mergeCell ref="IWM194:IWM197"/>
    <mergeCell ref="IWN194:IWN197"/>
    <mergeCell ref="IVY194:IVY197"/>
    <mergeCell ref="IVZ194:IVZ197"/>
    <mergeCell ref="IWC194:IWC197"/>
    <mergeCell ref="IWD194:IWD197"/>
    <mergeCell ref="IWE194:IWE197"/>
    <mergeCell ref="IWF194:IWF197"/>
    <mergeCell ref="IZI194:IZI197"/>
    <mergeCell ref="IZJ194:IZJ197"/>
    <mergeCell ref="IZM194:IZM197"/>
    <mergeCell ref="IZN194:IZN197"/>
    <mergeCell ref="IZO194:IZO197"/>
    <mergeCell ref="IZP194:IZP197"/>
    <mergeCell ref="IZA194:IZA197"/>
    <mergeCell ref="IZB194:IZB197"/>
    <mergeCell ref="IZE194:IZE197"/>
    <mergeCell ref="IZF194:IZF197"/>
    <mergeCell ref="IZG194:IZG197"/>
    <mergeCell ref="IZH194:IZH197"/>
    <mergeCell ref="IYS194:IYS197"/>
    <mergeCell ref="IYT194:IYT197"/>
    <mergeCell ref="IYW194:IYW197"/>
    <mergeCell ref="IYX194:IYX197"/>
    <mergeCell ref="IYY194:IYY197"/>
    <mergeCell ref="IYZ194:IYZ197"/>
    <mergeCell ref="IYK194:IYK197"/>
    <mergeCell ref="IYL194:IYL197"/>
    <mergeCell ref="IYO194:IYO197"/>
    <mergeCell ref="IYP194:IYP197"/>
    <mergeCell ref="IYQ194:IYQ197"/>
    <mergeCell ref="IYR194:IYR197"/>
    <mergeCell ref="IYC194:IYC197"/>
    <mergeCell ref="IYD194:IYD197"/>
    <mergeCell ref="IYG194:IYG197"/>
    <mergeCell ref="IYH194:IYH197"/>
    <mergeCell ref="IYI194:IYI197"/>
    <mergeCell ref="IYJ194:IYJ197"/>
    <mergeCell ref="IXU194:IXU197"/>
    <mergeCell ref="IXV194:IXV197"/>
    <mergeCell ref="IXY194:IXY197"/>
    <mergeCell ref="IXZ194:IXZ197"/>
    <mergeCell ref="IYA194:IYA197"/>
    <mergeCell ref="IYB194:IYB197"/>
    <mergeCell ref="JBE194:JBE197"/>
    <mergeCell ref="JBF194:JBF197"/>
    <mergeCell ref="JBI194:JBI197"/>
    <mergeCell ref="JBJ194:JBJ197"/>
    <mergeCell ref="JBK194:JBK197"/>
    <mergeCell ref="JBL194:JBL197"/>
    <mergeCell ref="JAW194:JAW197"/>
    <mergeCell ref="JAX194:JAX197"/>
    <mergeCell ref="JBA194:JBA197"/>
    <mergeCell ref="JBB194:JBB197"/>
    <mergeCell ref="JBC194:JBC197"/>
    <mergeCell ref="JBD194:JBD197"/>
    <mergeCell ref="JAO194:JAO197"/>
    <mergeCell ref="JAP194:JAP197"/>
    <mergeCell ref="JAS194:JAS197"/>
    <mergeCell ref="JAT194:JAT197"/>
    <mergeCell ref="JAU194:JAU197"/>
    <mergeCell ref="JAV194:JAV197"/>
    <mergeCell ref="JAG194:JAG197"/>
    <mergeCell ref="JAH194:JAH197"/>
    <mergeCell ref="JAK194:JAK197"/>
    <mergeCell ref="JAL194:JAL197"/>
    <mergeCell ref="JAM194:JAM197"/>
    <mergeCell ref="JAN194:JAN197"/>
    <mergeCell ref="IZY194:IZY197"/>
    <mergeCell ref="IZZ194:IZZ197"/>
    <mergeCell ref="JAC194:JAC197"/>
    <mergeCell ref="JAD194:JAD197"/>
    <mergeCell ref="JAE194:JAE197"/>
    <mergeCell ref="JAF194:JAF197"/>
    <mergeCell ref="IZQ194:IZQ197"/>
    <mergeCell ref="IZR194:IZR197"/>
    <mergeCell ref="IZU194:IZU197"/>
    <mergeCell ref="IZV194:IZV197"/>
    <mergeCell ref="IZW194:IZW197"/>
    <mergeCell ref="IZX194:IZX197"/>
    <mergeCell ref="JDA194:JDA197"/>
    <mergeCell ref="JDB194:JDB197"/>
    <mergeCell ref="JDE194:JDE197"/>
    <mergeCell ref="JDF194:JDF197"/>
    <mergeCell ref="JDG194:JDG197"/>
    <mergeCell ref="JDH194:JDH197"/>
    <mergeCell ref="JCS194:JCS197"/>
    <mergeCell ref="JCT194:JCT197"/>
    <mergeCell ref="JCW194:JCW197"/>
    <mergeCell ref="JCX194:JCX197"/>
    <mergeCell ref="JCY194:JCY197"/>
    <mergeCell ref="JCZ194:JCZ197"/>
    <mergeCell ref="JCK194:JCK197"/>
    <mergeCell ref="JCL194:JCL197"/>
    <mergeCell ref="JCO194:JCO197"/>
    <mergeCell ref="JCP194:JCP197"/>
    <mergeCell ref="JCQ194:JCQ197"/>
    <mergeCell ref="JCR194:JCR197"/>
    <mergeCell ref="JCC194:JCC197"/>
    <mergeCell ref="JCD194:JCD197"/>
    <mergeCell ref="JCG194:JCG197"/>
    <mergeCell ref="JCH194:JCH197"/>
    <mergeCell ref="JCI194:JCI197"/>
    <mergeCell ref="JCJ194:JCJ197"/>
    <mergeCell ref="JBU194:JBU197"/>
    <mergeCell ref="JBV194:JBV197"/>
    <mergeCell ref="JBY194:JBY197"/>
    <mergeCell ref="JBZ194:JBZ197"/>
    <mergeCell ref="JCA194:JCA197"/>
    <mergeCell ref="JCB194:JCB197"/>
    <mergeCell ref="JBM194:JBM197"/>
    <mergeCell ref="JBN194:JBN197"/>
    <mergeCell ref="JBQ194:JBQ197"/>
    <mergeCell ref="JBR194:JBR197"/>
    <mergeCell ref="JBS194:JBS197"/>
    <mergeCell ref="JBT194:JBT197"/>
    <mergeCell ref="JEW194:JEW197"/>
    <mergeCell ref="JEX194:JEX197"/>
    <mergeCell ref="JFA194:JFA197"/>
    <mergeCell ref="JFB194:JFB197"/>
    <mergeCell ref="JFC194:JFC197"/>
    <mergeCell ref="JFD194:JFD197"/>
    <mergeCell ref="JEO194:JEO197"/>
    <mergeCell ref="JEP194:JEP197"/>
    <mergeCell ref="JES194:JES197"/>
    <mergeCell ref="JET194:JET197"/>
    <mergeCell ref="JEU194:JEU197"/>
    <mergeCell ref="JEV194:JEV197"/>
    <mergeCell ref="JEG194:JEG197"/>
    <mergeCell ref="JEH194:JEH197"/>
    <mergeCell ref="JEK194:JEK197"/>
    <mergeCell ref="JEL194:JEL197"/>
    <mergeCell ref="JEM194:JEM197"/>
    <mergeCell ref="JEN194:JEN197"/>
    <mergeCell ref="JDY194:JDY197"/>
    <mergeCell ref="JDZ194:JDZ197"/>
    <mergeCell ref="JEC194:JEC197"/>
    <mergeCell ref="JED194:JED197"/>
    <mergeCell ref="JEE194:JEE197"/>
    <mergeCell ref="JEF194:JEF197"/>
    <mergeCell ref="JDQ194:JDQ197"/>
    <mergeCell ref="JDR194:JDR197"/>
    <mergeCell ref="JDU194:JDU197"/>
    <mergeCell ref="JDV194:JDV197"/>
    <mergeCell ref="JDW194:JDW197"/>
    <mergeCell ref="JDX194:JDX197"/>
    <mergeCell ref="JDI194:JDI197"/>
    <mergeCell ref="JDJ194:JDJ197"/>
    <mergeCell ref="JDM194:JDM197"/>
    <mergeCell ref="JDN194:JDN197"/>
    <mergeCell ref="JDO194:JDO197"/>
    <mergeCell ref="JDP194:JDP197"/>
    <mergeCell ref="JGS194:JGS197"/>
    <mergeCell ref="JGT194:JGT197"/>
    <mergeCell ref="JGW194:JGW197"/>
    <mergeCell ref="JGX194:JGX197"/>
    <mergeCell ref="JGY194:JGY197"/>
    <mergeCell ref="JGZ194:JGZ197"/>
    <mergeCell ref="JGK194:JGK197"/>
    <mergeCell ref="JGL194:JGL197"/>
    <mergeCell ref="JGO194:JGO197"/>
    <mergeCell ref="JGP194:JGP197"/>
    <mergeCell ref="JGQ194:JGQ197"/>
    <mergeCell ref="JGR194:JGR197"/>
    <mergeCell ref="JGC194:JGC197"/>
    <mergeCell ref="JGD194:JGD197"/>
    <mergeCell ref="JGG194:JGG197"/>
    <mergeCell ref="JGH194:JGH197"/>
    <mergeCell ref="JGI194:JGI197"/>
    <mergeCell ref="JGJ194:JGJ197"/>
    <mergeCell ref="JFU194:JFU197"/>
    <mergeCell ref="JFV194:JFV197"/>
    <mergeCell ref="JFY194:JFY197"/>
    <mergeCell ref="JFZ194:JFZ197"/>
    <mergeCell ref="JGA194:JGA197"/>
    <mergeCell ref="JGB194:JGB197"/>
    <mergeCell ref="JFM194:JFM197"/>
    <mergeCell ref="JFN194:JFN197"/>
    <mergeCell ref="JFQ194:JFQ197"/>
    <mergeCell ref="JFR194:JFR197"/>
    <mergeCell ref="JFS194:JFS197"/>
    <mergeCell ref="JFT194:JFT197"/>
    <mergeCell ref="JFE194:JFE197"/>
    <mergeCell ref="JFF194:JFF197"/>
    <mergeCell ref="JFI194:JFI197"/>
    <mergeCell ref="JFJ194:JFJ197"/>
    <mergeCell ref="JFK194:JFK197"/>
    <mergeCell ref="JFL194:JFL197"/>
    <mergeCell ref="JIO194:JIO197"/>
    <mergeCell ref="JIP194:JIP197"/>
    <mergeCell ref="JIS194:JIS197"/>
    <mergeCell ref="JIT194:JIT197"/>
    <mergeCell ref="JIU194:JIU197"/>
    <mergeCell ref="JIV194:JIV197"/>
    <mergeCell ref="JIG194:JIG197"/>
    <mergeCell ref="JIH194:JIH197"/>
    <mergeCell ref="JIK194:JIK197"/>
    <mergeCell ref="JIL194:JIL197"/>
    <mergeCell ref="JIM194:JIM197"/>
    <mergeCell ref="JIN194:JIN197"/>
    <mergeCell ref="JHY194:JHY197"/>
    <mergeCell ref="JHZ194:JHZ197"/>
    <mergeCell ref="JIC194:JIC197"/>
    <mergeCell ref="JID194:JID197"/>
    <mergeCell ref="JIE194:JIE197"/>
    <mergeCell ref="JIF194:JIF197"/>
    <mergeCell ref="JHQ194:JHQ197"/>
    <mergeCell ref="JHR194:JHR197"/>
    <mergeCell ref="JHU194:JHU197"/>
    <mergeCell ref="JHV194:JHV197"/>
    <mergeCell ref="JHW194:JHW197"/>
    <mergeCell ref="JHX194:JHX197"/>
    <mergeCell ref="JHI194:JHI197"/>
    <mergeCell ref="JHJ194:JHJ197"/>
    <mergeCell ref="JHM194:JHM197"/>
    <mergeCell ref="JHN194:JHN197"/>
    <mergeCell ref="JHO194:JHO197"/>
    <mergeCell ref="JHP194:JHP197"/>
    <mergeCell ref="JHA194:JHA197"/>
    <mergeCell ref="JHB194:JHB197"/>
    <mergeCell ref="JHE194:JHE197"/>
    <mergeCell ref="JHF194:JHF197"/>
    <mergeCell ref="JHG194:JHG197"/>
    <mergeCell ref="JHH194:JHH197"/>
    <mergeCell ref="JKK194:JKK197"/>
    <mergeCell ref="JKL194:JKL197"/>
    <mergeCell ref="JKO194:JKO197"/>
    <mergeCell ref="JKP194:JKP197"/>
    <mergeCell ref="JKQ194:JKQ197"/>
    <mergeCell ref="JKR194:JKR197"/>
    <mergeCell ref="JKC194:JKC197"/>
    <mergeCell ref="JKD194:JKD197"/>
    <mergeCell ref="JKG194:JKG197"/>
    <mergeCell ref="JKH194:JKH197"/>
    <mergeCell ref="JKI194:JKI197"/>
    <mergeCell ref="JKJ194:JKJ197"/>
    <mergeCell ref="JJU194:JJU197"/>
    <mergeCell ref="JJV194:JJV197"/>
    <mergeCell ref="JJY194:JJY197"/>
    <mergeCell ref="JJZ194:JJZ197"/>
    <mergeCell ref="JKA194:JKA197"/>
    <mergeCell ref="JKB194:JKB197"/>
    <mergeCell ref="JJM194:JJM197"/>
    <mergeCell ref="JJN194:JJN197"/>
    <mergeCell ref="JJQ194:JJQ197"/>
    <mergeCell ref="JJR194:JJR197"/>
    <mergeCell ref="JJS194:JJS197"/>
    <mergeCell ref="JJT194:JJT197"/>
    <mergeCell ref="JJE194:JJE197"/>
    <mergeCell ref="JJF194:JJF197"/>
    <mergeCell ref="JJI194:JJI197"/>
    <mergeCell ref="JJJ194:JJJ197"/>
    <mergeCell ref="JJK194:JJK197"/>
    <mergeCell ref="JJL194:JJL197"/>
    <mergeCell ref="JIW194:JIW197"/>
    <mergeCell ref="JIX194:JIX197"/>
    <mergeCell ref="JJA194:JJA197"/>
    <mergeCell ref="JJB194:JJB197"/>
    <mergeCell ref="JJC194:JJC197"/>
    <mergeCell ref="JJD194:JJD197"/>
    <mergeCell ref="JMG194:JMG197"/>
    <mergeCell ref="JMH194:JMH197"/>
    <mergeCell ref="JMK194:JMK197"/>
    <mergeCell ref="JML194:JML197"/>
    <mergeCell ref="JMM194:JMM197"/>
    <mergeCell ref="JMN194:JMN197"/>
    <mergeCell ref="JLY194:JLY197"/>
    <mergeCell ref="JLZ194:JLZ197"/>
    <mergeCell ref="JMC194:JMC197"/>
    <mergeCell ref="JMD194:JMD197"/>
    <mergeCell ref="JME194:JME197"/>
    <mergeCell ref="JMF194:JMF197"/>
    <mergeCell ref="JLQ194:JLQ197"/>
    <mergeCell ref="JLR194:JLR197"/>
    <mergeCell ref="JLU194:JLU197"/>
    <mergeCell ref="JLV194:JLV197"/>
    <mergeCell ref="JLW194:JLW197"/>
    <mergeCell ref="JLX194:JLX197"/>
    <mergeCell ref="JLI194:JLI197"/>
    <mergeCell ref="JLJ194:JLJ197"/>
    <mergeCell ref="JLM194:JLM197"/>
    <mergeCell ref="JLN194:JLN197"/>
    <mergeCell ref="JLO194:JLO197"/>
    <mergeCell ref="JLP194:JLP197"/>
    <mergeCell ref="JLA194:JLA197"/>
    <mergeCell ref="JLB194:JLB197"/>
    <mergeCell ref="JLE194:JLE197"/>
    <mergeCell ref="JLF194:JLF197"/>
    <mergeCell ref="JLG194:JLG197"/>
    <mergeCell ref="JLH194:JLH197"/>
    <mergeCell ref="JKS194:JKS197"/>
    <mergeCell ref="JKT194:JKT197"/>
    <mergeCell ref="JKW194:JKW197"/>
    <mergeCell ref="JKX194:JKX197"/>
    <mergeCell ref="JKY194:JKY197"/>
    <mergeCell ref="JKZ194:JKZ197"/>
    <mergeCell ref="JOC194:JOC197"/>
    <mergeCell ref="JOD194:JOD197"/>
    <mergeCell ref="JOG194:JOG197"/>
    <mergeCell ref="JOH194:JOH197"/>
    <mergeCell ref="JOI194:JOI197"/>
    <mergeCell ref="JOJ194:JOJ197"/>
    <mergeCell ref="JNU194:JNU197"/>
    <mergeCell ref="JNV194:JNV197"/>
    <mergeCell ref="JNY194:JNY197"/>
    <mergeCell ref="JNZ194:JNZ197"/>
    <mergeCell ref="JOA194:JOA197"/>
    <mergeCell ref="JOB194:JOB197"/>
    <mergeCell ref="JNM194:JNM197"/>
    <mergeCell ref="JNN194:JNN197"/>
    <mergeCell ref="JNQ194:JNQ197"/>
    <mergeCell ref="JNR194:JNR197"/>
    <mergeCell ref="JNS194:JNS197"/>
    <mergeCell ref="JNT194:JNT197"/>
    <mergeCell ref="JNE194:JNE197"/>
    <mergeCell ref="JNF194:JNF197"/>
    <mergeCell ref="JNI194:JNI197"/>
    <mergeCell ref="JNJ194:JNJ197"/>
    <mergeCell ref="JNK194:JNK197"/>
    <mergeCell ref="JNL194:JNL197"/>
    <mergeCell ref="JMW194:JMW197"/>
    <mergeCell ref="JMX194:JMX197"/>
    <mergeCell ref="JNA194:JNA197"/>
    <mergeCell ref="JNB194:JNB197"/>
    <mergeCell ref="JNC194:JNC197"/>
    <mergeCell ref="JND194:JND197"/>
    <mergeCell ref="JMO194:JMO197"/>
    <mergeCell ref="JMP194:JMP197"/>
    <mergeCell ref="JMS194:JMS197"/>
    <mergeCell ref="JMT194:JMT197"/>
    <mergeCell ref="JMU194:JMU197"/>
    <mergeCell ref="JMV194:JMV197"/>
    <mergeCell ref="JPY194:JPY197"/>
    <mergeCell ref="JPZ194:JPZ197"/>
    <mergeCell ref="JQC194:JQC197"/>
    <mergeCell ref="JQD194:JQD197"/>
    <mergeCell ref="JQE194:JQE197"/>
    <mergeCell ref="JQF194:JQF197"/>
    <mergeCell ref="JPQ194:JPQ197"/>
    <mergeCell ref="JPR194:JPR197"/>
    <mergeCell ref="JPU194:JPU197"/>
    <mergeCell ref="JPV194:JPV197"/>
    <mergeCell ref="JPW194:JPW197"/>
    <mergeCell ref="JPX194:JPX197"/>
    <mergeCell ref="JPI194:JPI197"/>
    <mergeCell ref="JPJ194:JPJ197"/>
    <mergeCell ref="JPM194:JPM197"/>
    <mergeCell ref="JPN194:JPN197"/>
    <mergeCell ref="JPO194:JPO197"/>
    <mergeCell ref="JPP194:JPP197"/>
    <mergeCell ref="JPA194:JPA197"/>
    <mergeCell ref="JPB194:JPB197"/>
    <mergeCell ref="JPE194:JPE197"/>
    <mergeCell ref="JPF194:JPF197"/>
    <mergeCell ref="JPG194:JPG197"/>
    <mergeCell ref="JPH194:JPH197"/>
    <mergeCell ref="JOS194:JOS197"/>
    <mergeCell ref="JOT194:JOT197"/>
    <mergeCell ref="JOW194:JOW197"/>
    <mergeCell ref="JOX194:JOX197"/>
    <mergeCell ref="JOY194:JOY197"/>
    <mergeCell ref="JOZ194:JOZ197"/>
    <mergeCell ref="JOK194:JOK197"/>
    <mergeCell ref="JOL194:JOL197"/>
    <mergeCell ref="JOO194:JOO197"/>
    <mergeCell ref="JOP194:JOP197"/>
    <mergeCell ref="JOQ194:JOQ197"/>
    <mergeCell ref="JOR194:JOR197"/>
    <mergeCell ref="JRU194:JRU197"/>
    <mergeCell ref="JRV194:JRV197"/>
    <mergeCell ref="JRY194:JRY197"/>
    <mergeCell ref="JRZ194:JRZ197"/>
    <mergeCell ref="JSA194:JSA197"/>
    <mergeCell ref="JSB194:JSB197"/>
    <mergeCell ref="JRM194:JRM197"/>
    <mergeCell ref="JRN194:JRN197"/>
    <mergeCell ref="JRQ194:JRQ197"/>
    <mergeCell ref="JRR194:JRR197"/>
    <mergeCell ref="JRS194:JRS197"/>
    <mergeCell ref="JRT194:JRT197"/>
    <mergeCell ref="JRE194:JRE197"/>
    <mergeCell ref="JRF194:JRF197"/>
    <mergeCell ref="JRI194:JRI197"/>
    <mergeCell ref="JRJ194:JRJ197"/>
    <mergeCell ref="JRK194:JRK197"/>
    <mergeCell ref="JRL194:JRL197"/>
    <mergeCell ref="JQW194:JQW197"/>
    <mergeCell ref="JQX194:JQX197"/>
    <mergeCell ref="JRA194:JRA197"/>
    <mergeCell ref="JRB194:JRB197"/>
    <mergeCell ref="JRC194:JRC197"/>
    <mergeCell ref="JRD194:JRD197"/>
    <mergeCell ref="JQO194:JQO197"/>
    <mergeCell ref="JQP194:JQP197"/>
    <mergeCell ref="JQS194:JQS197"/>
    <mergeCell ref="JQT194:JQT197"/>
    <mergeCell ref="JQU194:JQU197"/>
    <mergeCell ref="JQV194:JQV197"/>
    <mergeCell ref="JQG194:JQG197"/>
    <mergeCell ref="JQH194:JQH197"/>
    <mergeCell ref="JQK194:JQK197"/>
    <mergeCell ref="JQL194:JQL197"/>
    <mergeCell ref="JQM194:JQM197"/>
    <mergeCell ref="JQN194:JQN197"/>
    <mergeCell ref="JTQ194:JTQ197"/>
    <mergeCell ref="JTR194:JTR197"/>
    <mergeCell ref="JTU194:JTU197"/>
    <mergeCell ref="JTV194:JTV197"/>
    <mergeCell ref="JTW194:JTW197"/>
    <mergeCell ref="JTX194:JTX197"/>
    <mergeCell ref="JTI194:JTI197"/>
    <mergeCell ref="JTJ194:JTJ197"/>
    <mergeCell ref="JTM194:JTM197"/>
    <mergeCell ref="JTN194:JTN197"/>
    <mergeCell ref="JTO194:JTO197"/>
    <mergeCell ref="JTP194:JTP197"/>
    <mergeCell ref="JTA194:JTA197"/>
    <mergeCell ref="JTB194:JTB197"/>
    <mergeCell ref="JTE194:JTE197"/>
    <mergeCell ref="JTF194:JTF197"/>
    <mergeCell ref="JTG194:JTG197"/>
    <mergeCell ref="JTH194:JTH197"/>
    <mergeCell ref="JSS194:JSS197"/>
    <mergeCell ref="JST194:JST197"/>
    <mergeCell ref="JSW194:JSW197"/>
    <mergeCell ref="JSX194:JSX197"/>
    <mergeCell ref="JSY194:JSY197"/>
    <mergeCell ref="JSZ194:JSZ197"/>
    <mergeCell ref="JSK194:JSK197"/>
    <mergeCell ref="JSL194:JSL197"/>
    <mergeCell ref="JSO194:JSO197"/>
    <mergeCell ref="JSP194:JSP197"/>
    <mergeCell ref="JSQ194:JSQ197"/>
    <mergeCell ref="JSR194:JSR197"/>
    <mergeCell ref="JSC194:JSC197"/>
    <mergeCell ref="JSD194:JSD197"/>
    <mergeCell ref="JSG194:JSG197"/>
    <mergeCell ref="JSH194:JSH197"/>
    <mergeCell ref="JSI194:JSI197"/>
    <mergeCell ref="JSJ194:JSJ197"/>
    <mergeCell ref="JVM194:JVM197"/>
    <mergeCell ref="JVN194:JVN197"/>
    <mergeCell ref="JVQ194:JVQ197"/>
    <mergeCell ref="JVR194:JVR197"/>
    <mergeCell ref="JVS194:JVS197"/>
    <mergeCell ref="JVT194:JVT197"/>
    <mergeCell ref="JVE194:JVE197"/>
    <mergeCell ref="JVF194:JVF197"/>
    <mergeCell ref="JVI194:JVI197"/>
    <mergeCell ref="JVJ194:JVJ197"/>
    <mergeCell ref="JVK194:JVK197"/>
    <mergeCell ref="JVL194:JVL197"/>
    <mergeCell ref="JUW194:JUW197"/>
    <mergeCell ref="JUX194:JUX197"/>
    <mergeCell ref="JVA194:JVA197"/>
    <mergeCell ref="JVB194:JVB197"/>
    <mergeCell ref="JVC194:JVC197"/>
    <mergeCell ref="JVD194:JVD197"/>
    <mergeCell ref="JUO194:JUO197"/>
    <mergeCell ref="JUP194:JUP197"/>
    <mergeCell ref="JUS194:JUS197"/>
    <mergeCell ref="JUT194:JUT197"/>
    <mergeCell ref="JUU194:JUU197"/>
    <mergeCell ref="JUV194:JUV197"/>
    <mergeCell ref="JUG194:JUG197"/>
    <mergeCell ref="JUH194:JUH197"/>
    <mergeCell ref="JUK194:JUK197"/>
    <mergeCell ref="JUL194:JUL197"/>
    <mergeCell ref="JUM194:JUM197"/>
    <mergeCell ref="JUN194:JUN197"/>
    <mergeCell ref="JTY194:JTY197"/>
    <mergeCell ref="JTZ194:JTZ197"/>
    <mergeCell ref="JUC194:JUC197"/>
    <mergeCell ref="JUD194:JUD197"/>
    <mergeCell ref="JUE194:JUE197"/>
    <mergeCell ref="JUF194:JUF197"/>
    <mergeCell ref="JXI194:JXI197"/>
    <mergeCell ref="JXJ194:JXJ197"/>
    <mergeCell ref="JXM194:JXM197"/>
    <mergeCell ref="JXN194:JXN197"/>
    <mergeCell ref="JXO194:JXO197"/>
    <mergeCell ref="JXP194:JXP197"/>
    <mergeCell ref="JXA194:JXA197"/>
    <mergeCell ref="JXB194:JXB197"/>
    <mergeCell ref="JXE194:JXE197"/>
    <mergeCell ref="JXF194:JXF197"/>
    <mergeCell ref="JXG194:JXG197"/>
    <mergeCell ref="JXH194:JXH197"/>
    <mergeCell ref="JWS194:JWS197"/>
    <mergeCell ref="JWT194:JWT197"/>
    <mergeCell ref="JWW194:JWW197"/>
    <mergeCell ref="JWX194:JWX197"/>
    <mergeCell ref="JWY194:JWY197"/>
    <mergeCell ref="JWZ194:JWZ197"/>
    <mergeCell ref="JWK194:JWK197"/>
    <mergeCell ref="JWL194:JWL197"/>
    <mergeCell ref="JWO194:JWO197"/>
    <mergeCell ref="JWP194:JWP197"/>
    <mergeCell ref="JWQ194:JWQ197"/>
    <mergeCell ref="JWR194:JWR197"/>
    <mergeCell ref="JWC194:JWC197"/>
    <mergeCell ref="JWD194:JWD197"/>
    <mergeCell ref="JWG194:JWG197"/>
    <mergeCell ref="JWH194:JWH197"/>
    <mergeCell ref="JWI194:JWI197"/>
    <mergeCell ref="JWJ194:JWJ197"/>
    <mergeCell ref="JVU194:JVU197"/>
    <mergeCell ref="JVV194:JVV197"/>
    <mergeCell ref="JVY194:JVY197"/>
    <mergeCell ref="JVZ194:JVZ197"/>
    <mergeCell ref="JWA194:JWA197"/>
    <mergeCell ref="JWB194:JWB197"/>
    <mergeCell ref="JZE194:JZE197"/>
    <mergeCell ref="JZF194:JZF197"/>
    <mergeCell ref="JZI194:JZI197"/>
    <mergeCell ref="JZJ194:JZJ197"/>
    <mergeCell ref="JZK194:JZK197"/>
    <mergeCell ref="JZL194:JZL197"/>
    <mergeCell ref="JYW194:JYW197"/>
    <mergeCell ref="JYX194:JYX197"/>
    <mergeCell ref="JZA194:JZA197"/>
    <mergeCell ref="JZB194:JZB197"/>
    <mergeCell ref="JZC194:JZC197"/>
    <mergeCell ref="JZD194:JZD197"/>
    <mergeCell ref="JYO194:JYO197"/>
    <mergeCell ref="JYP194:JYP197"/>
    <mergeCell ref="JYS194:JYS197"/>
    <mergeCell ref="JYT194:JYT197"/>
    <mergeCell ref="JYU194:JYU197"/>
    <mergeCell ref="JYV194:JYV197"/>
    <mergeCell ref="JYG194:JYG197"/>
    <mergeCell ref="JYH194:JYH197"/>
    <mergeCell ref="JYK194:JYK197"/>
    <mergeCell ref="JYL194:JYL197"/>
    <mergeCell ref="JYM194:JYM197"/>
    <mergeCell ref="JYN194:JYN197"/>
    <mergeCell ref="JXY194:JXY197"/>
    <mergeCell ref="JXZ194:JXZ197"/>
    <mergeCell ref="JYC194:JYC197"/>
    <mergeCell ref="JYD194:JYD197"/>
    <mergeCell ref="JYE194:JYE197"/>
    <mergeCell ref="JYF194:JYF197"/>
    <mergeCell ref="JXQ194:JXQ197"/>
    <mergeCell ref="JXR194:JXR197"/>
    <mergeCell ref="JXU194:JXU197"/>
    <mergeCell ref="JXV194:JXV197"/>
    <mergeCell ref="JXW194:JXW197"/>
    <mergeCell ref="JXX194:JXX197"/>
    <mergeCell ref="KBA194:KBA197"/>
    <mergeCell ref="KBB194:KBB197"/>
    <mergeCell ref="KBE194:KBE197"/>
    <mergeCell ref="KBF194:KBF197"/>
    <mergeCell ref="KBG194:KBG197"/>
    <mergeCell ref="KBH194:KBH197"/>
    <mergeCell ref="KAS194:KAS197"/>
    <mergeCell ref="KAT194:KAT197"/>
    <mergeCell ref="KAW194:KAW197"/>
    <mergeCell ref="KAX194:KAX197"/>
    <mergeCell ref="KAY194:KAY197"/>
    <mergeCell ref="KAZ194:KAZ197"/>
    <mergeCell ref="KAK194:KAK197"/>
    <mergeCell ref="KAL194:KAL197"/>
    <mergeCell ref="KAO194:KAO197"/>
    <mergeCell ref="KAP194:KAP197"/>
    <mergeCell ref="KAQ194:KAQ197"/>
    <mergeCell ref="KAR194:KAR197"/>
    <mergeCell ref="KAC194:KAC197"/>
    <mergeCell ref="KAD194:KAD197"/>
    <mergeCell ref="KAG194:KAG197"/>
    <mergeCell ref="KAH194:KAH197"/>
    <mergeCell ref="KAI194:KAI197"/>
    <mergeCell ref="KAJ194:KAJ197"/>
    <mergeCell ref="JZU194:JZU197"/>
    <mergeCell ref="JZV194:JZV197"/>
    <mergeCell ref="JZY194:JZY197"/>
    <mergeCell ref="JZZ194:JZZ197"/>
    <mergeCell ref="KAA194:KAA197"/>
    <mergeCell ref="KAB194:KAB197"/>
    <mergeCell ref="JZM194:JZM197"/>
    <mergeCell ref="JZN194:JZN197"/>
    <mergeCell ref="JZQ194:JZQ197"/>
    <mergeCell ref="JZR194:JZR197"/>
    <mergeCell ref="JZS194:JZS197"/>
    <mergeCell ref="JZT194:JZT197"/>
    <mergeCell ref="KCW194:KCW197"/>
    <mergeCell ref="KCX194:KCX197"/>
    <mergeCell ref="KDA194:KDA197"/>
    <mergeCell ref="KDB194:KDB197"/>
    <mergeCell ref="KDC194:KDC197"/>
    <mergeCell ref="KDD194:KDD197"/>
    <mergeCell ref="KCO194:KCO197"/>
    <mergeCell ref="KCP194:KCP197"/>
    <mergeCell ref="KCS194:KCS197"/>
    <mergeCell ref="KCT194:KCT197"/>
    <mergeCell ref="KCU194:KCU197"/>
    <mergeCell ref="KCV194:KCV197"/>
    <mergeCell ref="KCG194:KCG197"/>
    <mergeCell ref="KCH194:KCH197"/>
    <mergeCell ref="KCK194:KCK197"/>
    <mergeCell ref="KCL194:KCL197"/>
    <mergeCell ref="KCM194:KCM197"/>
    <mergeCell ref="KCN194:KCN197"/>
    <mergeCell ref="KBY194:KBY197"/>
    <mergeCell ref="KBZ194:KBZ197"/>
    <mergeCell ref="KCC194:KCC197"/>
    <mergeCell ref="KCD194:KCD197"/>
    <mergeCell ref="KCE194:KCE197"/>
    <mergeCell ref="KCF194:KCF197"/>
    <mergeCell ref="KBQ194:KBQ197"/>
    <mergeCell ref="KBR194:KBR197"/>
    <mergeCell ref="KBU194:KBU197"/>
    <mergeCell ref="KBV194:KBV197"/>
    <mergeCell ref="KBW194:KBW197"/>
    <mergeCell ref="KBX194:KBX197"/>
    <mergeCell ref="KBI194:KBI197"/>
    <mergeCell ref="KBJ194:KBJ197"/>
    <mergeCell ref="KBM194:KBM197"/>
    <mergeCell ref="KBN194:KBN197"/>
    <mergeCell ref="KBO194:KBO197"/>
    <mergeCell ref="KBP194:KBP197"/>
    <mergeCell ref="KES194:KES197"/>
    <mergeCell ref="KET194:KET197"/>
    <mergeCell ref="KEW194:KEW197"/>
    <mergeCell ref="KEX194:KEX197"/>
    <mergeCell ref="KEY194:KEY197"/>
    <mergeCell ref="KEZ194:KEZ197"/>
    <mergeCell ref="KEK194:KEK197"/>
    <mergeCell ref="KEL194:KEL197"/>
    <mergeCell ref="KEO194:KEO197"/>
    <mergeCell ref="KEP194:KEP197"/>
    <mergeCell ref="KEQ194:KEQ197"/>
    <mergeCell ref="KER194:KER197"/>
    <mergeCell ref="KEC194:KEC197"/>
    <mergeCell ref="KED194:KED197"/>
    <mergeCell ref="KEG194:KEG197"/>
    <mergeCell ref="KEH194:KEH197"/>
    <mergeCell ref="KEI194:KEI197"/>
    <mergeCell ref="KEJ194:KEJ197"/>
    <mergeCell ref="KDU194:KDU197"/>
    <mergeCell ref="KDV194:KDV197"/>
    <mergeCell ref="KDY194:KDY197"/>
    <mergeCell ref="KDZ194:KDZ197"/>
    <mergeCell ref="KEA194:KEA197"/>
    <mergeCell ref="KEB194:KEB197"/>
    <mergeCell ref="KDM194:KDM197"/>
    <mergeCell ref="KDN194:KDN197"/>
    <mergeCell ref="KDQ194:KDQ197"/>
    <mergeCell ref="KDR194:KDR197"/>
    <mergeCell ref="KDS194:KDS197"/>
    <mergeCell ref="KDT194:KDT197"/>
    <mergeCell ref="KDE194:KDE197"/>
    <mergeCell ref="KDF194:KDF197"/>
    <mergeCell ref="KDI194:KDI197"/>
    <mergeCell ref="KDJ194:KDJ197"/>
    <mergeCell ref="KDK194:KDK197"/>
    <mergeCell ref="KDL194:KDL197"/>
    <mergeCell ref="KGO194:KGO197"/>
    <mergeCell ref="KGP194:KGP197"/>
    <mergeCell ref="KGS194:KGS197"/>
    <mergeCell ref="KGT194:KGT197"/>
    <mergeCell ref="KGU194:KGU197"/>
    <mergeCell ref="KGV194:KGV197"/>
    <mergeCell ref="KGG194:KGG197"/>
    <mergeCell ref="KGH194:KGH197"/>
    <mergeCell ref="KGK194:KGK197"/>
    <mergeCell ref="KGL194:KGL197"/>
    <mergeCell ref="KGM194:KGM197"/>
    <mergeCell ref="KGN194:KGN197"/>
    <mergeCell ref="KFY194:KFY197"/>
    <mergeCell ref="KFZ194:KFZ197"/>
    <mergeCell ref="KGC194:KGC197"/>
    <mergeCell ref="KGD194:KGD197"/>
    <mergeCell ref="KGE194:KGE197"/>
    <mergeCell ref="KGF194:KGF197"/>
    <mergeCell ref="KFQ194:KFQ197"/>
    <mergeCell ref="KFR194:KFR197"/>
    <mergeCell ref="KFU194:KFU197"/>
    <mergeCell ref="KFV194:KFV197"/>
    <mergeCell ref="KFW194:KFW197"/>
    <mergeCell ref="KFX194:KFX197"/>
    <mergeCell ref="KFI194:KFI197"/>
    <mergeCell ref="KFJ194:KFJ197"/>
    <mergeCell ref="KFM194:KFM197"/>
    <mergeCell ref="KFN194:KFN197"/>
    <mergeCell ref="KFO194:KFO197"/>
    <mergeCell ref="KFP194:KFP197"/>
    <mergeCell ref="KFA194:KFA197"/>
    <mergeCell ref="KFB194:KFB197"/>
    <mergeCell ref="KFE194:KFE197"/>
    <mergeCell ref="KFF194:KFF197"/>
    <mergeCell ref="KFG194:KFG197"/>
    <mergeCell ref="KFH194:KFH197"/>
    <mergeCell ref="KIK194:KIK197"/>
    <mergeCell ref="KIL194:KIL197"/>
    <mergeCell ref="KIO194:KIO197"/>
    <mergeCell ref="KIP194:KIP197"/>
    <mergeCell ref="KIQ194:KIQ197"/>
    <mergeCell ref="KIR194:KIR197"/>
    <mergeCell ref="KIC194:KIC197"/>
    <mergeCell ref="KID194:KID197"/>
    <mergeCell ref="KIG194:KIG197"/>
    <mergeCell ref="KIH194:KIH197"/>
    <mergeCell ref="KII194:KII197"/>
    <mergeCell ref="KIJ194:KIJ197"/>
    <mergeCell ref="KHU194:KHU197"/>
    <mergeCell ref="KHV194:KHV197"/>
    <mergeCell ref="KHY194:KHY197"/>
    <mergeCell ref="KHZ194:KHZ197"/>
    <mergeCell ref="KIA194:KIA197"/>
    <mergeCell ref="KIB194:KIB197"/>
    <mergeCell ref="KHM194:KHM197"/>
    <mergeCell ref="KHN194:KHN197"/>
    <mergeCell ref="KHQ194:KHQ197"/>
    <mergeCell ref="KHR194:KHR197"/>
    <mergeCell ref="KHS194:KHS197"/>
    <mergeCell ref="KHT194:KHT197"/>
    <mergeCell ref="KHE194:KHE197"/>
    <mergeCell ref="KHF194:KHF197"/>
    <mergeCell ref="KHI194:KHI197"/>
    <mergeCell ref="KHJ194:KHJ197"/>
    <mergeCell ref="KHK194:KHK197"/>
    <mergeCell ref="KHL194:KHL197"/>
    <mergeCell ref="KGW194:KGW197"/>
    <mergeCell ref="KGX194:KGX197"/>
    <mergeCell ref="KHA194:KHA197"/>
    <mergeCell ref="KHB194:KHB197"/>
    <mergeCell ref="KHC194:KHC197"/>
    <mergeCell ref="KHD194:KHD197"/>
    <mergeCell ref="KKG194:KKG197"/>
    <mergeCell ref="KKH194:KKH197"/>
    <mergeCell ref="KKK194:KKK197"/>
    <mergeCell ref="KKL194:KKL197"/>
    <mergeCell ref="KKM194:KKM197"/>
    <mergeCell ref="KKN194:KKN197"/>
    <mergeCell ref="KJY194:KJY197"/>
    <mergeCell ref="KJZ194:KJZ197"/>
    <mergeCell ref="KKC194:KKC197"/>
    <mergeCell ref="KKD194:KKD197"/>
    <mergeCell ref="KKE194:KKE197"/>
    <mergeCell ref="KKF194:KKF197"/>
    <mergeCell ref="KJQ194:KJQ197"/>
    <mergeCell ref="KJR194:KJR197"/>
    <mergeCell ref="KJU194:KJU197"/>
    <mergeCell ref="KJV194:KJV197"/>
    <mergeCell ref="KJW194:KJW197"/>
    <mergeCell ref="KJX194:KJX197"/>
    <mergeCell ref="KJI194:KJI197"/>
    <mergeCell ref="KJJ194:KJJ197"/>
    <mergeCell ref="KJM194:KJM197"/>
    <mergeCell ref="KJN194:KJN197"/>
    <mergeCell ref="KJO194:KJO197"/>
    <mergeCell ref="KJP194:KJP197"/>
    <mergeCell ref="KJA194:KJA197"/>
    <mergeCell ref="KJB194:KJB197"/>
    <mergeCell ref="KJE194:KJE197"/>
    <mergeCell ref="KJF194:KJF197"/>
    <mergeCell ref="KJG194:KJG197"/>
    <mergeCell ref="KJH194:KJH197"/>
    <mergeCell ref="KIS194:KIS197"/>
    <mergeCell ref="KIT194:KIT197"/>
    <mergeCell ref="KIW194:KIW197"/>
    <mergeCell ref="KIX194:KIX197"/>
    <mergeCell ref="KIY194:KIY197"/>
    <mergeCell ref="KIZ194:KIZ197"/>
    <mergeCell ref="KMC194:KMC197"/>
    <mergeCell ref="KMD194:KMD197"/>
    <mergeCell ref="KMG194:KMG197"/>
    <mergeCell ref="KMH194:KMH197"/>
    <mergeCell ref="KMI194:KMI197"/>
    <mergeCell ref="KMJ194:KMJ197"/>
    <mergeCell ref="KLU194:KLU197"/>
    <mergeCell ref="KLV194:KLV197"/>
    <mergeCell ref="KLY194:KLY197"/>
    <mergeCell ref="KLZ194:KLZ197"/>
    <mergeCell ref="KMA194:KMA197"/>
    <mergeCell ref="KMB194:KMB197"/>
    <mergeCell ref="KLM194:KLM197"/>
    <mergeCell ref="KLN194:KLN197"/>
    <mergeCell ref="KLQ194:KLQ197"/>
    <mergeCell ref="KLR194:KLR197"/>
    <mergeCell ref="KLS194:KLS197"/>
    <mergeCell ref="KLT194:KLT197"/>
    <mergeCell ref="KLE194:KLE197"/>
    <mergeCell ref="KLF194:KLF197"/>
    <mergeCell ref="KLI194:KLI197"/>
    <mergeCell ref="KLJ194:KLJ197"/>
    <mergeCell ref="KLK194:KLK197"/>
    <mergeCell ref="KLL194:KLL197"/>
    <mergeCell ref="KKW194:KKW197"/>
    <mergeCell ref="KKX194:KKX197"/>
    <mergeCell ref="KLA194:KLA197"/>
    <mergeCell ref="KLB194:KLB197"/>
    <mergeCell ref="KLC194:KLC197"/>
    <mergeCell ref="KLD194:KLD197"/>
    <mergeCell ref="KKO194:KKO197"/>
    <mergeCell ref="KKP194:KKP197"/>
    <mergeCell ref="KKS194:KKS197"/>
    <mergeCell ref="KKT194:KKT197"/>
    <mergeCell ref="KKU194:KKU197"/>
    <mergeCell ref="KKV194:KKV197"/>
    <mergeCell ref="KNY194:KNY197"/>
    <mergeCell ref="KNZ194:KNZ197"/>
    <mergeCell ref="KOC194:KOC197"/>
    <mergeCell ref="KOD194:KOD197"/>
    <mergeCell ref="KOE194:KOE197"/>
    <mergeCell ref="KOF194:KOF197"/>
    <mergeCell ref="KNQ194:KNQ197"/>
    <mergeCell ref="KNR194:KNR197"/>
    <mergeCell ref="KNU194:KNU197"/>
    <mergeCell ref="KNV194:KNV197"/>
    <mergeCell ref="KNW194:KNW197"/>
    <mergeCell ref="KNX194:KNX197"/>
    <mergeCell ref="KNI194:KNI197"/>
    <mergeCell ref="KNJ194:KNJ197"/>
    <mergeCell ref="KNM194:KNM197"/>
    <mergeCell ref="KNN194:KNN197"/>
    <mergeCell ref="KNO194:KNO197"/>
    <mergeCell ref="KNP194:KNP197"/>
    <mergeCell ref="KNA194:KNA197"/>
    <mergeCell ref="KNB194:KNB197"/>
    <mergeCell ref="KNE194:KNE197"/>
    <mergeCell ref="KNF194:KNF197"/>
    <mergeCell ref="KNG194:KNG197"/>
    <mergeCell ref="KNH194:KNH197"/>
    <mergeCell ref="KMS194:KMS197"/>
    <mergeCell ref="KMT194:KMT197"/>
    <mergeCell ref="KMW194:KMW197"/>
    <mergeCell ref="KMX194:KMX197"/>
    <mergeCell ref="KMY194:KMY197"/>
    <mergeCell ref="KMZ194:KMZ197"/>
    <mergeCell ref="KMK194:KMK197"/>
    <mergeCell ref="KML194:KML197"/>
    <mergeCell ref="KMO194:KMO197"/>
    <mergeCell ref="KMP194:KMP197"/>
    <mergeCell ref="KMQ194:KMQ197"/>
    <mergeCell ref="KMR194:KMR197"/>
    <mergeCell ref="KPU194:KPU197"/>
    <mergeCell ref="KPV194:KPV197"/>
    <mergeCell ref="KPY194:KPY197"/>
    <mergeCell ref="KPZ194:KPZ197"/>
    <mergeCell ref="KQA194:KQA197"/>
    <mergeCell ref="KQB194:KQB197"/>
    <mergeCell ref="KPM194:KPM197"/>
    <mergeCell ref="KPN194:KPN197"/>
    <mergeCell ref="KPQ194:KPQ197"/>
    <mergeCell ref="KPR194:KPR197"/>
    <mergeCell ref="KPS194:KPS197"/>
    <mergeCell ref="KPT194:KPT197"/>
    <mergeCell ref="KPE194:KPE197"/>
    <mergeCell ref="KPF194:KPF197"/>
    <mergeCell ref="KPI194:KPI197"/>
    <mergeCell ref="KPJ194:KPJ197"/>
    <mergeCell ref="KPK194:KPK197"/>
    <mergeCell ref="KPL194:KPL197"/>
    <mergeCell ref="KOW194:KOW197"/>
    <mergeCell ref="KOX194:KOX197"/>
    <mergeCell ref="KPA194:KPA197"/>
    <mergeCell ref="KPB194:KPB197"/>
    <mergeCell ref="KPC194:KPC197"/>
    <mergeCell ref="KPD194:KPD197"/>
    <mergeCell ref="KOO194:KOO197"/>
    <mergeCell ref="KOP194:KOP197"/>
    <mergeCell ref="KOS194:KOS197"/>
    <mergeCell ref="KOT194:KOT197"/>
    <mergeCell ref="KOU194:KOU197"/>
    <mergeCell ref="KOV194:KOV197"/>
    <mergeCell ref="KOG194:KOG197"/>
    <mergeCell ref="KOH194:KOH197"/>
    <mergeCell ref="KOK194:KOK197"/>
    <mergeCell ref="KOL194:KOL197"/>
    <mergeCell ref="KOM194:KOM197"/>
    <mergeCell ref="KON194:KON197"/>
    <mergeCell ref="KRQ194:KRQ197"/>
    <mergeCell ref="KRR194:KRR197"/>
    <mergeCell ref="KRU194:KRU197"/>
    <mergeCell ref="KRV194:KRV197"/>
    <mergeCell ref="KRW194:KRW197"/>
    <mergeCell ref="KRX194:KRX197"/>
    <mergeCell ref="KRI194:KRI197"/>
    <mergeCell ref="KRJ194:KRJ197"/>
    <mergeCell ref="KRM194:KRM197"/>
    <mergeCell ref="KRN194:KRN197"/>
    <mergeCell ref="KRO194:KRO197"/>
    <mergeCell ref="KRP194:KRP197"/>
    <mergeCell ref="KRA194:KRA197"/>
    <mergeCell ref="KRB194:KRB197"/>
    <mergeCell ref="KRE194:KRE197"/>
    <mergeCell ref="KRF194:KRF197"/>
    <mergeCell ref="KRG194:KRG197"/>
    <mergeCell ref="KRH194:KRH197"/>
    <mergeCell ref="KQS194:KQS197"/>
    <mergeCell ref="KQT194:KQT197"/>
    <mergeCell ref="KQW194:KQW197"/>
    <mergeCell ref="KQX194:KQX197"/>
    <mergeCell ref="KQY194:KQY197"/>
    <mergeCell ref="KQZ194:KQZ197"/>
    <mergeCell ref="KQK194:KQK197"/>
    <mergeCell ref="KQL194:KQL197"/>
    <mergeCell ref="KQO194:KQO197"/>
    <mergeCell ref="KQP194:KQP197"/>
    <mergeCell ref="KQQ194:KQQ197"/>
    <mergeCell ref="KQR194:KQR197"/>
    <mergeCell ref="KQC194:KQC197"/>
    <mergeCell ref="KQD194:KQD197"/>
    <mergeCell ref="KQG194:KQG197"/>
    <mergeCell ref="KQH194:KQH197"/>
    <mergeCell ref="KQI194:KQI197"/>
    <mergeCell ref="KQJ194:KQJ197"/>
    <mergeCell ref="KTM194:KTM197"/>
    <mergeCell ref="KTN194:KTN197"/>
    <mergeCell ref="KTQ194:KTQ197"/>
    <mergeCell ref="KTR194:KTR197"/>
    <mergeCell ref="KTS194:KTS197"/>
    <mergeCell ref="KTT194:KTT197"/>
    <mergeCell ref="KTE194:KTE197"/>
    <mergeCell ref="KTF194:KTF197"/>
    <mergeCell ref="KTI194:KTI197"/>
    <mergeCell ref="KTJ194:KTJ197"/>
    <mergeCell ref="KTK194:KTK197"/>
    <mergeCell ref="KTL194:KTL197"/>
    <mergeCell ref="KSW194:KSW197"/>
    <mergeCell ref="KSX194:KSX197"/>
    <mergeCell ref="KTA194:KTA197"/>
    <mergeCell ref="KTB194:KTB197"/>
    <mergeCell ref="KTC194:KTC197"/>
    <mergeCell ref="KTD194:KTD197"/>
    <mergeCell ref="KSO194:KSO197"/>
    <mergeCell ref="KSP194:KSP197"/>
    <mergeCell ref="KSS194:KSS197"/>
    <mergeCell ref="KST194:KST197"/>
    <mergeCell ref="KSU194:KSU197"/>
    <mergeCell ref="KSV194:KSV197"/>
    <mergeCell ref="KSG194:KSG197"/>
    <mergeCell ref="KSH194:KSH197"/>
    <mergeCell ref="KSK194:KSK197"/>
    <mergeCell ref="KSL194:KSL197"/>
    <mergeCell ref="KSM194:KSM197"/>
    <mergeCell ref="KSN194:KSN197"/>
    <mergeCell ref="KRY194:KRY197"/>
    <mergeCell ref="KRZ194:KRZ197"/>
    <mergeCell ref="KSC194:KSC197"/>
    <mergeCell ref="KSD194:KSD197"/>
    <mergeCell ref="KSE194:KSE197"/>
    <mergeCell ref="KSF194:KSF197"/>
    <mergeCell ref="KVI194:KVI197"/>
    <mergeCell ref="KVJ194:KVJ197"/>
    <mergeCell ref="KVM194:KVM197"/>
    <mergeCell ref="KVN194:KVN197"/>
    <mergeCell ref="KVO194:KVO197"/>
    <mergeCell ref="KVP194:KVP197"/>
    <mergeCell ref="KVA194:KVA197"/>
    <mergeCell ref="KVB194:KVB197"/>
    <mergeCell ref="KVE194:KVE197"/>
    <mergeCell ref="KVF194:KVF197"/>
    <mergeCell ref="KVG194:KVG197"/>
    <mergeCell ref="KVH194:KVH197"/>
    <mergeCell ref="KUS194:KUS197"/>
    <mergeCell ref="KUT194:KUT197"/>
    <mergeCell ref="KUW194:KUW197"/>
    <mergeCell ref="KUX194:KUX197"/>
    <mergeCell ref="KUY194:KUY197"/>
    <mergeCell ref="KUZ194:KUZ197"/>
    <mergeCell ref="KUK194:KUK197"/>
    <mergeCell ref="KUL194:KUL197"/>
    <mergeCell ref="KUO194:KUO197"/>
    <mergeCell ref="KUP194:KUP197"/>
    <mergeCell ref="KUQ194:KUQ197"/>
    <mergeCell ref="KUR194:KUR197"/>
    <mergeCell ref="KUC194:KUC197"/>
    <mergeCell ref="KUD194:KUD197"/>
    <mergeCell ref="KUG194:KUG197"/>
    <mergeCell ref="KUH194:KUH197"/>
    <mergeCell ref="KUI194:KUI197"/>
    <mergeCell ref="KUJ194:KUJ197"/>
    <mergeCell ref="KTU194:KTU197"/>
    <mergeCell ref="KTV194:KTV197"/>
    <mergeCell ref="KTY194:KTY197"/>
    <mergeCell ref="KTZ194:KTZ197"/>
    <mergeCell ref="KUA194:KUA197"/>
    <mergeCell ref="KUB194:KUB197"/>
    <mergeCell ref="KXE194:KXE197"/>
    <mergeCell ref="KXF194:KXF197"/>
    <mergeCell ref="KXI194:KXI197"/>
    <mergeCell ref="KXJ194:KXJ197"/>
    <mergeCell ref="KXK194:KXK197"/>
    <mergeCell ref="KXL194:KXL197"/>
    <mergeCell ref="KWW194:KWW197"/>
    <mergeCell ref="KWX194:KWX197"/>
    <mergeCell ref="KXA194:KXA197"/>
    <mergeCell ref="KXB194:KXB197"/>
    <mergeCell ref="KXC194:KXC197"/>
    <mergeCell ref="KXD194:KXD197"/>
    <mergeCell ref="KWO194:KWO197"/>
    <mergeCell ref="KWP194:KWP197"/>
    <mergeCell ref="KWS194:KWS197"/>
    <mergeCell ref="KWT194:KWT197"/>
    <mergeCell ref="KWU194:KWU197"/>
    <mergeCell ref="KWV194:KWV197"/>
    <mergeCell ref="KWG194:KWG197"/>
    <mergeCell ref="KWH194:KWH197"/>
    <mergeCell ref="KWK194:KWK197"/>
    <mergeCell ref="KWL194:KWL197"/>
    <mergeCell ref="KWM194:KWM197"/>
    <mergeCell ref="KWN194:KWN197"/>
    <mergeCell ref="KVY194:KVY197"/>
    <mergeCell ref="KVZ194:KVZ197"/>
    <mergeCell ref="KWC194:KWC197"/>
    <mergeCell ref="KWD194:KWD197"/>
    <mergeCell ref="KWE194:KWE197"/>
    <mergeCell ref="KWF194:KWF197"/>
    <mergeCell ref="KVQ194:KVQ197"/>
    <mergeCell ref="KVR194:KVR197"/>
    <mergeCell ref="KVU194:KVU197"/>
    <mergeCell ref="KVV194:KVV197"/>
    <mergeCell ref="KVW194:KVW197"/>
    <mergeCell ref="KVX194:KVX197"/>
    <mergeCell ref="KZA194:KZA197"/>
    <mergeCell ref="KZB194:KZB197"/>
    <mergeCell ref="KZE194:KZE197"/>
    <mergeCell ref="KZF194:KZF197"/>
    <mergeCell ref="KZG194:KZG197"/>
    <mergeCell ref="KZH194:KZH197"/>
    <mergeCell ref="KYS194:KYS197"/>
    <mergeCell ref="KYT194:KYT197"/>
    <mergeCell ref="KYW194:KYW197"/>
    <mergeCell ref="KYX194:KYX197"/>
    <mergeCell ref="KYY194:KYY197"/>
    <mergeCell ref="KYZ194:KYZ197"/>
    <mergeCell ref="KYK194:KYK197"/>
    <mergeCell ref="KYL194:KYL197"/>
    <mergeCell ref="KYO194:KYO197"/>
    <mergeCell ref="KYP194:KYP197"/>
    <mergeCell ref="KYQ194:KYQ197"/>
    <mergeCell ref="KYR194:KYR197"/>
    <mergeCell ref="KYC194:KYC197"/>
    <mergeCell ref="KYD194:KYD197"/>
    <mergeCell ref="KYG194:KYG197"/>
    <mergeCell ref="KYH194:KYH197"/>
    <mergeCell ref="KYI194:KYI197"/>
    <mergeCell ref="KYJ194:KYJ197"/>
    <mergeCell ref="KXU194:KXU197"/>
    <mergeCell ref="KXV194:KXV197"/>
    <mergeCell ref="KXY194:KXY197"/>
    <mergeCell ref="KXZ194:KXZ197"/>
    <mergeCell ref="KYA194:KYA197"/>
    <mergeCell ref="KYB194:KYB197"/>
    <mergeCell ref="KXM194:KXM197"/>
    <mergeCell ref="KXN194:KXN197"/>
    <mergeCell ref="KXQ194:KXQ197"/>
    <mergeCell ref="KXR194:KXR197"/>
    <mergeCell ref="KXS194:KXS197"/>
    <mergeCell ref="KXT194:KXT197"/>
    <mergeCell ref="LAW194:LAW197"/>
    <mergeCell ref="LAX194:LAX197"/>
    <mergeCell ref="LBA194:LBA197"/>
    <mergeCell ref="LBB194:LBB197"/>
    <mergeCell ref="LBC194:LBC197"/>
    <mergeCell ref="LBD194:LBD197"/>
    <mergeCell ref="LAO194:LAO197"/>
    <mergeCell ref="LAP194:LAP197"/>
    <mergeCell ref="LAS194:LAS197"/>
    <mergeCell ref="LAT194:LAT197"/>
    <mergeCell ref="LAU194:LAU197"/>
    <mergeCell ref="LAV194:LAV197"/>
    <mergeCell ref="LAG194:LAG197"/>
    <mergeCell ref="LAH194:LAH197"/>
    <mergeCell ref="LAK194:LAK197"/>
    <mergeCell ref="LAL194:LAL197"/>
    <mergeCell ref="LAM194:LAM197"/>
    <mergeCell ref="LAN194:LAN197"/>
    <mergeCell ref="KZY194:KZY197"/>
    <mergeCell ref="KZZ194:KZZ197"/>
    <mergeCell ref="LAC194:LAC197"/>
    <mergeCell ref="LAD194:LAD197"/>
    <mergeCell ref="LAE194:LAE197"/>
    <mergeCell ref="LAF194:LAF197"/>
    <mergeCell ref="KZQ194:KZQ197"/>
    <mergeCell ref="KZR194:KZR197"/>
    <mergeCell ref="KZU194:KZU197"/>
    <mergeCell ref="KZV194:KZV197"/>
    <mergeCell ref="KZW194:KZW197"/>
    <mergeCell ref="KZX194:KZX197"/>
    <mergeCell ref="KZI194:KZI197"/>
    <mergeCell ref="KZJ194:KZJ197"/>
    <mergeCell ref="KZM194:KZM197"/>
    <mergeCell ref="KZN194:KZN197"/>
    <mergeCell ref="KZO194:KZO197"/>
    <mergeCell ref="KZP194:KZP197"/>
    <mergeCell ref="LCS194:LCS197"/>
    <mergeCell ref="LCT194:LCT197"/>
    <mergeCell ref="LCW194:LCW197"/>
    <mergeCell ref="LCX194:LCX197"/>
    <mergeCell ref="LCY194:LCY197"/>
    <mergeCell ref="LCZ194:LCZ197"/>
    <mergeCell ref="LCK194:LCK197"/>
    <mergeCell ref="LCL194:LCL197"/>
    <mergeCell ref="LCO194:LCO197"/>
    <mergeCell ref="LCP194:LCP197"/>
    <mergeCell ref="LCQ194:LCQ197"/>
    <mergeCell ref="LCR194:LCR197"/>
    <mergeCell ref="LCC194:LCC197"/>
    <mergeCell ref="LCD194:LCD197"/>
    <mergeCell ref="LCG194:LCG197"/>
    <mergeCell ref="LCH194:LCH197"/>
    <mergeCell ref="LCI194:LCI197"/>
    <mergeCell ref="LCJ194:LCJ197"/>
    <mergeCell ref="LBU194:LBU197"/>
    <mergeCell ref="LBV194:LBV197"/>
    <mergeCell ref="LBY194:LBY197"/>
    <mergeCell ref="LBZ194:LBZ197"/>
    <mergeCell ref="LCA194:LCA197"/>
    <mergeCell ref="LCB194:LCB197"/>
    <mergeCell ref="LBM194:LBM197"/>
    <mergeCell ref="LBN194:LBN197"/>
    <mergeCell ref="LBQ194:LBQ197"/>
    <mergeCell ref="LBR194:LBR197"/>
    <mergeCell ref="LBS194:LBS197"/>
    <mergeCell ref="LBT194:LBT197"/>
    <mergeCell ref="LBE194:LBE197"/>
    <mergeCell ref="LBF194:LBF197"/>
    <mergeCell ref="LBI194:LBI197"/>
    <mergeCell ref="LBJ194:LBJ197"/>
    <mergeCell ref="LBK194:LBK197"/>
    <mergeCell ref="LBL194:LBL197"/>
    <mergeCell ref="LEO194:LEO197"/>
    <mergeCell ref="LEP194:LEP197"/>
    <mergeCell ref="LES194:LES197"/>
    <mergeCell ref="LET194:LET197"/>
    <mergeCell ref="LEU194:LEU197"/>
    <mergeCell ref="LEV194:LEV197"/>
    <mergeCell ref="LEG194:LEG197"/>
    <mergeCell ref="LEH194:LEH197"/>
    <mergeCell ref="LEK194:LEK197"/>
    <mergeCell ref="LEL194:LEL197"/>
    <mergeCell ref="LEM194:LEM197"/>
    <mergeCell ref="LEN194:LEN197"/>
    <mergeCell ref="LDY194:LDY197"/>
    <mergeCell ref="LDZ194:LDZ197"/>
    <mergeCell ref="LEC194:LEC197"/>
    <mergeCell ref="LED194:LED197"/>
    <mergeCell ref="LEE194:LEE197"/>
    <mergeCell ref="LEF194:LEF197"/>
    <mergeCell ref="LDQ194:LDQ197"/>
    <mergeCell ref="LDR194:LDR197"/>
    <mergeCell ref="LDU194:LDU197"/>
    <mergeCell ref="LDV194:LDV197"/>
    <mergeCell ref="LDW194:LDW197"/>
    <mergeCell ref="LDX194:LDX197"/>
    <mergeCell ref="LDI194:LDI197"/>
    <mergeCell ref="LDJ194:LDJ197"/>
    <mergeCell ref="LDM194:LDM197"/>
    <mergeCell ref="LDN194:LDN197"/>
    <mergeCell ref="LDO194:LDO197"/>
    <mergeCell ref="LDP194:LDP197"/>
    <mergeCell ref="LDA194:LDA197"/>
    <mergeCell ref="LDB194:LDB197"/>
    <mergeCell ref="LDE194:LDE197"/>
    <mergeCell ref="LDF194:LDF197"/>
    <mergeCell ref="LDG194:LDG197"/>
    <mergeCell ref="LDH194:LDH197"/>
    <mergeCell ref="LGK194:LGK197"/>
    <mergeCell ref="LGL194:LGL197"/>
    <mergeCell ref="LGO194:LGO197"/>
    <mergeCell ref="LGP194:LGP197"/>
    <mergeCell ref="LGQ194:LGQ197"/>
    <mergeCell ref="LGR194:LGR197"/>
    <mergeCell ref="LGC194:LGC197"/>
    <mergeCell ref="LGD194:LGD197"/>
    <mergeCell ref="LGG194:LGG197"/>
    <mergeCell ref="LGH194:LGH197"/>
    <mergeCell ref="LGI194:LGI197"/>
    <mergeCell ref="LGJ194:LGJ197"/>
    <mergeCell ref="LFU194:LFU197"/>
    <mergeCell ref="LFV194:LFV197"/>
    <mergeCell ref="LFY194:LFY197"/>
    <mergeCell ref="LFZ194:LFZ197"/>
    <mergeCell ref="LGA194:LGA197"/>
    <mergeCell ref="LGB194:LGB197"/>
    <mergeCell ref="LFM194:LFM197"/>
    <mergeCell ref="LFN194:LFN197"/>
    <mergeCell ref="LFQ194:LFQ197"/>
    <mergeCell ref="LFR194:LFR197"/>
    <mergeCell ref="LFS194:LFS197"/>
    <mergeCell ref="LFT194:LFT197"/>
    <mergeCell ref="LFE194:LFE197"/>
    <mergeCell ref="LFF194:LFF197"/>
    <mergeCell ref="LFI194:LFI197"/>
    <mergeCell ref="LFJ194:LFJ197"/>
    <mergeCell ref="LFK194:LFK197"/>
    <mergeCell ref="LFL194:LFL197"/>
    <mergeCell ref="LEW194:LEW197"/>
    <mergeCell ref="LEX194:LEX197"/>
    <mergeCell ref="LFA194:LFA197"/>
    <mergeCell ref="LFB194:LFB197"/>
    <mergeCell ref="LFC194:LFC197"/>
    <mergeCell ref="LFD194:LFD197"/>
    <mergeCell ref="LIG194:LIG197"/>
    <mergeCell ref="LIH194:LIH197"/>
    <mergeCell ref="LIK194:LIK197"/>
    <mergeCell ref="LIL194:LIL197"/>
    <mergeCell ref="LIM194:LIM197"/>
    <mergeCell ref="LIN194:LIN197"/>
    <mergeCell ref="LHY194:LHY197"/>
    <mergeCell ref="LHZ194:LHZ197"/>
    <mergeCell ref="LIC194:LIC197"/>
    <mergeCell ref="LID194:LID197"/>
    <mergeCell ref="LIE194:LIE197"/>
    <mergeCell ref="LIF194:LIF197"/>
    <mergeCell ref="LHQ194:LHQ197"/>
    <mergeCell ref="LHR194:LHR197"/>
    <mergeCell ref="LHU194:LHU197"/>
    <mergeCell ref="LHV194:LHV197"/>
    <mergeCell ref="LHW194:LHW197"/>
    <mergeCell ref="LHX194:LHX197"/>
    <mergeCell ref="LHI194:LHI197"/>
    <mergeCell ref="LHJ194:LHJ197"/>
    <mergeCell ref="LHM194:LHM197"/>
    <mergeCell ref="LHN194:LHN197"/>
    <mergeCell ref="LHO194:LHO197"/>
    <mergeCell ref="LHP194:LHP197"/>
    <mergeCell ref="LHA194:LHA197"/>
    <mergeCell ref="LHB194:LHB197"/>
    <mergeCell ref="LHE194:LHE197"/>
    <mergeCell ref="LHF194:LHF197"/>
    <mergeCell ref="LHG194:LHG197"/>
    <mergeCell ref="LHH194:LHH197"/>
    <mergeCell ref="LGS194:LGS197"/>
    <mergeCell ref="LGT194:LGT197"/>
    <mergeCell ref="LGW194:LGW197"/>
    <mergeCell ref="LGX194:LGX197"/>
    <mergeCell ref="LGY194:LGY197"/>
    <mergeCell ref="LGZ194:LGZ197"/>
    <mergeCell ref="LKC194:LKC197"/>
    <mergeCell ref="LKD194:LKD197"/>
    <mergeCell ref="LKG194:LKG197"/>
    <mergeCell ref="LKH194:LKH197"/>
    <mergeCell ref="LKI194:LKI197"/>
    <mergeCell ref="LKJ194:LKJ197"/>
    <mergeCell ref="LJU194:LJU197"/>
    <mergeCell ref="LJV194:LJV197"/>
    <mergeCell ref="LJY194:LJY197"/>
    <mergeCell ref="LJZ194:LJZ197"/>
    <mergeCell ref="LKA194:LKA197"/>
    <mergeCell ref="LKB194:LKB197"/>
    <mergeCell ref="LJM194:LJM197"/>
    <mergeCell ref="LJN194:LJN197"/>
    <mergeCell ref="LJQ194:LJQ197"/>
    <mergeCell ref="LJR194:LJR197"/>
    <mergeCell ref="LJS194:LJS197"/>
    <mergeCell ref="LJT194:LJT197"/>
    <mergeCell ref="LJE194:LJE197"/>
    <mergeCell ref="LJF194:LJF197"/>
    <mergeCell ref="LJI194:LJI197"/>
    <mergeCell ref="LJJ194:LJJ197"/>
    <mergeCell ref="LJK194:LJK197"/>
    <mergeCell ref="LJL194:LJL197"/>
    <mergeCell ref="LIW194:LIW197"/>
    <mergeCell ref="LIX194:LIX197"/>
    <mergeCell ref="LJA194:LJA197"/>
    <mergeCell ref="LJB194:LJB197"/>
    <mergeCell ref="LJC194:LJC197"/>
    <mergeCell ref="LJD194:LJD197"/>
    <mergeCell ref="LIO194:LIO197"/>
    <mergeCell ref="LIP194:LIP197"/>
    <mergeCell ref="LIS194:LIS197"/>
    <mergeCell ref="LIT194:LIT197"/>
    <mergeCell ref="LIU194:LIU197"/>
    <mergeCell ref="LIV194:LIV197"/>
    <mergeCell ref="LLY194:LLY197"/>
    <mergeCell ref="LLZ194:LLZ197"/>
    <mergeCell ref="LMC194:LMC197"/>
    <mergeCell ref="LMD194:LMD197"/>
    <mergeCell ref="LME194:LME197"/>
    <mergeCell ref="LMF194:LMF197"/>
    <mergeCell ref="LLQ194:LLQ197"/>
    <mergeCell ref="LLR194:LLR197"/>
    <mergeCell ref="LLU194:LLU197"/>
    <mergeCell ref="LLV194:LLV197"/>
    <mergeCell ref="LLW194:LLW197"/>
    <mergeCell ref="LLX194:LLX197"/>
    <mergeCell ref="LLI194:LLI197"/>
    <mergeCell ref="LLJ194:LLJ197"/>
    <mergeCell ref="LLM194:LLM197"/>
    <mergeCell ref="LLN194:LLN197"/>
    <mergeCell ref="LLO194:LLO197"/>
    <mergeCell ref="LLP194:LLP197"/>
    <mergeCell ref="LLA194:LLA197"/>
    <mergeCell ref="LLB194:LLB197"/>
    <mergeCell ref="LLE194:LLE197"/>
    <mergeCell ref="LLF194:LLF197"/>
    <mergeCell ref="LLG194:LLG197"/>
    <mergeCell ref="LLH194:LLH197"/>
    <mergeCell ref="LKS194:LKS197"/>
    <mergeCell ref="LKT194:LKT197"/>
    <mergeCell ref="LKW194:LKW197"/>
    <mergeCell ref="LKX194:LKX197"/>
    <mergeCell ref="LKY194:LKY197"/>
    <mergeCell ref="LKZ194:LKZ197"/>
    <mergeCell ref="LKK194:LKK197"/>
    <mergeCell ref="LKL194:LKL197"/>
    <mergeCell ref="LKO194:LKO197"/>
    <mergeCell ref="LKP194:LKP197"/>
    <mergeCell ref="LKQ194:LKQ197"/>
    <mergeCell ref="LKR194:LKR197"/>
    <mergeCell ref="LNU194:LNU197"/>
    <mergeCell ref="LNV194:LNV197"/>
    <mergeCell ref="LNY194:LNY197"/>
    <mergeCell ref="LNZ194:LNZ197"/>
    <mergeCell ref="LOA194:LOA197"/>
    <mergeCell ref="LOB194:LOB197"/>
    <mergeCell ref="LNM194:LNM197"/>
    <mergeCell ref="LNN194:LNN197"/>
    <mergeCell ref="LNQ194:LNQ197"/>
    <mergeCell ref="LNR194:LNR197"/>
    <mergeCell ref="LNS194:LNS197"/>
    <mergeCell ref="LNT194:LNT197"/>
    <mergeCell ref="LNE194:LNE197"/>
    <mergeCell ref="LNF194:LNF197"/>
    <mergeCell ref="LNI194:LNI197"/>
    <mergeCell ref="LNJ194:LNJ197"/>
    <mergeCell ref="LNK194:LNK197"/>
    <mergeCell ref="LNL194:LNL197"/>
    <mergeCell ref="LMW194:LMW197"/>
    <mergeCell ref="LMX194:LMX197"/>
    <mergeCell ref="LNA194:LNA197"/>
    <mergeCell ref="LNB194:LNB197"/>
    <mergeCell ref="LNC194:LNC197"/>
    <mergeCell ref="LND194:LND197"/>
    <mergeCell ref="LMO194:LMO197"/>
    <mergeCell ref="LMP194:LMP197"/>
    <mergeCell ref="LMS194:LMS197"/>
    <mergeCell ref="LMT194:LMT197"/>
    <mergeCell ref="LMU194:LMU197"/>
    <mergeCell ref="LMV194:LMV197"/>
    <mergeCell ref="LMG194:LMG197"/>
    <mergeCell ref="LMH194:LMH197"/>
    <mergeCell ref="LMK194:LMK197"/>
    <mergeCell ref="LML194:LML197"/>
    <mergeCell ref="LMM194:LMM197"/>
    <mergeCell ref="LMN194:LMN197"/>
    <mergeCell ref="LPQ194:LPQ197"/>
    <mergeCell ref="LPR194:LPR197"/>
    <mergeCell ref="LPU194:LPU197"/>
    <mergeCell ref="LPV194:LPV197"/>
    <mergeCell ref="LPW194:LPW197"/>
    <mergeCell ref="LPX194:LPX197"/>
    <mergeCell ref="LPI194:LPI197"/>
    <mergeCell ref="LPJ194:LPJ197"/>
    <mergeCell ref="LPM194:LPM197"/>
    <mergeCell ref="LPN194:LPN197"/>
    <mergeCell ref="LPO194:LPO197"/>
    <mergeCell ref="LPP194:LPP197"/>
    <mergeCell ref="LPA194:LPA197"/>
    <mergeCell ref="LPB194:LPB197"/>
    <mergeCell ref="LPE194:LPE197"/>
    <mergeCell ref="LPF194:LPF197"/>
    <mergeCell ref="LPG194:LPG197"/>
    <mergeCell ref="LPH194:LPH197"/>
    <mergeCell ref="LOS194:LOS197"/>
    <mergeCell ref="LOT194:LOT197"/>
    <mergeCell ref="LOW194:LOW197"/>
    <mergeCell ref="LOX194:LOX197"/>
    <mergeCell ref="LOY194:LOY197"/>
    <mergeCell ref="LOZ194:LOZ197"/>
    <mergeCell ref="LOK194:LOK197"/>
    <mergeCell ref="LOL194:LOL197"/>
    <mergeCell ref="LOO194:LOO197"/>
    <mergeCell ref="LOP194:LOP197"/>
    <mergeCell ref="LOQ194:LOQ197"/>
    <mergeCell ref="LOR194:LOR197"/>
    <mergeCell ref="LOC194:LOC197"/>
    <mergeCell ref="LOD194:LOD197"/>
    <mergeCell ref="LOG194:LOG197"/>
    <mergeCell ref="LOH194:LOH197"/>
    <mergeCell ref="LOI194:LOI197"/>
    <mergeCell ref="LOJ194:LOJ197"/>
    <mergeCell ref="LRM194:LRM197"/>
    <mergeCell ref="LRN194:LRN197"/>
    <mergeCell ref="LRQ194:LRQ197"/>
    <mergeCell ref="LRR194:LRR197"/>
    <mergeCell ref="LRS194:LRS197"/>
    <mergeCell ref="LRT194:LRT197"/>
    <mergeCell ref="LRE194:LRE197"/>
    <mergeCell ref="LRF194:LRF197"/>
    <mergeCell ref="LRI194:LRI197"/>
    <mergeCell ref="LRJ194:LRJ197"/>
    <mergeCell ref="LRK194:LRK197"/>
    <mergeCell ref="LRL194:LRL197"/>
    <mergeCell ref="LQW194:LQW197"/>
    <mergeCell ref="LQX194:LQX197"/>
    <mergeCell ref="LRA194:LRA197"/>
    <mergeCell ref="LRB194:LRB197"/>
    <mergeCell ref="LRC194:LRC197"/>
    <mergeCell ref="LRD194:LRD197"/>
    <mergeCell ref="LQO194:LQO197"/>
    <mergeCell ref="LQP194:LQP197"/>
    <mergeCell ref="LQS194:LQS197"/>
    <mergeCell ref="LQT194:LQT197"/>
    <mergeCell ref="LQU194:LQU197"/>
    <mergeCell ref="LQV194:LQV197"/>
    <mergeCell ref="LQG194:LQG197"/>
    <mergeCell ref="LQH194:LQH197"/>
    <mergeCell ref="LQK194:LQK197"/>
    <mergeCell ref="LQL194:LQL197"/>
    <mergeCell ref="LQM194:LQM197"/>
    <mergeCell ref="LQN194:LQN197"/>
    <mergeCell ref="LPY194:LPY197"/>
    <mergeCell ref="LPZ194:LPZ197"/>
    <mergeCell ref="LQC194:LQC197"/>
    <mergeCell ref="LQD194:LQD197"/>
    <mergeCell ref="LQE194:LQE197"/>
    <mergeCell ref="LQF194:LQF197"/>
    <mergeCell ref="LTI194:LTI197"/>
    <mergeCell ref="LTJ194:LTJ197"/>
    <mergeCell ref="LTM194:LTM197"/>
    <mergeCell ref="LTN194:LTN197"/>
    <mergeCell ref="LTO194:LTO197"/>
    <mergeCell ref="LTP194:LTP197"/>
    <mergeCell ref="LTA194:LTA197"/>
    <mergeCell ref="LTB194:LTB197"/>
    <mergeCell ref="LTE194:LTE197"/>
    <mergeCell ref="LTF194:LTF197"/>
    <mergeCell ref="LTG194:LTG197"/>
    <mergeCell ref="LTH194:LTH197"/>
    <mergeCell ref="LSS194:LSS197"/>
    <mergeCell ref="LST194:LST197"/>
    <mergeCell ref="LSW194:LSW197"/>
    <mergeCell ref="LSX194:LSX197"/>
    <mergeCell ref="LSY194:LSY197"/>
    <mergeCell ref="LSZ194:LSZ197"/>
    <mergeCell ref="LSK194:LSK197"/>
    <mergeCell ref="LSL194:LSL197"/>
    <mergeCell ref="LSO194:LSO197"/>
    <mergeCell ref="LSP194:LSP197"/>
    <mergeCell ref="LSQ194:LSQ197"/>
    <mergeCell ref="LSR194:LSR197"/>
    <mergeCell ref="LSC194:LSC197"/>
    <mergeCell ref="LSD194:LSD197"/>
    <mergeCell ref="LSG194:LSG197"/>
    <mergeCell ref="LSH194:LSH197"/>
    <mergeCell ref="LSI194:LSI197"/>
    <mergeCell ref="LSJ194:LSJ197"/>
    <mergeCell ref="LRU194:LRU197"/>
    <mergeCell ref="LRV194:LRV197"/>
    <mergeCell ref="LRY194:LRY197"/>
    <mergeCell ref="LRZ194:LRZ197"/>
    <mergeCell ref="LSA194:LSA197"/>
    <mergeCell ref="LSB194:LSB197"/>
    <mergeCell ref="LVE194:LVE197"/>
    <mergeCell ref="LVF194:LVF197"/>
    <mergeCell ref="LVI194:LVI197"/>
    <mergeCell ref="LVJ194:LVJ197"/>
    <mergeCell ref="LVK194:LVK197"/>
    <mergeCell ref="LVL194:LVL197"/>
    <mergeCell ref="LUW194:LUW197"/>
    <mergeCell ref="LUX194:LUX197"/>
    <mergeCell ref="LVA194:LVA197"/>
    <mergeCell ref="LVB194:LVB197"/>
    <mergeCell ref="LVC194:LVC197"/>
    <mergeCell ref="LVD194:LVD197"/>
    <mergeCell ref="LUO194:LUO197"/>
    <mergeCell ref="LUP194:LUP197"/>
    <mergeCell ref="LUS194:LUS197"/>
    <mergeCell ref="LUT194:LUT197"/>
    <mergeCell ref="LUU194:LUU197"/>
    <mergeCell ref="LUV194:LUV197"/>
    <mergeCell ref="LUG194:LUG197"/>
    <mergeCell ref="LUH194:LUH197"/>
    <mergeCell ref="LUK194:LUK197"/>
    <mergeCell ref="LUL194:LUL197"/>
    <mergeCell ref="LUM194:LUM197"/>
    <mergeCell ref="LUN194:LUN197"/>
    <mergeCell ref="LTY194:LTY197"/>
    <mergeCell ref="LTZ194:LTZ197"/>
    <mergeCell ref="LUC194:LUC197"/>
    <mergeCell ref="LUD194:LUD197"/>
    <mergeCell ref="LUE194:LUE197"/>
    <mergeCell ref="LUF194:LUF197"/>
    <mergeCell ref="LTQ194:LTQ197"/>
    <mergeCell ref="LTR194:LTR197"/>
    <mergeCell ref="LTU194:LTU197"/>
    <mergeCell ref="LTV194:LTV197"/>
    <mergeCell ref="LTW194:LTW197"/>
    <mergeCell ref="LTX194:LTX197"/>
    <mergeCell ref="LXA194:LXA197"/>
    <mergeCell ref="LXB194:LXB197"/>
    <mergeCell ref="LXE194:LXE197"/>
    <mergeCell ref="LXF194:LXF197"/>
    <mergeCell ref="LXG194:LXG197"/>
    <mergeCell ref="LXH194:LXH197"/>
    <mergeCell ref="LWS194:LWS197"/>
    <mergeCell ref="LWT194:LWT197"/>
    <mergeCell ref="LWW194:LWW197"/>
    <mergeCell ref="LWX194:LWX197"/>
    <mergeCell ref="LWY194:LWY197"/>
    <mergeCell ref="LWZ194:LWZ197"/>
    <mergeCell ref="LWK194:LWK197"/>
    <mergeCell ref="LWL194:LWL197"/>
    <mergeCell ref="LWO194:LWO197"/>
    <mergeCell ref="LWP194:LWP197"/>
    <mergeCell ref="LWQ194:LWQ197"/>
    <mergeCell ref="LWR194:LWR197"/>
    <mergeCell ref="LWC194:LWC197"/>
    <mergeCell ref="LWD194:LWD197"/>
    <mergeCell ref="LWG194:LWG197"/>
    <mergeCell ref="LWH194:LWH197"/>
    <mergeCell ref="LWI194:LWI197"/>
    <mergeCell ref="LWJ194:LWJ197"/>
    <mergeCell ref="LVU194:LVU197"/>
    <mergeCell ref="LVV194:LVV197"/>
    <mergeCell ref="LVY194:LVY197"/>
    <mergeCell ref="LVZ194:LVZ197"/>
    <mergeCell ref="LWA194:LWA197"/>
    <mergeCell ref="LWB194:LWB197"/>
    <mergeCell ref="LVM194:LVM197"/>
    <mergeCell ref="LVN194:LVN197"/>
    <mergeCell ref="LVQ194:LVQ197"/>
    <mergeCell ref="LVR194:LVR197"/>
    <mergeCell ref="LVS194:LVS197"/>
    <mergeCell ref="LVT194:LVT197"/>
    <mergeCell ref="LYW194:LYW197"/>
    <mergeCell ref="LYX194:LYX197"/>
    <mergeCell ref="LZA194:LZA197"/>
    <mergeCell ref="LZB194:LZB197"/>
    <mergeCell ref="LZC194:LZC197"/>
    <mergeCell ref="LZD194:LZD197"/>
    <mergeCell ref="LYO194:LYO197"/>
    <mergeCell ref="LYP194:LYP197"/>
    <mergeCell ref="LYS194:LYS197"/>
    <mergeCell ref="LYT194:LYT197"/>
    <mergeCell ref="LYU194:LYU197"/>
    <mergeCell ref="LYV194:LYV197"/>
    <mergeCell ref="LYG194:LYG197"/>
    <mergeCell ref="LYH194:LYH197"/>
    <mergeCell ref="LYK194:LYK197"/>
    <mergeCell ref="LYL194:LYL197"/>
    <mergeCell ref="LYM194:LYM197"/>
    <mergeCell ref="LYN194:LYN197"/>
    <mergeCell ref="LXY194:LXY197"/>
    <mergeCell ref="LXZ194:LXZ197"/>
    <mergeCell ref="LYC194:LYC197"/>
    <mergeCell ref="LYD194:LYD197"/>
    <mergeCell ref="LYE194:LYE197"/>
    <mergeCell ref="LYF194:LYF197"/>
    <mergeCell ref="LXQ194:LXQ197"/>
    <mergeCell ref="LXR194:LXR197"/>
    <mergeCell ref="LXU194:LXU197"/>
    <mergeCell ref="LXV194:LXV197"/>
    <mergeCell ref="LXW194:LXW197"/>
    <mergeCell ref="LXX194:LXX197"/>
    <mergeCell ref="LXI194:LXI197"/>
    <mergeCell ref="LXJ194:LXJ197"/>
    <mergeCell ref="LXM194:LXM197"/>
    <mergeCell ref="LXN194:LXN197"/>
    <mergeCell ref="LXO194:LXO197"/>
    <mergeCell ref="LXP194:LXP197"/>
    <mergeCell ref="MAS194:MAS197"/>
    <mergeCell ref="MAT194:MAT197"/>
    <mergeCell ref="MAW194:MAW197"/>
    <mergeCell ref="MAX194:MAX197"/>
    <mergeCell ref="MAY194:MAY197"/>
    <mergeCell ref="MAZ194:MAZ197"/>
    <mergeCell ref="MAK194:MAK197"/>
    <mergeCell ref="MAL194:MAL197"/>
    <mergeCell ref="MAO194:MAO197"/>
    <mergeCell ref="MAP194:MAP197"/>
    <mergeCell ref="MAQ194:MAQ197"/>
    <mergeCell ref="MAR194:MAR197"/>
    <mergeCell ref="MAC194:MAC197"/>
    <mergeCell ref="MAD194:MAD197"/>
    <mergeCell ref="MAG194:MAG197"/>
    <mergeCell ref="MAH194:MAH197"/>
    <mergeCell ref="MAI194:MAI197"/>
    <mergeCell ref="MAJ194:MAJ197"/>
    <mergeCell ref="LZU194:LZU197"/>
    <mergeCell ref="LZV194:LZV197"/>
    <mergeCell ref="LZY194:LZY197"/>
    <mergeCell ref="LZZ194:LZZ197"/>
    <mergeCell ref="MAA194:MAA197"/>
    <mergeCell ref="MAB194:MAB197"/>
    <mergeCell ref="LZM194:LZM197"/>
    <mergeCell ref="LZN194:LZN197"/>
    <mergeCell ref="LZQ194:LZQ197"/>
    <mergeCell ref="LZR194:LZR197"/>
    <mergeCell ref="LZS194:LZS197"/>
    <mergeCell ref="LZT194:LZT197"/>
    <mergeCell ref="LZE194:LZE197"/>
    <mergeCell ref="LZF194:LZF197"/>
    <mergeCell ref="LZI194:LZI197"/>
    <mergeCell ref="LZJ194:LZJ197"/>
    <mergeCell ref="LZK194:LZK197"/>
    <mergeCell ref="LZL194:LZL197"/>
    <mergeCell ref="MCO194:MCO197"/>
    <mergeCell ref="MCP194:MCP197"/>
    <mergeCell ref="MCS194:MCS197"/>
    <mergeCell ref="MCT194:MCT197"/>
    <mergeCell ref="MCU194:MCU197"/>
    <mergeCell ref="MCV194:MCV197"/>
    <mergeCell ref="MCG194:MCG197"/>
    <mergeCell ref="MCH194:MCH197"/>
    <mergeCell ref="MCK194:MCK197"/>
    <mergeCell ref="MCL194:MCL197"/>
    <mergeCell ref="MCM194:MCM197"/>
    <mergeCell ref="MCN194:MCN197"/>
    <mergeCell ref="MBY194:MBY197"/>
    <mergeCell ref="MBZ194:MBZ197"/>
    <mergeCell ref="MCC194:MCC197"/>
    <mergeCell ref="MCD194:MCD197"/>
    <mergeCell ref="MCE194:MCE197"/>
    <mergeCell ref="MCF194:MCF197"/>
    <mergeCell ref="MBQ194:MBQ197"/>
    <mergeCell ref="MBR194:MBR197"/>
    <mergeCell ref="MBU194:MBU197"/>
    <mergeCell ref="MBV194:MBV197"/>
    <mergeCell ref="MBW194:MBW197"/>
    <mergeCell ref="MBX194:MBX197"/>
    <mergeCell ref="MBI194:MBI197"/>
    <mergeCell ref="MBJ194:MBJ197"/>
    <mergeCell ref="MBM194:MBM197"/>
    <mergeCell ref="MBN194:MBN197"/>
    <mergeCell ref="MBO194:MBO197"/>
    <mergeCell ref="MBP194:MBP197"/>
    <mergeCell ref="MBA194:MBA197"/>
    <mergeCell ref="MBB194:MBB197"/>
    <mergeCell ref="MBE194:MBE197"/>
    <mergeCell ref="MBF194:MBF197"/>
    <mergeCell ref="MBG194:MBG197"/>
    <mergeCell ref="MBH194:MBH197"/>
    <mergeCell ref="MEK194:MEK197"/>
    <mergeCell ref="MEL194:MEL197"/>
    <mergeCell ref="MEO194:MEO197"/>
    <mergeCell ref="MEP194:MEP197"/>
    <mergeCell ref="MEQ194:MEQ197"/>
    <mergeCell ref="MER194:MER197"/>
    <mergeCell ref="MEC194:MEC197"/>
    <mergeCell ref="MED194:MED197"/>
    <mergeCell ref="MEG194:MEG197"/>
    <mergeCell ref="MEH194:MEH197"/>
    <mergeCell ref="MEI194:MEI197"/>
    <mergeCell ref="MEJ194:MEJ197"/>
    <mergeCell ref="MDU194:MDU197"/>
    <mergeCell ref="MDV194:MDV197"/>
    <mergeCell ref="MDY194:MDY197"/>
    <mergeCell ref="MDZ194:MDZ197"/>
    <mergeCell ref="MEA194:MEA197"/>
    <mergeCell ref="MEB194:MEB197"/>
    <mergeCell ref="MDM194:MDM197"/>
    <mergeCell ref="MDN194:MDN197"/>
    <mergeCell ref="MDQ194:MDQ197"/>
    <mergeCell ref="MDR194:MDR197"/>
    <mergeCell ref="MDS194:MDS197"/>
    <mergeCell ref="MDT194:MDT197"/>
    <mergeCell ref="MDE194:MDE197"/>
    <mergeCell ref="MDF194:MDF197"/>
    <mergeCell ref="MDI194:MDI197"/>
    <mergeCell ref="MDJ194:MDJ197"/>
    <mergeCell ref="MDK194:MDK197"/>
    <mergeCell ref="MDL194:MDL197"/>
    <mergeCell ref="MCW194:MCW197"/>
    <mergeCell ref="MCX194:MCX197"/>
    <mergeCell ref="MDA194:MDA197"/>
    <mergeCell ref="MDB194:MDB197"/>
    <mergeCell ref="MDC194:MDC197"/>
    <mergeCell ref="MDD194:MDD197"/>
    <mergeCell ref="MGG194:MGG197"/>
    <mergeCell ref="MGH194:MGH197"/>
    <mergeCell ref="MGK194:MGK197"/>
    <mergeCell ref="MGL194:MGL197"/>
    <mergeCell ref="MGM194:MGM197"/>
    <mergeCell ref="MGN194:MGN197"/>
    <mergeCell ref="MFY194:MFY197"/>
    <mergeCell ref="MFZ194:MFZ197"/>
    <mergeCell ref="MGC194:MGC197"/>
    <mergeCell ref="MGD194:MGD197"/>
    <mergeCell ref="MGE194:MGE197"/>
    <mergeCell ref="MGF194:MGF197"/>
    <mergeCell ref="MFQ194:MFQ197"/>
    <mergeCell ref="MFR194:MFR197"/>
    <mergeCell ref="MFU194:MFU197"/>
    <mergeCell ref="MFV194:MFV197"/>
    <mergeCell ref="MFW194:MFW197"/>
    <mergeCell ref="MFX194:MFX197"/>
    <mergeCell ref="MFI194:MFI197"/>
    <mergeCell ref="MFJ194:MFJ197"/>
    <mergeCell ref="MFM194:MFM197"/>
    <mergeCell ref="MFN194:MFN197"/>
    <mergeCell ref="MFO194:MFO197"/>
    <mergeCell ref="MFP194:MFP197"/>
    <mergeCell ref="MFA194:MFA197"/>
    <mergeCell ref="MFB194:MFB197"/>
    <mergeCell ref="MFE194:MFE197"/>
    <mergeCell ref="MFF194:MFF197"/>
    <mergeCell ref="MFG194:MFG197"/>
    <mergeCell ref="MFH194:MFH197"/>
    <mergeCell ref="MES194:MES197"/>
    <mergeCell ref="MET194:MET197"/>
    <mergeCell ref="MEW194:MEW197"/>
    <mergeCell ref="MEX194:MEX197"/>
    <mergeCell ref="MEY194:MEY197"/>
    <mergeCell ref="MEZ194:MEZ197"/>
    <mergeCell ref="MIC194:MIC197"/>
    <mergeCell ref="MID194:MID197"/>
    <mergeCell ref="MIG194:MIG197"/>
    <mergeCell ref="MIH194:MIH197"/>
    <mergeCell ref="MII194:MII197"/>
    <mergeCell ref="MIJ194:MIJ197"/>
    <mergeCell ref="MHU194:MHU197"/>
    <mergeCell ref="MHV194:MHV197"/>
    <mergeCell ref="MHY194:MHY197"/>
    <mergeCell ref="MHZ194:MHZ197"/>
    <mergeCell ref="MIA194:MIA197"/>
    <mergeCell ref="MIB194:MIB197"/>
    <mergeCell ref="MHM194:MHM197"/>
    <mergeCell ref="MHN194:MHN197"/>
    <mergeCell ref="MHQ194:MHQ197"/>
    <mergeCell ref="MHR194:MHR197"/>
    <mergeCell ref="MHS194:MHS197"/>
    <mergeCell ref="MHT194:MHT197"/>
    <mergeCell ref="MHE194:MHE197"/>
    <mergeCell ref="MHF194:MHF197"/>
    <mergeCell ref="MHI194:MHI197"/>
    <mergeCell ref="MHJ194:MHJ197"/>
    <mergeCell ref="MHK194:MHK197"/>
    <mergeCell ref="MHL194:MHL197"/>
    <mergeCell ref="MGW194:MGW197"/>
    <mergeCell ref="MGX194:MGX197"/>
    <mergeCell ref="MHA194:MHA197"/>
    <mergeCell ref="MHB194:MHB197"/>
    <mergeCell ref="MHC194:MHC197"/>
    <mergeCell ref="MHD194:MHD197"/>
    <mergeCell ref="MGO194:MGO197"/>
    <mergeCell ref="MGP194:MGP197"/>
    <mergeCell ref="MGS194:MGS197"/>
    <mergeCell ref="MGT194:MGT197"/>
    <mergeCell ref="MGU194:MGU197"/>
    <mergeCell ref="MGV194:MGV197"/>
    <mergeCell ref="MJY194:MJY197"/>
    <mergeCell ref="MJZ194:MJZ197"/>
    <mergeCell ref="MKC194:MKC197"/>
    <mergeCell ref="MKD194:MKD197"/>
    <mergeCell ref="MKE194:MKE197"/>
    <mergeCell ref="MKF194:MKF197"/>
    <mergeCell ref="MJQ194:MJQ197"/>
    <mergeCell ref="MJR194:MJR197"/>
    <mergeCell ref="MJU194:MJU197"/>
    <mergeCell ref="MJV194:MJV197"/>
    <mergeCell ref="MJW194:MJW197"/>
    <mergeCell ref="MJX194:MJX197"/>
    <mergeCell ref="MJI194:MJI197"/>
    <mergeCell ref="MJJ194:MJJ197"/>
    <mergeCell ref="MJM194:MJM197"/>
    <mergeCell ref="MJN194:MJN197"/>
    <mergeCell ref="MJO194:MJO197"/>
    <mergeCell ref="MJP194:MJP197"/>
    <mergeCell ref="MJA194:MJA197"/>
    <mergeCell ref="MJB194:MJB197"/>
    <mergeCell ref="MJE194:MJE197"/>
    <mergeCell ref="MJF194:MJF197"/>
    <mergeCell ref="MJG194:MJG197"/>
    <mergeCell ref="MJH194:MJH197"/>
    <mergeCell ref="MIS194:MIS197"/>
    <mergeCell ref="MIT194:MIT197"/>
    <mergeCell ref="MIW194:MIW197"/>
    <mergeCell ref="MIX194:MIX197"/>
    <mergeCell ref="MIY194:MIY197"/>
    <mergeCell ref="MIZ194:MIZ197"/>
    <mergeCell ref="MIK194:MIK197"/>
    <mergeCell ref="MIL194:MIL197"/>
    <mergeCell ref="MIO194:MIO197"/>
    <mergeCell ref="MIP194:MIP197"/>
    <mergeCell ref="MIQ194:MIQ197"/>
    <mergeCell ref="MIR194:MIR197"/>
    <mergeCell ref="MLU194:MLU197"/>
    <mergeCell ref="MLV194:MLV197"/>
    <mergeCell ref="MLY194:MLY197"/>
    <mergeCell ref="MLZ194:MLZ197"/>
    <mergeCell ref="MMA194:MMA197"/>
    <mergeCell ref="MMB194:MMB197"/>
    <mergeCell ref="MLM194:MLM197"/>
    <mergeCell ref="MLN194:MLN197"/>
    <mergeCell ref="MLQ194:MLQ197"/>
    <mergeCell ref="MLR194:MLR197"/>
    <mergeCell ref="MLS194:MLS197"/>
    <mergeCell ref="MLT194:MLT197"/>
    <mergeCell ref="MLE194:MLE197"/>
    <mergeCell ref="MLF194:MLF197"/>
    <mergeCell ref="MLI194:MLI197"/>
    <mergeCell ref="MLJ194:MLJ197"/>
    <mergeCell ref="MLK194:MLK197"/>
    <mergeCell ref="MLL194:MLL197"/>
    <mergeCell ref="MKW194:MKW197"/>
    <mergeCell ref="MKX194:MKX197"/>
    <mergeCell ref="MLA194:MLA197"/>
    <mergeCell ref="MLB194:MLB197"/>
    <mergeCell ref="MLC194:MLC197"/>
    <mergeCell ref="MLD194:MLD197"/>
    <mergeCell ref="MKO194:MKO197"/>
    <mergeCell ref="MKP194:MKP197"/>
    <mergeCell ref="MKS194:MKS197"/>
    <mergeCell ref="MKT194:MKT197"/>
    <mergeCell ref="MKU194:MKU197"/>
    <mergeCell ref="MKV194:MKV197"/>
    <mergeCell ref="MKG194:MKG197"/>
    <mergeCell ref="MKH194:MKH197"/>
    <mergeCell ref="MKK194:MKK197"/>
    <mergeCell ref="MKL194:MKL197"/>
    <mergeCell ref="MKM194:MKM197"/>
    <mergeCell ref="MKN194:MKN197"/>
    <mergeCell ref="MNQ194:MNQ197"/>
    <mergeCell ref="MNR194:MNR197"/>
    <mergeCell ref="MNU194:MNU197"/>
    <mergeCell ref="MNV194:MNV197"/>
    <mergeCell ref="MNW194:MNW197"/>
    <mergeCell ref="MNX194:MNX197"/>
    <mergeCell ref="MNI194:MNI197"/>
    <mergeCell ref="MNJ194:MNJ197"/>
    <mergeCell ref="MNM194:MNM197"/>
    <mergeCell ref="MNN194:MNN197"/>
    <mergeCell ref="MNO194:MNO197"/>
    <mergeCell ref="MNP194:MNP197"/>
    <mergeCell ref="MNA194:MNA197"/>
    <mergeCell ref="MNB194:MNB197"/>
    <mergeCell ref="MNE194:MNE197"/>
    <mergeCell ref="MNF194:MNF197"/>
    <mergeCell ref="MNG194:MNG197"/>
    <mergeCell ref="MNH194:MNH197"/>
    <mergeCell ref="MMS194:MMS197"/>
    <mergeCell ref="MMT194:MMT197"/>
    <mergeCell ref="MMW194:MMW197"/>
    <mergeCell ref="MMX194:MMX197"/>
    <mergeCell ref="MMY194:MMY197"/>
    <mergeCell ref="MMZ194:MMZ197"/>
    <mergeCell ref="MMK194:MMK197"/>
    <mergeCell ref="MML194:MML197"/>
    <mergeCell ref="MMO194:MMO197"/>
    <mergeCell ref="MMP194:MMP197"/>
    <mergeCell ref="MMQ194:MMQ197"/>
    <mergeCell ref="MMR194:MMR197"/>
    <mergeCell ref="MMC194:MMC197"/>
    <mergeCell ref="MMD194:MMD197"/>
    <mergeCell ref="MMG194:MMG197"/>
    <mergeCell ref="MMH194:MMH197"/>
    <mergeCell ref="MMI194:MMI197"/>
    <mergeCell ref="MMJ194:MMJ197"/>
    <mergeCell ref="MPM194:MPM197"/>
    <mergeCell ref="MPN194:MPN197"/>
    <mergeCell ref="MPQ194:MPQ197"/>
    <mergeCell ref="MPR194:MPR197"/>
    <mergeCell ref="MPS194:MPS197"/>
    <mergeCell ref="MPT194:MPT197"/>
    <mergeCell ref="MPE194:MPE197"/>
    <mergeCell ref="MPF194:MPF197"/>
    <mergeCell ref="MPI194:MPI197"/>
    <mergeCell ref="MPJ194:MPJ197"/>
    <mergeCell ref="MPK194:MPK197"/>
    <mergeCell ref="MPL194:MPL197"/>
    <mergeCell ref="MOW194:MOW197"/>
    <mergeCell ref="MOX194:MOX197"/>
    <mergeCell ref="MPA194:MPA197"/>
    <mergeCell ref="MPB194:MPB197"/>
    <mergeCell ref="MPC194:MPC197"/>
    <mergeCell ref="MPD194:MPD197"/>
    <mergeCell ref="MOO194:MOO197"/>
    <mergeCell ref="MOP194:MOP197"/>
    <mergeCell ref="MOS194:MOS197"/>
    <mergeCell ref="MOT194:MOT197"/>
    <mergeCell ref="MOU194:MOU197"/>
    <mergeCell ref="MOV194:MOV197"/>
    <mergeCell ref="MOG194:MOG197"/>
    <mergeCell ref="MOH194:MOH197"/>
    <mergeCell ref="MOK194:MOK197"/>
    <mergeCell ref="MOL194:MOL197"/>
    <mergeCell ref="MOM194:MOM197"/>
    <mergeCell ref="MON194:MON197"/>
    <mergeCell ref="MNY194:MNY197"/>
    <mergeCell ref="MNZ194:MNZ197"/>
    <mergeCell ref="MOC194:MOC197"/>
    <mergeCell ref="MOD194:MOD197"/>
    <mergeCell ref="MOE194:MOE197"/>
    <mergeCell ref="MOF194:MOF197"/>
    <mergeCell ref="MRI194:MRI197"/>
    <mergeCell ref="MRJ194:MRJ197"/>
    <mergeCell ref="MRM194:MRM197"/>
    <mergeCell ref="MRN194:MRN197"/>
    <mergeCell ref="MRO194:MRO197"/>
    <mergeCell ref="MRP194:MRP197"/>
    <mergeCell ref="MRA194:MRA197"/>
    <mergeCell ref="MRB194:MRB197"/>
    <mergeCell ref="MRE194:MRE197"/>
    <mergeCell ref="MRF194:MRF197"/>
    <mergeCell ref="MRG194:MRG197"/>
    <mergeCell ref="MRH194:MRH197"/>
    <mergeCell ref="MQS194:MQS197"/>
    <mergeCell ref="MQT194:MQT197"/>
    <mergeCell ref="MQW194:MQW197"/>
    <mergeCell ref="MQX194:MQX197"/>
    <mergeCell ref="MQY194:MQY197"/>
    <mergeCell ref="MQZ194:MQZ197"/>
    <mergeCell ref="MQK194:MQK197"/>
    <mergeCell ref="MQL194:MQL197"/>
    <mergeCell ref="MQO194:MQO197"/>
    <mergeCell ref="MQP194:MQP197"/>
    <mergeCell ref="MQQ194:MQQ197"/>
    <mergeCell ref="MQR194:MQR197"/>
    <mergeCell ref="MQC194:MQC197"/>
    <mergeCell ref="MQD194:MQD197"/>
    <mergeCell ref="MQG194:MQG197"/>
    <mergeCell ref="MQH194:MQH197"/>
    <mergeCell ref="MQI194:MQI197"/>
    <mergeCell ref="MQJ194:MQJ197"/>
    <mergeCell ref="MPU194:MPU197"/>
    <mergeCell ref="MPV194:MPV197"/>
    <mergeCell ref="MPY194:MPY197"/>
    <mergeCell ref="MPZ194:MPZ197"/>
    <mergeCell ref="MQA194:MQA197"/>
    <mergeCell ref="MQB194:MQB197"/>
    <mergeCell ref="MTE194:MTE197"/>
    <mergeCell ref="MTF194:MTF197"/>
    <mergeCell ref="MTI194:MTI197"/>
    <mergeCell ref="MTJ194:MTJ197"/>
    <mergeCell ref="MTK194:MTK197"/>
    <mergeCell ref="MTL194:MTL197"/>
    <mergeCell ref="MSW194:MSW197"/>
    <mergeCell ref="MSX194:MSX197"/>
    <mergeCell ref="MTA194:MTA197"/>
    <mergeCell ref="MTB194:MTB197"/>
    <mergeCell ref="MTC194:MTC197"/>
    <mergeCell ref="MTD194:MTD197"/>
    <mergeCell ref="MSO194:MSO197"/>
    <mergeCell ref="MSP194:MSP197"/>
    <mergeCell ref="MSS194:MSS197"/>
    <mergeCell ref="MST194:MST197"/>
    <mergeCell ref="MSU194:MSU197"/>
    <mergeCell ref="MSV194:MSV197"/>
    <mergeCell ref="MSG194:MSG197"/>
    <mergeCell ref="MSH194:MSH197"/>
    <mergeCell ref="MSK194:MSK197"/>
    <mergeCell ref="MSL194:MSL197"/>
    <mergeCell ref="MSM194:MSM197"/>
    <mergeCell ref="MSN194:MSN197"/>
    <mergeCell ref="MRY194:MRY197"/>
    <mergeCell ref="MRZ194:MRZ197"/>
    <mergeCell ref="MSC194:MSC197"/>
    <mergeCell ref="MSD194:MSD197"/>
    <mergeCell ref="MSE194:MSE197"/>
    <mergeCell ref="MSF194:MSF197"/>
    <mergeCell ref="MRQ194:MRQ197"/>
    <mergeCell ref="MRR194:MRR197"/>
    <mergeCell ref="MRU194:MRU197"/>
    <mergeCell ref="MRV194:MRV197"/>
    <mergeCell ref="MRW194:MRW197"/>
    <mergeCell ref="MRX194:MRX197"/>
    <mergeCell ref="MVA194:MVA197"/>
    <mergeCell ref="MVB194:MVB197"/>
    <mergeCell ref="MVE194:MVE197"/>
    <mergeCell ref="MVF194:MVF197"/>
    <mergeCell ref="MVG194:MVG197"/>
    <mergeCell ref="MVH194:MVH197"/>
    <mergeCell ref="MUS194:MUS197"/>
    <mergeCell ref="MUT194:MUT197"/>
    <mergeCell ref="MUW194:MUW197"/>
    <mergeCell ref="MUX194:MUX197"/>
    <mergeCell ref="MUY194:MUY197"/>
    <mergeCell ref="MUZ194:MUZ197"/>
    <mergeCell ref="MUK194:MUK197"/>
    <mergeCell ref="MUL194:MUL197"/>
    <mergeCell ref="MUO194:MUO197"/>
    <mergeCell ref="MUP194:MUP197"/>
    <mergeCell ref="MUQ194:MUQ197"/>
    <mergeCell ref="MUR194:MUR197"/>
    <mergeCell ref="MUC194:MUC197"/>
    <mergeCell ref="MUD194:MUD197"/>
    <mergeCell ref="MUG194:MUG197"/>
    <mergeCell ref="MUH194:MUH197"/>
    <mergeCell ref="MUI194:MUI197"/>
    <mergeCell ref="MUJ194:MUJ197"/>
    <mergeCell ref="MTU194:MTU197"/>
    <mergeCell ref="MTV194:MTV197"/>
    <mergeCell ref="MTY194:MTY197"/>
    <mergeCell ref="MTZ194:MTZ197"/>
    <mergeCell ref="MUA194:MUA197"/>
    <mergeCell ref="MUB194:MUB197"/>
    <mergeCell ref="MTM194:MTM197"/>
    <mergeCell ref="MTN194:MTN197"/>
    <mergeCell ref="MTQ194:MTQ197"/>
    <mergeCell ref="MTR194:MTR197"/>
    <mergeCell ref="MTS194:MTS197"/>
    <mergeCell ref="MTT194:MTT197"/>
    <mergeCell ref="MWW194:MWW197"/>
    <mergeCell ref="MWX194:MWX197"/>
    <mergeCell ref="MXA194:MXA197"/>
    <mergeCell ref="MXB194:MXB197"/>
    <mergeCell ref="MXC194:MXC197"/>
    <mergeCell ref="MXD194:MXD197"/>
    <mergeCell ref="MWO194:MWO197"/>
    <mergeCell ref="MWP194:MWP197"/>
    <mergeCell ref="MWS194:MWS197"/>
    <mergeCell ref="MWT194:MWT197"/>
    <mergeCell ref="MWU194:MWU197"/>
    <mergeCell ref="MWV194:MWV197"/>
    <mergeCell ref="MWG194:MWG197"/>
    <mergeCell ref="MWH194:MWH197"/>
    <mergeCell ref="MWK194:MWK197"/>
    <mergeCell ref="MWL194:MWL197"/>
    <mergeCell ref="MWM194:MWM197"/>
    <mergeCell ref="MWN194:MWN197"/>
    <mergeCell ref="MVY194:MVY197"/>
    <mergeCell ref="MVZ194:MVZ197"/>
    <mergeCell ref="MWC194:MWC197"/>
    <mergeCell ref="MWD194:MWD197"/>
    <mergeCell ref="MWE194:MWE197"/>
    <mergeCell ref="MWF194:MWF197"/>
    <mergeCell ref="MVQ194:MVQ197"/>
    <mergeCell ref="MVR194:MVR197"/>
    <mergeCell ref="MVU194:MVU197"/>
    <mergeCell ref="MVV194:MVV197"/>
    <mergeCell ref="MVW194:MVW197"/>
    <mergeCell ref="MVX194:MVX197"/>
    <mergeCell ref="MVI194:MVI197"/>
    <mergeCell ref="MVJ194:MVJ197"/>
    <mergeCell ref="MVM194:MVM197"/>
    <mergeCell ref="MVN194:MVN197"/>
    <mergeCell ref="MVO194:MVO197"/>
    <mergeCell ref="MVP194:MVP197"/>
    <mergeCell ref="MYS194:MYS197"/>
    <mergeCell ref="MYT194:MYT197"/>
    <mergeCell ref="MYW194:MYW197"/>
    <mergeCell ref="MYX194:MYX197"/>
    <mergeCell ref="MYY194:MYY197"/>
    <mergeCell ref="MYZ194:MYZ197"/>
    <mergeCell ref="MYK194:MYK197"/>
    <mergeCell ref="MYL194:MYL197"/>
    <mergeCell ref="MYO194:MYO197"/>
    <mergeCell ref="MYP194:MYP197"/>
    <mergeCell ref="MYQ194:MYQ197"/>
    <mergeCell ref="MYR194:MYR197"/>
    <mergeCell ref="MYC194:MYC197"/>
    <mergeCell ref="MYD194:MYD197"/>
    <mergeCell ref="MYG194:MYG197"/>
    <mergeCell ref="MYH194:MYH197"/>
    <mergeCell ref="MYI194:MYI197"/>
    <mergeCell ref="MYJ194:MYJ197"/>
    <mergeCell ref="MXU194:MXU197"/>
    <mergeCell ref="MXV194:MXV197"/>
    <mergeCell ref="MXY194:MXY197"/>
    <mergeCell ref="MXZ194:MXZ197"/>
    <mergeCell ref="MYA194:MYA197"/>
    <mergeCell ref="MYB194:MYB197"/>
    <mergeCell ref="MXM194:MXM197"/>
    <mergeCell ref="MXN194:MXN197"/>
    <mergeCell ref="MXQ194:MXQ197"/>
    <mergeCell ref="MXR194:MXR197"/>
    <mergeCell ref="MXS194:MXS197"/>
    <mergeCell ref="MXT194:MXT197"/>
    <mergeCell ref="MXE194:MXE197"/>
    <mergeCell ref="MXF194:MXF197"/>
    <mergeCell ref="MXI194:MXI197"/>
    <mergeCell ref="MXJ194:MXJ197"/>
    <mergeCell ref="MXK194:MXK197"/>
    <mergeCell ref="MXL194:MXL197"/>
    <mergeCell ref="NAO194:NAO197"/>
    <mergeCell ref="NAP194:NAP197"/>
    <mergeCell ref="NAS194:NAS197"/>
    <mergeCell ref="NAT194:NAT197"/>
    <mergeCell ref="NAU194:NAU197"/>
    <mergeCell ref="NAV194:NAV197"/>
    <mergeCell ref="NAG194:NAG197"/>
    <mergeCell ref="NAH194:NAH197"/>
    <mergeCell ref="NAK194:NAK197"/>
    <mergeCell ref="NAL194:NAL197"/>
    <mergeCell ref="NAM194:NAM197"/>
    <mergeCell ref="NAN194:NAN197"/>
    <mergeCell ref="MZY194:MZY197"/>
    <mergeCell ref="MZZ194:MZZ197"/>
    <mergeCell ref="NAC194:NAC197"/>
    <mergeCell ref="NAD194:NAD197"/>
    <mergeCell ref="NAE194:NAE197"/>
    <mergeCell ref="NAF194:NAF197"/>
    <mergeCell ref="MZQ194:MZQ197"/>
    <mergeCell ref="MZR194:MZR197"/>
    <mergeCell ref="MZU194:MZU197"/>
    <mergeCell ref="MZV194:MZV197"/>
    <mergeCell ref="MZW194:MZW197"/>
    <mergeCell ref="MZX194:MZX197"/>
    <mergeCell ref="MZI194:MZI197"/>
    <mergeCell ref="MZJ194:MZJ197"/>
    <mergeCell ref="MZM194:MZM197"/>
    <mergeCell ref="MZN194:MZN197"/>
    <mergeCell ref="MZO194:MZO197"/>
    <mergeCell ref="MZP194:MZP197"/>
    <mergeCell ref="MZA194:MZA197"/>
    <mergeCell ref="MZB194:MZB197"/>
    <mergeCell ref="MZE194:MZE197"/>
    <mergeCell ref="MZF194:MZF197"/>
    <mergeCell ref="MZG194:MZG197"/>
    <mergeCell ref="MZH194:MZH197"/>
    <mergeCell ref="NCK194:NCK197"/>
    <mergeCell ref="NCL194:NCL197"/>
    <mergeCell ref="NCO194:NCO197"/>
    <mergeCell ref="NCP194:NCP197"/>
    <mergeCell ref="NCQ194:NCQ197"/>
    <mergeCell ref="NCR194:NCR197"/>
    <mergeCell ref="NCC194:NCC197"/>
    <mergeCell ref="NCD194:NCD197"/>
    <mergeCell ref="NCG194:NCG197"/>
    <mergeCell ref="NCH194:NCH197"/>
    <mergeCell ref="NCI194:NCI197"/>
    <mergeCell ref="NCJ194:NCJ197"/>
    <mergeCell ref="NBU194:NBU197"/>
    <mergeCell ref="NBV194:NBV197"/>
    <mergeCell ref="NBY194:NBY197"/>
    <mergeCell ref="NBZ194:NBZ197"/>
    <mergeCell ref="NCA194:NCA197"/>
    <mergeCell ref="NCB194:NCB197"/>
    <mergeCell ref="NBM194:NBM197"/>
    <mergeCell ref="NBN194:NBN197"/>
    <mergeCell ref="NBQ194:NBQ197"/>
    <mergeCell ref="NBR194:NBR197"/>
    <mergeCell ref="NBS194:NBS197"/>
    <mergeCell ref="NBT194:NBT197"/>
    <mergeCell ref="NBE194:NBE197"/>
    <mergeCell ref="NBF194:NBF197"/>
    <mergeCell ref="NBI194:NBI197"/>
    <mergeCell ref="NBJ194:NBJ197"/>
    <mergeCell ref="NBK194:NBK197"/>
    <mergeCell ref="NBL194:NBL197"/>
    <mergeCell ref="NAW194:NAW197"/>
    <mergeCell ref="NAX194:NAX197"/>
    <mergeCell ref="NBA194:NBA197"/>
    <mergeCell ref="NBB194:NBB197"/>
    <mergeCell ref="NBC194:NBC197"/>
    <mergeCell ref="NBD194:NBD197"/>
    <mergeCell ref="NEG194:NEG197"/>
    <mergeCell ref="NEH194:NEH197"/>
    <mergeCell ref="NEK194:NEK197"/>
    <mergeCell ref="NEL194:NEL197"/>
    <mergeCell ref="NEM194:NEM197"/>
    <mergeCell ref="NEN194:NEN197"/>
    <mergeCell ref="NDY194:NDY197"/>
    <mergeCell ref="NDZ194:NDZ197"/>
    <mergeCell ref="NEC194:NEC197"/>
    <mergeCell ref="NED194:NED197"/>
    <mergeCell ref="NEE194:NEE197"/>
    <mergeCell ref="NEF194:NEF197"/>
    <mergeCell ref="NDQ194:NDQ197"/>
    <mergeCell ref="NDR194:NDR197"/>
    <mergeCell ref="NDU194:NDU197"/>
    <mergeCell ref="NDV194:NDV197"/>
    <mergeCell ref="NDW194:NDW197"/>
    <mergeCell ref="NDX194:NDX197"/>
    <mergeCell ref="NDI194:NDI197"/>
    <mergeCell ref="NDJ194:NDJ197"/>
    <mergeCell ref="NDM194:NDM197"/>
    <mergeCell ref="NDN194:NDN197"/>
    <mergeCell ref="NDO194:NDO197"/>
    <mergeCell ref="NDP194:NDP197"/>
    <mergeCell ref="NDA194:NDA197"/>
    <mergeCell ref="NDB194:NDB197"/>
    <mergeCell ref="NDE194:NDE197"/>
    <mergeCell ref="NDF194:NDF197"/>
    <mergeCell ref="NDG194:NDG197"/>
    <mergeCell ref="NDH194:NDH197"/>
    <mergeCell ref="NCS194:NCS197"/>
    <mergeCell ref="NCT194:NCT197"/>
    <mergeCell ref="NCW194:NCW197"/>
    <mergeCell ref="NCX194:NCX197"/>
    <mergeCell ref="NCY194:NCY197"/>
    <mergeCell ref="NCZ194:NCZ197"/>
    <mergeCell ref="NGC194:NGC197"/>
    <mergeCell ref="NGD194:NGD197"/>
    <mergeCell ref="NGG194:NGG197"/>
    <mergeCell ref="NGH194:NGH197"/>
    <mergeCell ref="NGI194:NGI197"/>
    <mergeCell ref="NGJ194:NGJ197"/>
    <mergeCell ref="NFU194:NFU197"/>
    <mergeCell ref="NFV194:NFV197"/>
    <mergeCell ref="NFY194:NFY197"/>
    <mergeCell ref="NFZ194:NFZ197"/>
    <mergeCell ref="NGA194:NGA197"/>
    <mergeCell ref="NGB194:NGB197"/>
    <mergeCell ref="NFM194:NFM197"/>
    <mergeCell ref="NFN194:NFN197"/>
    <mergeCell ref="NFQ194:NFQ197"/>
    <mergeCell ref="NFR194:NFR197"/>
    <mergeCell ref="NFS194:NFS197"/>
    <mergeCell ref="NFT194:NFT197"/>
    <mergeCell ref="NFE194:NFE197"/>
    <mergeCell ref="NFF194:NFF197"/>
    <mergeCell ref="NFI194:NFI197"/>
    <mergeCell ref="NFJ194:NFJ197"/>
    <mergeCell ref="NFK194:NFK197"/>
    <mergeCell ref="NFL194:NFL197"/>
    <mergeCell ref="NEW194:NEW197"/>
    <mergeCell ref="NEX194:NEX197"/>
    <mergeCell ref="NFA194:NFA197"/>
    <mergeCell ref="NFB194:NFB197"/>
    <mergeCell ref="NFC194:NFC197"/>
    <mergeCell ref="NFD194:NFD197"/>
    <mergeCell ref="NEO194:NEO197"/>
    <mergeCell ref="NEP194:NEP197"/>
    <mergeCell ref="NES194:NES197"/>
    <mergeCell ref="NET194:NET197"/>
    <mergeCell ref="NEU194:NEU197"/>
    <mergeCell ref="NEV194:NEV197"/>
    <mergeCell ref="NHY194:NHY197"/>
    <mergeCell ref="NHZ194:NHZ197"/>
    <mergeCell ref="NIC194:NIC197"/>
    <mergeCell ref="NID194:NID197"/>
    <mergeCell ref="NIE194:NIE197"/>
    <mergeCell ref="NIF194:NIF197"/>
    <mergeCell ref="NHQ194:NHQ197"/>
    <mergeCell ref="NHR194:NHR197"/>
    <mergeCell ref="NHU194:NHU197"/>
    <mergeCell ref="NHV194:NHV197"/>
    <mergeCell ref="NHW194:NHW197"/>
    <mergeCell ref="NHX194:NHX197"/>
    <mergeCell ref="NHI194:NHI197"/>
    <mergeCell ref="NHJ194:NHJ197"/>
    <mergeCell ref="NHM194:NHM197"/>
    <mergeCell ref="NHN194:NHN197"/>
    <mergeCell ref="NHO194:NHO197"/>
    <mergeCell ref="NHP194:NHP197"/>
    <mergeCell ref="NHA194:NHA197"/>
    <mergeCell ref="NHB194:NHB197"/>
    <mergeCell ref="NHE194:NHE197"/>
    <mergeCell ref="NHF194:NHF197"/>
    <mergeCell ref="NHG194:NHG197"/>
    <mergeCell ref="NHH194:NHH197"/>
    <mergeCell ref="NGS194:NGS197"/>
    <mergeCell ref="NGT194:NGT197"/>
    <mergeCell ref="NGW194:NGW197"/>
    <mergeCell ref="NGX194:NGX197"/>
    <mergeCell ref="NGY194:NGY197"/>
    <mergeCell ref="NGZ194:NGZ197"/>
    <mergeCell ref="NGK194:NGK197"/>
    <mergeCell ref="NGL194:NGL197"/>
    <mergeCell ref="NGO194:NGO197"/>
    <mergeCell ref="NGP194:NGP197"/>
    <mergeCell ref="NGQ194:NGQ197"/>
    <mergeCell ref="NGR194:NGR197"/>
    <mergeCell ref="NJU194:NJU197"/>
    <mergeCell ref="NJV194:NJV197"/>
    <mergeCell ref="NJY194:NJY197"/>
    <mergeCell ref="NJZ194:NJZ197"/>
    <mergeCell ref="NKA194:NKA197"/>
    <mergeCell ref="NKB194:NKB197"/>
    <mergeCell ref="NJM194:NJM197"/>
    <mergeCell ref="NJN194:NJN197"/>
    <mergeCell ref="NJQ194:NJQ197"/>
    <mergeCell ref="NJR194:NJR197"/>
    <mergeCell ref="NJS194:NJS197"/>
    <mergeCell ref="NJT194:NJT197"/>
    <mergeCell ref="NJE194:NJE197"/>
    <mergeCell ref="NJF194:NJF197"/>
    <mergeCell ref="NJI194:NJI197"/>
    <mergeCell ref="NJJ194:NJJ197"/>
    <mergeCell ref="NJK194:NJK197"/>
    <mergeCell ref="NJL194:NJL197"/>
    <mergeCell ref="NIW194:NIW197"/>
    <mergeCell ref="NIX194:NIX197"/>
    <mergeCell ref="NJA194:NJA197"/>
    <mergeCell ref="NJB194:NJB197"/>
    <mergeCell ref="NJC194:NJC197"/>
    <mergeCell ref="NJD194:NJD197"/>
    <mergeCell ref="NIO194:NIO197"/>
    <mergeCell ref="NIP194:NIP197"/>
    <mergeCell ref="NIS194:NIS197"/>
    <mergeCell ref="NIT194:NIT197"/>
    <mergeCell ref="NIU194:NIU197"/>
    <mergeCell ref="NIV194:NIV197"/>
    <mergeCell ref="NIG194:NIG197"/>
    <mergeCell ref="NIH194:NIH197"/>
    <mergeCell ref="NIK194:NIK197"/>
    <mergeCell ref="NIL194:NIL197"/>
    <mergeCell ref="NIM194:NIM197"/>
    <mergeCell ref="NIN194:NIN197"/>
    <mergeCell ref="NLQ194:NLQ197"/>
    <mergeCell ref="NLR194:NLR197"/>
    <mergeCell ref="NLU194:NLU197"/>
    <mergeCell ref="NLV194:NLV197"/>
    <mergeCell ref="NLW194:NLW197"/>
    <mergeCell ref="NLX194:NLX197"/>
    <mergeCell ref="NLI194:NLI197"/>
    <mergeCell ref="NLJ194:NLJ197"/>
    <mergeCell ref="NLM194:NLM197"/>
    <mergeCell ref="NLN194:NLN197"/>
    <mergeCell ref="NLO194:NLO197"/>
    <mergeCell ref="NLP194:NLP197"/>
    <mergeCell ref="NLA194:NLA197"/>
    <mergeCell ref="NLB194:NLB197"/>
    <mergeCell ref="NLE194:NLE197"/>
    <mergeCell ref="NLF194:NLF197"/>
    <mergeCell ref="NLG194:NLG197"/>
    <mergeCell ref="NLH194:NLH197"/>
    <mergeCell ref="NKS194:NKS197"/>
    <mergeCell ref="NKT194:NKT197"/>
    <mergeCell ref="NKW194:NKW197"/>
    <mergeCell ref="NKX194:NKX197"/>
    <mergeCell ref="NKY194:NKY197"/>
    <mergeCell ref="NKZ194:NKZ197"/>
    <mergeCell ref="NKK194:NKK197"/>
    <mergeCell ref="NKL194:NKL197"/>
    <mergeCell ref="NKO194:NKO197"/>
    <mergeCell ref="NKP194:NKP197"/>
    <mergeCell ref="NKQ194:NKQ197"/>
    <mergeCell ref="NKR194:NKR197"/>
    <mergeCell ref="NKC194:NKC197"/>
    <mergeCell ref="NKD194:NKD197"/>
    <mergeCell ref="NKG194:NKG197"/>
    <mergeCell ref="NKH194:NKH197"/>
    <mergeCell ref="NKI194:NKI197"/>
    <mergeCell ref="NKJ194:NKJ197"/>
    <mergeCell ref="NNM194:NNM197"/>
    <mergeCell ref="NNN194:NNN197"/>
    <mergeCell ref="NNQ194:NNQ197"/>
    <mergeCell ref="NNR194:NNR197"/>
    <mergeCell ref="NNS194:NNS197"/>
    <mergeCell ref="NNT194:NNT197"/>
    <mergeCell ref="NNE194:NNE197"/>
    <mergeCell ref="NNF194:NNF197"/>
    <mergeCell ref="NNI194:NNI197"/>
    <mergeCell ref="NNJ194:NNJ197"/>
    <mergeCell ref="NNK194:NNK197"/>
    <mergeCell ref="NNL194:NNL197"/>
    <mergeCell ref="NMW194:NMW197"/>
    <mergeCell ref="NMX194:NMX197"/>
    <mergeCell ref="NNA194:NNA197"/>
    <mergeCell ref="NNB194:NNB197"/>
    <mergeCell ref="NNC194:NNC197"/>
    <mergeCell ref="NND194:NND197"/>
    <mergeCell ref="NMO194:NMO197"/>
    <mergeCell ref="NMP194:NMP197"/>
    <mergeCell ref="NMS194:NMS197"/>
    <mergeCell ref="NMT194:NMT197"/>
    <mergeCell ref="NMU194:NMU197"/>
    <mergeCell ref="NMV194:NMV197"/>
    <mergeCell ref="NMG194:NMG197"/>
    <mergeCell ref="NMH194:NMH197"/>
    <mergeCell ref="NMK194:NMK197"/>
    <mergeCell ref="NML194:NML197"/>
    <mergeCell ref="NMM194:NMM197"/>
    <mergeCell ref="NMN194:NMN197"/>
    <mergeCell ref="NLY194:NLY197"/>
    <mergeCell ref="NLZ194:NLZ197"/>
    <mergeCell ref="NMC194:NMC197"/>
    <mergeCell ref="NMD194:NMD197"/>
    <mergeCell ref="NME194:NME197"/>
    <mergeCell ref="NMF194:NMF197"/>
    <mergeCell ref="NPI194:NPI197"/>
    <mergeCell ref="NPJ194:NPJ197"/>
    <mergeCell ref="NPM194:NPM197"/>
    <mergeCell ref="NPN194:NPN197"/>
    <mergeCell ref="NPO194:NPO197"/>
    <mergeCell ref="NPP194:NPP197"/>
    <mergeCell ref="NPA194:NPA197"/>
    <mergeCell ref="NPB194:NPB197"/>
    <mergeCell ref="NPE194:NPE197"/>
    <mergeCell ref="NPF194:NPF197"/>
    <mergeCell ref="NPG194:NPG197"/>
    <mergeCell ref="NPH194:NPH197"/>
    <mergeCell ref="NOS194:NOS197"/>
    <mergeCell ref="NOT194:NOT197"/>
    <mergeCell ref="NOW194:NOW197"/>
    <mergeCell ref="NOX194:NOX197"/>
    <mergeCell ref="NOY194:NOY197"/>
    <mergeCell ref="NOZ194:NOZ197"/>
    <mergeCell ref="NOK194:NOK197"/>
    <mergeCell ref="NOL194:NOL197"/>
    <mergeCell ref="NOO194:NOO197"/>
    <mergeCell ref="NOP194:NOP197"/>
    <mergeCell ref="NOQ194:NOQ197"/>
    <mergeCell ref="NOR194:NOR197"/>
    <mergeCell ref="NOC194:NOC197"/>
    <mergeCell ref="NOD194:NOD197"/>
    <mergeCell ref="NOG194:NOG197"/>
    <mergeCell ref="NOH194:NOH197"/>
    <mergeCell ref="NOI194:NOI197"/>
    <mergeCell ref="NOJ194:NOJ197"/>
    <mergeCell ref="NNU194:NNU197"/>
    <mergeCell ref="NNV194:NNV197"/>
    <mergeCell ref="NNY194:NNY197"/>
    <mergeCell ref="NNZ194:NNZ197"/>
    <mergeCell ref="NOA194:NOA197"/>
    <mergeCell ref="NOB194:NOB197"/>
    <mergeCell ref="NRE194:NRE197"/>
    <mergeCell ref="NRF194:NRF197"/>
    <mergeCell ref="NRI194:NRI197"/>
    <mergeCell ref="NRJ194:NRJ197"/>
    <mergeCell ref="NRK194:NRK197"/>
    <mergeCell ref="NRL194:NRL197"/>
    <mergeCell ref="NQW194:NQW197"/>
    <mergeCell ref="NQX194:NQX197"/>
    <mergeCell ref="NRA194:NRA197"/>
    <mergeCell ref="NRB194:NRB197"/>
    <mergeCell ref="NRC194:NRC197"/>
    <mergeCell ref="NRD194:NRD197"/>
    <mergeCell ref="NQO194:NQO197"/>
    <mergeCell ref="NQP194:NQP197"/>
    <mergeCell ref="NQS194:NQS197"/>
    <mergeCell ref="NQT194:NQT197"/>
    <mergeCell ref="NQU194:NQU197"/>
    <mergeCell ref="NQV194:NQV197"/>
    <mergeCell ref="NQG194:NQG197"/>
    <mergeCell ref="NQH194:NQH197"/>
    <mergeCell ref="NQK194:NQK197"/>
    <mergeCell ref="NQL194:NQL197"/>
    <mergeCell ref="NQM194:NQM197"/>
    <mergeCell ref="NQN194:NQN197"/>
    <mergeCell ref="NPY194:NPY197"/>
    <mergeCell ref="NPZ194:NPZ197"/>
    <mergeCell ref="NQC194:NQC197"/>
    <mergeCell ref="NQD194:NQD197"/>
    <mergeCell ref="NQE194:NQE197"/>
    <mergeCell ref="NQF194:NQF197"/>
    <mergeCell ref="NPQ194:NPQ197"/>
    <mergeCell ref="NPR194:NPR197"/>
    <mergeCell ref="NPU194:NPU197"/>
    <mergeCell ref="NPV194:NPV197"/>
    <mergeCell ref="NPW194:NPW197"/>
    <mergeCell ref="NPX194:NPX197"/>
    <mergeCell ref="NTA194:NTA197"/>
    <mergeCell ref="NTB194:NTB197"/>
    <mergeCell ref="NTE194:NTE197"/>
    <mergeCell ref="NTF194:NTF197"/>
    <mergeCell ref="NTG194:NTG197"/>
    <mergeCell ref="NTH194:NTH197"/>
    <mergeCell ref="NSS194:NSS197"/>
    <mergeCell ref="NST194:NST197"/>
    <mergeCell ref="NSW194:NSW197"/>
    <mergeCell ref="NSX194:NSX197"/>
    <mergeCell ref="NSY194:NSY197"/>
    <mergeCell ref="NSZ194:NSZ197"/>
    <mergeCell ref="NSK194:NSK197"/>
    <mergeCell ref="NSL194:NSL197"/>
    <mergeCell ref="NSO194:NSO197"/>
    <mergeCell ref="NSP194:NSP197"/>
    <mergeCell ref="NSQ194:NSQ197"/>
    <mergeCell ref="NSR194:NSR197"/>
    <mergeCell ref="NSC194:NSC197"/>
    <mergeCell ref="NSD194:NSD197"/>
    <mergeCell ref="NSG194:NSG197"/>
    <mergeCell ref="NSH194:NSH197"/>
    <mergeCell ref="NSI194:NSI197"/>
    <mergeCell ref="NSJ194:NSJ197"/>
    <mergeCell ref="NRU194:NRU197"/>
    <mergeCell ref="NRV194:NRV197"/>
    <mergeCell ref="NRY194:NRY197"/>
    <mergeCell ref="NRZ194:NRZ197"/>
    <mergeCell ref="NSA194:NSA197"/>
    <mergeCell ref="NSB194:NSB197"/>
    <mergeCell ref="NRM194:NRM197"/>
    <mergeCell ref="NRN194:NRN197"/>
    <mergeCell ref="NRQ194:NRQ197"/>
    <mergeCell ref="NRR194:NRR197"/>
    <mergeCell ref="NRS194:NRS197"/>
    <mergeCell ref="NRT194:NRT197"/>
    <mergeCell ref="NUW194:NUW197"/>
    <mergeCell ref="NUX194:NUX197"/>
    <mergeCell ref="NVA194:NVA197"/>
    <mergeCell ref="NVB194:NVB197"/>
    <mergeCell ref="NVC194:NVC197"/>
    <mergeCell ref="NVD194:NVD197"/>
    <mergeCell ref="NUO194:NUO197"/>
    <mergeCell ref="NUP194:NUP197"/>
    <mergeCell ref="NUS194:NUS197"/>
    <mergeCell ref="NUT194:NUT197"/>
    <mergeCell ref="NUU194:NUU197"/>
    <mergeCell ref="NUV194:NUV197"/>
    <mergeCell ref="NUG194:NUG197"/>
    <mergeCell ref="NUH194:NUH197"/>
    <mergeCell ref="NUK194:NUK197"/>
    <mergeCell ref="NUL194:NUL197"/>
    <mergeCell ref="NUM194:NUM197"/>
    <mergeCell ref="NUN194:NUN197"/>
    <mergeCell ref="NTY194:NTY197"/>
    <mergeCell ref="NTZ194:NTZ197"/>
    <mergeCell ref="NUC194:NUC197"/>
    <mergeCell ref="NUD194:NUD197"/>
    <mergeCell ref="NUE194:NUE197"/>
    <mergeCell ref="NUF194:NUF197"/>
    <mergeCell ref="NTQ194:NTQ197"/>
    <mergeCell ref="NTR194:NTR197"/>
    <mergeCell ref="NTU194:NTU197"/>
    <mergeCell ref="NTV194:NTV197"/>
    <mergeCell ref="NTW194:NTW197"/>
    <mergeCell ref="NTX194:NTX197"/>
    <mergeCell ref="NTI194:NTI197"/>
    <mergeCell ref="NTJ194:NTJ197"/>
    <mergeCell ref="NTM194:NTM197"/>
    <mergeCell ref="NTN194:NTN197"/>
    <mergeCell ref="NTO194:NTO197"/>
    <mergeCell ref="NTP194:NTP197"/>
    <mergeCell ref="NWS194:NWS197"/>
    <mergeCell ref="NWT194:NWT197"/>
    <mergeCell ref="NWW194:NWW197"/>
    <mergeCell ref="NWX194:NWX197"/>
    <mergeCell ref="NWY194:NWY197"/>
    <mergeCell ref="NWZ194:NWZ197"/>
    <mergeCell ref="NWK194:NWK197"/>
    <mergeCell ref="NWL194:NWL197"/>
    <mergeCell ref="NWO194:NWO197"/>
    <mergeCell ref="NWP194:NWP197"/>
    <mergeCell ref="NWQ194:NWQ197"/>
    <mergeCell ref="NWR194:NWR197"/>
    <mergeCell ref="NWC194:NWC197"/>
    <mergeCell ref="NWD194:NWD197"/>
    <mergeCell ref="NWG194:NWG197"/>
    <mergeCell ref="NWH194:NWH197"/>
    <mergeCell ref="NWI194:NWI197"/>
    <mergeCell ref="NWJ194:NWJ197"/>
    <mergeCell ref="NVU194:NVU197"/>
    <mergeCell ref="NVV194:NVV197"/>
    <mergeCell ref="NVY194:NVY197"/>
    <mergeCell ref="NVZ194:NVZ197"/>
    <mergeCell ref="NWA194:NWA197"/>
    <mergeCell ref="NWB194:NWB197"/>
    <mergeCell ref="NVM194:NVM197"/>
    <mergeCell ref="NVN194:NVN197"/>
    <mergeCell ref="NVQ194:NVQ197"/>
    <mergeCell ref="NVR194:NVR197"/>
    <mergeCell ref="NVS194:NVS197"/>
    <mergeCell ref="NVT194:NVT197"/>
    <mergeCell ref="NVE194:NVE197"/>
    <mergeCell ref="NVF194:NVF197"/>
    <mergeCell ref="NVI194:NVI197"/>
    <mergeCell ref="NVJ194:NVJ197"/>
    <mergeCell ref="NVK194:NVK197"/>
    <mergeCell ref="NVL194:NVL197"/>
    <mergeCell ref="NYO194:NYO197"/>
    <mergeCell ref="NYP194:NYP197"/>
    <mergeCell ref="NYS194:NYS197"/>
    <mergeCell ref="NYT194:NYT197"/>
    <mergeCell ref="NYU194:NYU197"/>
    <mergeCell ref="NYV194:NYV197"/>
    <mergeCell ref="NYG194:NYG197"/>
    <mergeCell ref="NYH194:NYH197"/>
    <mergeCell ref="NYK194:NYK197"/>
    <mergeCell ref="NYL194:NYL197"/>
    <mergeCell ref="NYM194:NYM197"/>
    <mergeCell ref="NYN194:NYN197"/>
    <mergeCell ref="NXY194:NXY197"/>
    <mergeCell ref="NXZ194:NXZ197"/>
    <mergeCell ref="NYC194:NYC197"/>
    <mergeCell ref="NYD194:NYD197"/>
    <mergeCell ref="NYE194:NYE197"/>
    <mergeCell ref="NYF194:NYF197"/>
    <mergeCell ref="NXQ194:NXQ197"/>
    <mergeCell ref="NXR194:NXR197"/>
    <mergeCell ref="NXU194:NXU197"/>
    <mergeCell ref="NXV194:NXV197"/>
    <mergeCell ref="NXW194:NXW197"/>
    <mergeCell ref="NXX194:NXX197"/>
    <mergeCell ref="NXI194:NXI197"/>
    <mergeCell ref="NXJ194:NXJ197"/>
    <mergeCell ref="NXM194:NXM197"/>
    <mergeCell ref="NXN194:NXN197"/>
    <mergeCell ref="NXO194:NXO197"/>
    <mergeCell ref="NXP194:NXP197"/>
    <mergeCell ref="NXA194:NXA197"/>
    <mergeCell ref="NXB194:NXB197"/>
    <mergeCell ref="NXE194:NXE197"/>
    <mergeCell ref="NXF194:NXF197"/>
    <mergeCell ref="NXG194:NXG197"/>
    <mergeCell ref="NXH194:NXH197"/>
    <mergeCell ref="OAK194:OAK197"/>
    <mergeCell ref="OAL194:OAL197"/>
    <mergeCell ref="OAO194:OAO197"/>
    <mergeCell ref="OAP194:OAP197"/>
    <mergeCell ref="OAQ194:OAQ197"/>
    <mergeCell ref="OAR194:OAR197"/>
    <mergeCell ref="OAC194:OAC197"/>
    <mergeCell ref="OAD194:OAD197"/>
    <mergeCell ref="OAG194:OAG197"/>
    <mergeCell ref="OAH194:OAH197"/>
    <mergeCell ref="OAI194:OAI197"/>
    <mergeCell ref="OAJ194:OAJ197"/>
    <mergeCell ref="NZU194:NZU197"/>
    <mergeCell ref="NZV194:NZV197"/>
    <mergeCell ref="NZY194:NZY197"/>
    <mergeCell ref="NZZ194:NZZ197"/>
    <mergeCell ref="OAA194:OAA197"/>
    <mergeCell ref="OAB194:OAB197"/>
    <mergeCell ref="NZM194:NZM197"/>
    <mergeCell ref="NZN194:NZN197"/>
    <mergeCell ref="NZQ194:NZQ197"/>
    <mergeCell ref="NZR194:NZR197"/>
    <mergeCell ref="NZS194:NZS197"/>
    <mergeCell ref="NZT194:NZT197"/>
    <mergeCell ref="NZE194:NZE197"/>
    <mergeCell ref="NZF194:NZF197"/>
    <mergeCell ref="NZI194:NZI197"/>
    <mergeCell ref="NZJ194:NZJ197"/>
    <mergeCell ref="NZK194:NZK197"/>
    <mergeCell ref="NZL194:NZL197"/>
    <mergeCell ref="NYW194:NYW197"/>
    <mergeCell ref="NYX194:NYX197"/>
    <mergeCell ref="NZA194:NZA197"/>
    <mergeCell ref="NZB194:NZB197"/>
    <mergeCell ref="NZC194:NZC197"/>
    <mergeCell ref="NZD194:NZD197"/>
    <mergeCell ref="OCG194:OCG197"/>
    <mergeCell ref="OCH194:OCH197"/>
    <mergeCell ref="OCK194:OCK197"/>
    <mergeCell ref="OCL194:OCL197"/>
    <mergeCell ref="OCM194:OCM197"/>
    <mergeCell ref="OCN194:OCN197"/>
    <mergeCell ref="OBY194:OBY197"/>
    <mergeCell ref="OBZ194:OBZ197"/>
    <mergeCell ref="OCC194:OCC197"/>
    <mergeCell ref="OCD194:OCD197"/>
    <mergeCell ref="OCE194:OCE197"/>
    <mergeCell ref="OCF194:OCF197"/>
    <mergeCell ref="OBQ194:OBQ197"/>
    <mergeCell ref="OBR194:OBR197"/>
    <mergeCell ref="OBU194:OBU197"/>
    <mergeCell ref="OBV194:OBV197"/>
    <mergeCell ref="OBW194:OBW197"/>
    <mergeCell ref="OBX194:OBX197"/>
    <mergeCell ref="OBI194:OBI197"/>
    <mergeCell ref="OBJ194:OBJ197"/>
    <mergeCell ref="OBM194:OBM197"/>
    <mergeCell ref="OBN194:OBN197"/>
    <mergeCell ref="OBO194:OBO197"/>
    <mergeCell ref="OBP194:OBP197"/>
    <mergeCell ref="OBA194:OBA197"/>
    <mergeCell ref="OBB194:OBB197"/>
    <mergeCell ref="OBE194:OBE197"/>
    <mergeCell ref="OBF194:OBF197"/>
    <mergeCell ref="OBG194:OBG197"/>
    <mergeCell ref="OBH194:OBH197"/>
    <mergeCell ref="OAS194:OAS197"/>
    <mergeCell ref="OAT194:OAT197"/>
    <mergeCell ref="OAW194:OAW197"/>
    <mergeCell ref="OAX194:OAX197"/>
    <mergeCell ref="OAY194:OAY197"/>
    <mergeCell ref="OAZ194:OAZ197"/>
    <mergeCell ref="OEC194:OEC197"/>
    <mergeCell ref="OED194:OED197"/>
    <mergeCell ref="OEG194:OEG197"/>
    <mergeCell ref="OEH194:OEH197"/>
    <mergeCell ref="OEI194:OEI197"/>
    <mergeCell ref="OEJ194:OEJ197"/>
    <mergeCell ref="ODU194:ODU197"/>
    <mergeCell ref="ODV194:ODV197"/>
    <mergeCell ref="ODY194:ODY197"/>
    <mergeCell ref="ODZ194:ODZ197"/>
    <mergeCell ref="OEA194:OEA197"/>
    <mergeCell ref="OEB194:OEB197"/>
    <mergeCell ref="ODM194:ODM197"/>
    <mergeCell ref="ODN194:ODN197"/>
    <mergeCell ref="ODQ194:ODQ197"/>
    <mergeCell ref="ODR194:ODR197"/>
    <mergeCell ref="ODS194:ODS197"/>
    <mergeCell ref="ODT194:ODT197"/>
    <mergeCell ref="ODE194:ODE197"/>
    <mergeCell ref="ODF194:ODF197"/>
    <mergeCell ref="ODI194:ODI197"/>
    <mergeCell ref="ODJ194:ODJ197"/>
    <mergeCell ref="ODK194:ODK197"/>
    <mergeCell ref="ODL194:ODL197"/>
    <mergeCell ref="OCW194:OCW197"/>
    <mergeCell ref="OCX194:OCX197"/>
    <mergeCell ref="ODA194:ODA197"/>
    <mergeCell ref="ODB194:ODB197"/>
    <mergeCell ref="ODC194:ODC197"/>
    <mergeCell ref="ODD194:ODD197"/>
    <mergeCell ref="OCO194:OCO197"/>
    <mergeCell ref="OCP194:OCP197"/>
    <mergeCell ref="OCS194:OCS197"/>
    <mergeCell ref="OCT194:OCT197"/>
    <mergeCell ref="OCU194:OCU197"/>
    <mergeCell ref="OCV194:OCV197"/>
    <mergeCell ref="OFY194:OFY197"/>
    <mergeCell ref="OFZ194:OFZ197"/>
    <mergeCell ref="OGC194:OGC197"/>
    <mergeCell ref="OGD194:OGD197"/>
    <mergeCell ref="OGE194:OGE197"/>
    <mergeCell ref="OGF194:OGF197"/>
    <mergeCell ref="OFQ194:OFQ197"/>
    <mergeCell ref="OFR194:OFR197"/>
    <mergeCell ref="OFU194:OFU197"/>
    <mergeCell ref="OFV194:OFV197"/>
    <mergeCell ref="OFW194:OFW197"/>
    <mergeCell ref="OFX194:OFX197"/>
    <mergeCell ref="OFI194:OFI197"/>
    <mergeCell ref="OFJ194:OFJ197"/>
    <mergeCell ref="OFM194:OFM197"/>
    <mergeCell ref="OFN194:OFN197"/>
    <mergeCell ref="OFO194:OFO197"/>
    <mergeCell ref="OFP194:OFP197"/>
    <mergeCell ref="OFA194:OFA197"/>
    <mergeCell ref="OFB194:OFB197"/>
    <mergeCell ref="OFE194:OFE197"/>
    <mergeCell ref="OFF194:OFF197"/>
    <mergeCell ref="OFG194:OFG197"/>
    <mergeCell ref="OFH194:OFH197"/>
    <mergeCell ref="OES194:OES197"/>
    <mergeCell ref="OET194:OET197"/>
    <mergeCell ref="OEW194:OEW197"/>
    <mergeCell ref="OEX194:OEX197"/>
    <mergeCell ref="OEY194:OEY197"/>
    <mergeCell ref="OEZ194:OEZ197"/>
    <mergeCell ref="OEK194:OEK197"/>
    <mergeCell ref="OEL194:OEL197"/>
    <mergeCell ref="OEO194:OEO197"/>
    <mergeCell ref="OEP194:OEP197"/>
    <mergeCell ref="OEQ194:OEQ197"/>
    <mergeCell ref="OER194:OER197"/>
    <mergeCell ref="OHU194:OHU197"/>
    <mergeCell ref="OHV194:OHV197"/>
    <mergeCell ref="OHY194:OHY197"/>
    <mergeCell ref="OHZ194:OHZ197"/>
    <mergeCell ref="OIA194:OIA197"/>
    <mergeCell ref="OIB194:OIB197"/>
    <mergeCell ref="OHM194:OHM197"/>
    <mergeCell ref="OHN194:OHN197"/>
    <mergeCell ref="OHQ194:OHQ197"/>
    <mergeCell ref="OHR194:OHR197"/>
    <mergeCell ref="OHS194:OHS197"/>
    <mergeCell ref="OHT194:OHT197"/>
    <mergeCell ref="OHE194:OHE197"/>
    <mergeCell ref="OHF194:OHF197"/>
    <mergeCell ref="OHI194:OHI197"/>
    <mergeCell ref="OHJ194:OHJ197"/>
    <mergeCell ref="OHK194:OHK197"/>
    <mergeCell ref="OHL194:OHL197"/>
    <mergeCell ref="OGW194:OGW197"/>
    <mergeCell ref="OGX194:OGX197"/>
    <mergeCell ref="OHA194:OHA197"/>
    <mergeCell ref="OHB194:OHB197"/>
    <mergeCell ref="OHC194:OHC197"/>
    <mergeCell ref="OHD194:OHD197"/>
    <mergeCell ref="OGO194:OGO197"/>
    <mergeCell ref="OGP194:OGP197"/>
    <mergeCell ref="OGS194:OGS197"/>
    <mergeCell ref="OGT194:OGT197"/>
    <mergeCell ref="OGU194:OGU197"/>
    <mergeCell ref="OGV194:OGV197"/>
    <mergeCell ref="OGG194:OGG197"/>
    <mergeCell ref="OGH194:OGH197"/>
    <mergeCell ref="OGK194:OGK197"/>
    <mergeCell ref="OGL194:OGL197"/>
    <mergeCell ref="OGM194:OGM197"/>
    <mergeCell ref="OGN194:OGN197"/>
    <mergeCell ref="OJQ194:OJQ197"/>
    <mergeCell ref="OJR194:OJR197"/>
    <mergeCell ref="OJU194:OJU197"/>
    <mergeCell ref="OJV194:OJV197"/>
    <mergeCell ref="OJW194:OJW197"/>
    <mergeCell ref="OJX194:OJX197"/>
    <mergeCell ref="OJI194:OJI197"/>
    <mergeCell ref="OJJ194:OJJ197"/>
    <mergeCell ref="OJM194:OJM197"/>
    <mergeCell ref="OJN194:OJN197"/>
    <mergeCell ref="OJO194:OJO197"/>
    <mergeCell ref="OJP194:OJP197"/>
    <mergeCell ref="OJA194:OJA197"/>
    <mergeCell ref="OJB194:OJB197"/>
    <mergeCell ref="OJE194:OJE197"/>
    <mergeCell ref="OJF194:OJF197"/>
    <mergeCell ref="OJG194:OJG197"/>
    <mergeCell ref="OJH194:OJH197"/>
    <mergeCell ref="OIS194:OIS197"/>
    <mergeCell ref="OIT194:OIT197"/>
    <mergeCell ref="OIW194:OIW197"/>
    <mergeCell ref="OIX194:OIX197"/>
    <mergeCell ref="OIY194:OIY197"/>
    <mergeCell ref="OIZ194:OIZ197"/>
    <mergeCell ref="OIK194:OIK197"/>
    <mergeCell ref="OIL194:OIL197"/>
    <mergeCell ref="OIO194:OIO197"/>
    <mergeCell ref="OIP194:OIP197"/>
    <mergeCell ref="OIQ194:OIQ197"/>
    <mergeCell ref="OIR194:OIR197"/>
    <mergeCell ref="OIC194:OIC197"/>
    <mergeCell ref="OID194:OID197"/>
    <mergeCell ref="OIG194:OIG197"/>
    <mergeCell ref="OIH194:OIH197"/>
    <mergeCell ref="OII194:OII197"/>
    <mergeCell ref="OIJ194:OIJ197"/>
    <mergeCell ref="OLM194:OLM197"/>
    <mergeCell ref="OLN194:OLN197"/>
    <mergeCell ref="OLQ194:OLQ197"/>
    <mergeCell ref="OLR194:OLR197"/>
    <mergeCell ref="OLS194:OLS197"/>
    <mergeCell ref="OLT194:OLT197"/>
    <mergeCell ref="OLE194:OLE197"/>
    <mergeCell ref="OLF194:OLF197"/>
    <mergeCell ref="OLI194:OLI197"/>
    <mergeCell ref="OLJ194:OLJ197"/>
    <mergeCell ref="OLK194:OLK197"/>
    <mergeCell ref="OLL194:OLL197"/>
    <mergeCell ref="OKW194:OKW197"/>
    <mergeCell ref="OKX194:OKX197"/>
    <mergeCell ref="OLA194:OLA197"/>
    <mergeCell ref="OLB194:OLB197"/>
    <mergeCell ref="OLC194:OLC197"/>
    <mergeCell ref="OLD194:OLD197"/>
    <mergeCell ref="OKO194:OKO197"/>
    <mergeCell ref="OKP194:OKP197"/>
    <mergeCell ref="OKS194:OKS197"/>
    <mergeCell ref="OKT194:OKT197"/>
    <mergeCell ref="OKU194:OKU197"/>
    <mergeCell ref="OKV194:OKV197"/>
    <mergeCell ref="OKG194:OKG197"/>
    <mergeCell ref="OKH194:OKH197"/>
    <mergeCell ref="OKK194:OKK197"/>
    <mergeCell ref="OKL194:OKL197"/>
    <mergeCell ref="OKM194:OKM197"/>
    <mergeCell ref="OKN194:OKN197"/>
    <mergeCell ref="OJY194:OJY197"/>
    <mergeCell ref="OJZ194:OJZ197"/>
    <mergeCell ref="OKC194:OKC197"/>
    <mergeCell ref="OKD194:OKD197"/>
    <mergeCell ref="OKE194:OKE197"/>
    <mergeCell ref="OKF194:OKF197"/>
    <mergeCell ref="ONI194:ONI197"/>
    <mergeCell ref="ONJ194:ONJ197"/>
    <mergeCell ref="ONM194:ONM197"/>
    <mergeCell ref="ONN194:ONN197"/>
    <mergeCell ref="ONO194:ONO197"/>
    <mergeCell ref="ONP194:ONP197"/>
    <mergeCell ref="ONA194:ONA197"/>
    <mergeCell ref="ONB194:ONB197"/>
    <mergeCell ref="ONE194:ONE197"/>
    <mergeCell ref="ONF194:ONF197"/>
    <mergeCell ref="ONG194:ONG197"/>
    <mergeCell ref="ONH194:ONH197"/>
    <mergeCell ref="OMS194:OMS197"/>
    <mergeCell ref="OMT194:OMT197"/>
    <mergeCell ref="OMW194:OMW197"/>
    <mergeCell ref="OMX194:OMX197"/>
    <mergeCell ref="OMY194:OMY197"/>
    <mergeCell ref="OMZ194:OMZ197"/>
    <mergeCell ref="OMK194:OMK197"/>
    <mergeCell ref="OML194:OML197"/>
    <mergeCell ref="OMO194:OMO197"/>
    <mergeCell ref="OMP194:OMP197"/>
    <mergeCell ref="OMQ194:OMQ197"/>
    <mergeCell ref="OMR194:OMR197"/>
    <mergeCell ref="OMC194:OMC197"/>
    <mergeCell ref="OMD194:OMD197"/>
    <mergeCell ref="OMG194:OMG197"/>
    <mergeCell ref="OMH194:OMH197"/>
    <mergeCell ref="OMI194:OMI197"/>
    <mergeCell ref="OMJ194:OMJ197"/>
    <mergeCell ref="OLU194:OLU197"/>
    <mergeCell ref="OLV194:OLV197"/>
    <mergeCell ref="OLY194:OLY197"/>
    <mergeCell ref="OLZ194:OLZ197"/>
    <mergeCell ref="OMA194:OMA197"/>
    <mergeCell ref="OMB194:OMB197"/>
    <mergeCell ref="OPE194:OPE197"/>
    <mergeCell ref="OPF194:OPF197"/>
    <mergeCell ref="OPI194:OPI197"/>
    <mergeCell ref="OPJ194:OPJ197"/>
    <mergeCell ref="OPK194:OPK197"/>
    <mergeCell ref="OPL194:OPL197"/>
    <mergeCell ref="OOW194:OOW197"/>
    <mergeCell ref="OOX194:OOX197"/>
    <mergeCell ref="OPA194:OPA197"/>
    <mergeCell ref="OPB194:OPB197"/>
    <mergeCell ref="OPC194:OPC197"/>
    <mergeCell ref="OPD194:OPD197"/>
    <mergeCell ref="OOO194:OOO197"/>
    <mergeCell ref="OOP194:OOP197"/>
    <mergeCell ref="OOS194:OOS197"/>
    <mergeCell ref="OOT194:OOT197"/>
    <mergeCell ref="OOU194:OOU197"/>
    <mergeCell ref="OOV194:OOV197"/>
    <mergeCell ref="OOG194:OOG197"/>
    <mergeCell ref="OOH194:OOH197"/>
    <mergeCell ref="OOK194:OOK197"/>
    <mergeCell ref="OOL194:OOL197"/>
    <mergeCell ref="OOM194:OOM197"/>
    <mergeCell ref="OON194:OON197"/>
    <mergeCell ref="ONY194:ONY197"/>
    <mergeCell ref="ONZ194:ONZ197"/>
    <mergeCell ref="OOC194:OOC197"/>
    <mergeCell ref="OOD194:OOD197"/>
    <mergeCell ref="OOE194:OOE197"/>
    <mergeCell ref="OOF194:OOF197"/>
    <mergeCell ref="ONQ194:ONQ197"/>
    <mergeCell ref="ONR194:ONR197"/>
    <mergeCell ref="ONU194:ONU197"/>
    <mergeCell ref="ONV194:ONV197"/>
    <mergeCell ref="ONW194:ONW197"/>
    <mergeCell ref="ONX194:ONX197"/>
    <mergeCell ref="ORA194:ORA197"/>
    <mergeCell ref="ORB194:ORB197"/>
    <mergeCell ref="ORE194:ORE197"/>
    <mergeCell ref="ORF194:ORF197"/>
    <mergeCell ref="ORG194:ORG197"/>
    <mergeCell ref="ORH194:ORH197"/>
    <mergeCell ref="OQS194:OQS197"/>
    <mergeCell ref="OQT194:OQT197"/>
    <mergeCell ref="OQW194:OQW197"/>
    <mergeCell ref="OQX194:OQX197"/>
    <mergeCell ref="OQY194:OQY197"/>
    <mergeCell ref="OQZ194:OQZ197"/>
    <mergeCell ref="OQK194:OQK197"/>
    <mergeCell ref="OQL194:OQL197"/>
    <mergeCell ref="OQO194:OQO197"/>
    <mergeCell ref="OQP194:OQP197"/>
    <mergeCell ref="OQQ194:OQQ197"/>
    <mergeCell ref="OQR194:OQR197"/>
    <mergeCell ref="OQC194:OQC197"/>
    <mergeCell ref="OQD194:OQD197"/>
    <mergeCell ref="OQG194:OQG197"/>
    <mergeCell ref="OQH194:OQH197"/>
    <mergeCell ref="OQI194:OQI197"/>
    <mergeCell ref="OQJ194:OQJ197"/>
    <mergeCell ref="OPU194:OPU197"/>
    <mergeCell ref="OPV194:OPV197"/>
    <mergeCell ref="OPY194:OPY197"/>
    <mergeCell ref="OPZ194:OPZ197"/>
    <mergeCell ref="OQA194:OQA197"/>
    <mergeCell ref="OQB194:OQB197"/>
    <mergeCell ref="OPM194:OPM197"/>
    <mergeCell ref="OPN194:OPN197"/>
    <mergeCell ref="OPQ194:OPQ197"/>
    <mergeCell ref="OPR194:OPR197"/>
    <mergeCell ref="OPS194:OPS197"/>
    <mergeCell ref="OPT194:OPT197"/>
    <mergeCell ref="OSW194:OSW197"/>
    <mergeCell ref="OSX194:OSX197"/>
    <mergeCell ref="OTA194:OTA197"/>
    <mergeCell ref="OTB194:OTB197"/>
    <mergeCell ref="OTC194:OTC197"/>
    <mergeCell ref="OTD194:OTD197"/>
    <mergeCell ref="OSO194:OSO197"/>
    <mergeCell ref="OSP194:OSP197"/>
    <mergeCell ref="OSS194:OSS197"/>
    <mergeCell ref="OST194:OST197"/>
    <mergeCell ref="OSU194:OSU197"/>
    <mergeCell ref="OSV194:OSV197"/>
    <mergeCell ref="OSG194:OSG197"/>
    <mergeCell ref="OSH194:OSH197"/>
    <mergeCell ref="OSK194:OSK197"/>
    <mergeCell ref="OSL194:OSL197"/>
    <mergeCell ref="OSM194:OSM197"/>
    <mergeCell ref="OSN194:OSN197"/>
    <mergeCell ref="ORY194:ORY197"/>
    <mergeCell ref="ORZ194:ORZ197"/>
    <mergeCell ref="OSC194:OSC197"/>
    <mergeCell ref="OSD194:OSD197"/>
    <mergeCell ref="OSE194:OSE197"/>
    <mergeCell ref="OSF194:OSF197"/>
    <mergeCell ref="ORQ194:ORQ197"/>
    <mergeCell ref="ORR194:ORR197"/>
    <mergeCell ref="ORU194:ORU197"/>
    <mergeCell ref="ORV194:ORV197"/>
    <mergeCell ref="ORW194:ORW197"/>
    <mergeCell ref="ORX194:ORX197"/>
    <mergeCell ref="ORI194:ORI197"/>
    <mergeCell ref="ORJ194:ORJ197"/>
    <mergeCell ref="ORM194:ORM197"/>
    <mergeCell ref="ORN194:ORN197"/>
    <mergeCell ref="ORO194:ORO197"/>
    <mergeCell ref="ORP194:ORP197"/>
    <mergeCell ref="OUS194:OUS197"/>
    <mergeCell ref="OUT194:OUT197"/>
    <mergeCell ref="OUW194:OUW197"/>
    <mergeCell ref="OUX194:OUX197"/>
    <mergeCell ref="OUY194:OUY197"/>
    <mergeCell ref="OUZ194:OUZ197"/>
    <mergeCell ref="OUK194:OUK197"/>
    <mergeCell ref="OUL194:OUL197"/>
    <mergeCell ref="OUO194:OUO197"/>
    <mergeCell ref="OUP194:OUP197"/>
    <mergeCell ref="OUQ194:OUQ197"/>
    <mergeCell ref="OUR194:OUR197"/>
    <mergeCell ref="OUC194:OUC197"/>
    <mergeCell ref="OUD194:OUD197"/>
    <mergeCell ref="OUG194:OUG197"/>
    <mergeCell ref="OUH194:OUH197"/>
    <mergeCell ref="OUI194:OUI197"/>
    <mergeCell ref="OUJ194:OUJ197"/>
    <mergeCell ref="OTU194:OTU197"/>
    <mergeCell ref="OTV194:OTV197"/>
    <mergeCell ref="OTY194:OTY197"/>
    <mergeCell ref="OTZ194:OTZ197"/>
    <mergeCell ref="OUA194:OUA197"/>
    <mergeCell ref="OUB194:OUB197"/>
    <mergeCell ref="OTM194:OTM197"/>
    <mergeCell ref="OTN194:OTN197"/>
    <mergeCell ref="OTQ194:OTQ197"/>
    <mergeCell ref="OTR194:OTR197"/>
    <mergeCell ref="OTS194:OTS197"/>
    <mergeCell ref="OTT194:OTT197"/>
    <mergeCell ref="OTE194:OTE197"/>
    <mergeCell ref="OTF194:OTF197"/>
    <mergeCell ref="OTI194:OTI197"/>
    <mergeCell ref="OTJ194:OTJ197"/>
    <mergeCell ref="OTK194:OTK197"/>
    <mergeCell ref="OTL194:OTL197"/>
    <mergeCell ref="OWO194:OWO197"/>
    <mergeCell ref="OWP194:OWP197"/>
    <mergeCell ref="OWS194:OWS197"/>
    <mergeCell ref="OWT194:OWT197"/>
    <mergeCell ref="OWU194:OWU197"/>
    <mergeCell ref="OWV194:OWV197"/>
    <mergeCell ref="OWG194:OWG197"/>
    <mergeCell ref="OWH194:OWH197"/>
    <mergeCell ref="OWK194:OWK197"/>
    <mergeCell ref="OWL194:OWL197"/>
    <mergeCell ref="OWM194:OWM197"/>
    <mergeCell ref="OWN194:OWN197"/>
    <mergeCell ref="OVY194:OVY197"/>
    <mergeCell ref="OVZ194:OVZ197"/>
    <mergeCell ref="OWC194:OWC197"/>
    <mergeCell ref="OWD194:OWD197"/>
    <mergeCell ref="OWE194:OWE197"/>
    <mergeCell ref="OWF194:OWF197"/>
    <mergeCell ref="OVQ194:OVQ197"/>
    <mergeCell ref="OVR194:OVR197"/>
    <mergeCell ref="OVU194:OVU197"/>
    <mergeCell ref="OVV194:OVV197"/>
    <mergeCell ref="OVW194:OVW197"/>
    <mergeCell ref="OVX194:OVX197"/>
    <mergeCell ref="OVI194:OVI197"/>
    <mergeCell ref="OVJ194:OVJ197"/>
    <mergeCell ref="OVM194:OVM197"/>
    <mergeCell ref="OVN194:OVN197"/>
    <mergeCell ref="OVO194:OVO197"/>
    <mergeCell ref="OVP194:OVP197"/>
    <mergeCell ref="OVA194:OVA197"/>
    <mergeCell ref="OVB194:OVB197"/>
    <mergeCell ref="OVE194:OVE197"/>
    <mergeCell ref="OVF194:OVF197"/>
    <mergeCell ref="OVG194:OVG197"/>
    <mergeCell ref="OVH194:OVH197"/>
    <mergeCell ref="OYK194:OYK197"/>
    <mergeCell ref="OYL194:OYL197"/>
    <mergeCell ref="OYO194:OYO197"/>
    <mergeCell ref="OYP194:OYP197"/>
    <mergeCell ref="OYQ194:OYQ197"/>
    <mergeCell ref="OYR194:OYR197"/>
    <mergeCell ref="OYC194:OYC197"/>
    <mergeCell ref="OYD194:OYD197"/>
    <mergeCell ref="OYG194:OYG197"/>
    <mergeCell ref="OYH194:OYH197"/>
    <mergeCell ref="OYI194:OYI197"/>
    <mergeCell ref="OYJ194:OYJ197"/>
    <mergeCell ref="OXU194:OXU197"/>
    <mergeCell ref="OXV194:OXV197"/>
    <mergeCell ref="OXY194:OXY197"/>
    <mergeCell ref="OXZ194:OXZ197"/>
    <mergeCell ref="OYA194:OYA197"/>
    <mergeCell ref="OYB194:OYB197"/>
    <mergeCell ref="OXM194:OXM197"/>
    <mergeCell ref="OXN194:OXN197"/>
    <mergeCell ref="OXQ194:OXQ197"/>
    <mergeCell ref="OXR194:OXR197"/>
    <mergeCell ref="OXS194:OXS197"/>
    <mergeCell ref="OXT194:OXT197"/>
    <mergeCell ref="OXE194:OXE197"/>
    <mergeCell ref="OXF194:OXF197"/>
    <mergeCell ref="OXI194:OXI197"/>
    <mergeCell ref="OXJ194:OXJ197"/>
    <mergeCell ref="OXK194:OXK197"/>
    <mergeCell ref="OXL194:OXL197"/>
    <mergeCell ref="OWW194:OWW197"/>
    <mergeCell ref="OWX194:OWX197"/>
    <mergeCell ref="OXA194:OXA197"/>
    <mergeCell ref="OXB194:OXB197"/>
    <mergeCell ref="OXC194:OXC197"/>
    <mergeCell ref="OXD194:OXD197"/>
    <mergeCell ref="PAG194:PAG197"/>
    <mergeCell ref="PAH194:PAH197"/>
    <mergeCell ref="PAK194:PAK197"/>
    <mergeCell ref="PAL194:PAL197"/>
    <mergeCell ref="PAM194:PAM197"/>
    <mergeCell ref="PAN194:PAN197"/>
    <mergeCell ref="OZY194:OZY197"/>
    <mergeCell ref="OZZ194:OZZ197"/>
    <mergeCell ref="PAC194:PAC197"/>
    <mergeCell ref="PAD194:PAD197"/>
    <mergeCell ref="PAE194:PAE197"/>
    <mergeCell ref="PAF194:PAF197"/>
    <mergeCell ref="OZQ194:OZQ197"/>
    <mergeCell ref="OZR194:OZR197"/>
    <mergeCell ref="OZU194:OZU197"/>
    <mergeCell ref="OZV194:OZV197"/>
    <mergeCell ref="OZW194:OZW197"/>
    <mergeCell ref="OZX194:OZX197"/>
    <mergeCell ref="OZI194:OZI197"/>
    <mergeCell ref="OZJ194:OZJ197"/>
    <mergeCell ref="OZM194:OZM197"/>
    <mergeCell ref="OZN194:OZN197"/>
    <mergeCell ref="OZO194:OZO197"/>
    <mergeCell ref="OZP194:OZP197"/>
    <mergeCell ref="OZA194:OZA197"/>
    <mergeCell ref="OZB194:OZB197"/>
    <mergeCell ref="OZE194:OZE197"/>
    <mergeCell ref="OZF194:OZF197"/>
    <mergeCell ref="OZG194:OZG197"/>
    <mergeCell ref="OZH194:OZH197"/>
    <mergeCell ref="OYS194:OYS197"/>
    <mergeCell ref="OYT194:OYT197"/>
    <mergeCell ref="OYW194:OYW197"/>
    <mergeCell ref="OYX194:OYX197"/>
    <mergeCell ref="OYY194:OYY197"/>
    <mergeCell ref="OYZ194:OYZ197"/>
    <mergeCell ref="PCC194:PCC197"/>
    <mergeCell ref="PCD194:PCD197"/>
    <mergeCell ref="PCG194:PCG197"/>
    <mergeCell ref="PCH194:PCH197"/>
    <mergeCell ref="PCI194:PCI197"/>
    <mergeCell ref="PCJ194:PCJ197"/>
    <mergeCell ref="PBU194:PBU197"/>
    <mergeCell ref="PBV194:PBV197"/>
    <mergeCell ref="PBY194:PBY197"/>
    <mergeCell ref="PBZ194:PBZ197"/>
    <mergeCell ref="PCA194:PCA197"/>
    <mergeCell ref="PCB194:PCB197"/>
    <mergeCell ref="PBM194:PBM197"/>
    <mergeCell ref="PBN194:PBN197"/>
    <mergeCell ref="PBQ194:PBQ197"/>
    <mergeCell ref="PBR194:PBR197"/>
    <mergeCell ref="PBS194:PBS197"/>
    <mergeCell ref="PBT194:PBT197"/>
    <mergeCell ref="PBE194:PBE197"/>
    <mergeCell ref="PBF194:PBF197"/>
    <mergeCell ref="PBI194:PBI197"/>
    <mergeCell ref="PBJ194:PBJ197"/>
    <mergeCell ref="PBK194:PBK197"/>
    <mergeCell ref="PBL194:PBL197"/>
    <mergeCell ref="PAW194:PAW197"/>
    <mergeCell ref="PAX194:PAX197"/>
    <mergeCell ref="PBA194:PBA197"/>
    <mergeCell ref="PBB194:PBB197"/>
    <mergeCell ref="PBC194:PBC197"/>
    <mergeCell ref="PBD194:PBD197"/>
    <mergeCell ref="PAO194:PAO197"/>
    <mergeCell ref="PAP194:PAP197"/>
    <mergeCell ref="PAS194:PAS197"/>
    <mergeCell ref="PAT194:PAT197"/>
    <mergeCell ref="PAU194:PAU197"/>
    <mergeCell ref="PAV194:PAV197"/>
    <mergeCell ref="PDY194:PDY197"/>
    <mergeCell ref="PDZ194:PDZ197"/>
    <mergeCell ref="PEC194:PEC197"/>
    <mergeCell ref="PED194:PED197"/>
    <mergeCell ref="PEE194:PEE197"/>
    <mergeCell ref="PEF194:PEF197"/>
    <mergeCell ref="PDQ194:PDQ197"/>
    <mergeCell ref="PDR194:PDR197"/>
    <mergeCell ref="PDU194:PDU197"/>
    <mergeCell ref="PDV194:PDV197"/>
    <mergeCell ref="PDW194:PDW197"/>
    <mergeCell ref="PDX194:PDX197"/>
    <mergeCell ref="PDI194:PDI197"/>
    <mergeCell ref="PDJ194:PDJ197"/>
    <mergeCell ref="PDM194:PDM197"/>
    <mergeCell ref="PDN194:PDN197"/>
    <mergeCell ref="PDO194:PDO197"/>
    <mergeCell ref="PDP194:PDP197"/>
    <mergeCell ref="PDA194:PDA197"/>
    <mergeCell ref="PDB194:PDB197"/>
    <mergeCell ref="PDE194:PDE197"/>
    <mergeCell ref="PDF194:PDF197"/>
    <mergeCell ref="PDG194:PDG197"/>
    <mergeCell ref="PDH194:PDH197"/>
    <mergeCell ref="PCS194:PCS197"/>
    <mergeCell ref="PCT194:PCT197"/>
    <mergeCell ref="PCW194:PCW197"/>
    <mergeCell ref="PCX194:PCX197"/>
    <mergeCell ref="PCY194:PCY197"/>
    <mergeCell ref="PCZ194:PCZ197"/>
    <mergeCell ref="PCK194:PCK197"/>
    <mergeCell ref="PCL194:PCL197"/>
    <mergeCell ref="PCO194:PCO197"/>
    <mergeCell ref="PCP194:PCP197"/>
    <mergeCell ref="PCQ194:PCQ197"/>
    <mergeCell ref="PCR194:PCR197"/>
    <mergeCell ref="PFU194:PFU197"/>
    <mergeCell ref="PFV194:PFV197"/>
    <mergeCell ref="PFY194:PFY197"/>
    <mergeCell ref="PFZ194:PFZ197"/>
    <mergeCell ref="PGA194:PGA197"/>
    <mergeCell ref="PGB194:PGB197"/>
    <mergeCell ref="PFM194:PFM197"/>
    <mergeCell ref="PFN194:PFN197"/>
    <mergeCell ref="PFQ194:PFQ197"/>
    <mergeCell ref="PFR194:PFR197"/>
    <mergeCell ref="PFS194:PFS197"/>
    <mergeCell ref="PFT194:PFT197"/>
    <mergeCell ref="PFE194:PFE197"/>
    <mergeCell ref="PFF194:PFF197"/>
    <mergeCell ref="PFI194:PFI197"/>
    <mergeCell ref="PFJ194:PFJ197"/>
    <mergeCell ref="PFK194:PFK197"/>
    <mergeCell ref="PFL194:PFL197"/>
    <mergeCell ref="PEW194:PEW197"/>
    <mergeCell ref="PEX194:PEX197"/>
    <mergeCell ref="PFA194:PFA197"/>
    <mergeCell ref="PFB194:PFB197"/>
    <mergeCell ref="PFC194:PFC197"/>
    <mergeCell ref="PFD194:PFD197"/>
    <mergeCell ref="PEO194:PEO197"/>
    <mergeCell ref="PEP194:PEP197"/>
    <mergeCell ref="PES194:PES197"/>
    <mergeCell ref="PET194:PET197"/>
    <mergeCell ref="PEU194:PEU197"/>
    <mergeCell ref="PEV194:PEV197"/>
    <mergeCell ref="PEG194:PEG197"/>
    <mergeCell ref="PEH194:PEH197"/>
    <mergeCell ref="PEK194:PEK197"/>
    <mergeCell ref="PEL194:PEL197"/>
    <mergeCell ref="PEM194:PEM197"/>
    <mergeCell ref="PEN194:PEN197"/>
    <mergeCell ref="PHQ194:PHQ197"/>
    <mergeCell ref="PHR194:PHR197"/>
    <mergeCell ref="PHU194:PHU197"/>
    <mergeCell ref="PHV194:PHV197"/>
    <mergeCell ref="PHW194:PHW197"/>
    <mergeCell ref="PHX194:PHX197"/>
    <mergeCell ref="PHI194:PHI197"/>
    <mergeCell ref="PHJ194:PHJ197"/>
    <mergeCell ref="PHM194:PHM197"/>
    <mergeCell ref="PHN194:PHN197"/>
    <mergeCell ref="PHO194:PHO197"/>
    <mergeCell ref="PHP194:PHP197"/>
    <mergeCell ref="PHA194:PHA197"/>
    <mergeCell ref="PHB194:PHB197"/>
    <mergeCell ref="PHE194:PHE197"/>
    <mergeCell ref="PHF194:PHF197"/>
    <mergeCell ref="PHG194:PHG197"/>
    <mergeCell ref="PHH194:PHH197"/>
    <mergeCell ref="PGS194:PGS197"/>
    <mergeCell ref="PGT194:PGT197"/>
    <mergeCell ref="PGW194:PGW197"/>
    <mergeCell ref="PGX194:PGX197"/>
    <mergeCell ref="PGY194:PGY197"/>
    <mergeCell ref="PGZ194:PGZ197"/>
    <mergeCell ref="PGK194:PGK197"/>
    <mergeCell ref="PGL194:PGL197"/>
    <mergeCell ref="PGO194:PGO197"/>
    <mergeCell ref="PGP194:PGP197"/>
    <mergeCell ref="PGQ194:PGQ197"/>
    <mergeCell ref="PGR194:PGR197"/>
    <mergeCell ref="PGC194:PGC197"/>
    <mergeCell ref="PGD194:PGD197"/>
    <mergeCell ref="PGG194:PGG197"/>
    <mergeCell ref="PGH194:PGH197"/>
    <mergeCell ref="PGI194:PGI197"/>
    <mergeCell ref="PGJ194:PGJ197"/>
    <mergeCell ref="PJM194:PJM197"/>
    <mergeCell ref="PJN194:PJN197"/>
    <mergeCell ref="PJQ194:PJQ197"/>
    <mergeCell ref="PJR194:PJR197"/>
    <mergeCell ref="PJS194:PJS197"/>
    <mergeCell ref="PJT194:PJT197"/>
    <mergeCell ref="PJE194:PJE197"/>
    <mergeCell ref="PJF194:PJF197"/>
    <mergeCell ref="PJI194:PJI197"/>
    <mergeCell ref="PJJ194:PJJ197"/>
    <mergeCell ref="PJK194:PJK197"/>
    <mergeCell ref="PJL194:PJL197"/>
    <mergeCell ref="PIW194:PIW197"/>
    <mergeCell ref="PIX194:PIX197"/>
    <mergeCell ref="PJA194:PJA197"/>
    <mergeCell ref="PJB194:PJB197"/>
    <mergeCell ref="PJC194:PJC197"/>
    <mergeCell ref="PJD194:PJD197"/>
    <mergeCell ref="PIO194:PIO197"/>
    <mergeCell ref="PIP194:PIP197"/>
    <mergeCell ref="PIS194:PIS197"/>
    <mergeCell ref="PIT194:PIT197"/>
    <mergeCell ref="PIU194:PIU197"/>
    <mergeCell ref="PIV194:PIV197"/>
    <mergeCell ref="PIG194:PIG197"/>
    <mergeCell ref="PIH194:PIH197"/>
    <mergeCell ref="PIK194:PIK197"/>
    <mergeCell ref="PIL194:PIL197"/>
    <mergeCell ref="PIM194:PIM197"/>
    <mergeCell ref="PIN194:PIN197"/>
    <mergeCell ref="PHY194:PHY197"/>
    <mergeCell ref="PHZ194:PHZ197"/>
    <mergeCell ref="PIC194:PIC197"/>
    <mergeCell ref="PID194:PID197"/>
    <mergeCell ref="PIE194:PIE197"/>
    <mergeCell ref="PIF194:PIF197"/>
    <mergeCell ref="PLI194:PLI197"/>
    <mergeCell ref="PLJ194:PLJ197"/>
    <mergeCell ref="PLM194:PLM197"/>
    <mergeCell ref="PLN194:PLN197"/>
    <mergeCell ref="PLO194:PLO197"/>
    <mergeCell ref="PLP194:PLP197"/>
    <mergeCell ref="PLA194:PLA197"/>
    <mergeCell ref="PLB194:PLB197"/>
    <mergeCell ref="PLE194:PLE197"/>
    <mergeCell ref="PLF194:PLF197"/>
    <mergeCell ref="PLG194:PLG197"/>
    <mergeCell ref="PLH194:PLH197"/>
    <mergeCell ref="PKS194:PKS197"/>
    <mergeCell ref="PKT194:PKT197"/>
    <mergeCell ref="PKW194:PKW197"/>
    <mergeCell ref="PKX194:PKX197"/>
    <mergeCell ref="PKY194:PKY197"/>
    <mergeCell ref="PKZ194:PKZ197"/>
    <mergeCell ref="PKK194:PKK197"/>
    <mergeCell ref="PKL194:PKL197"/>
    <mergeCell ref="PKO194:PKO197"/>
    <mergeCell ref="PKP194:PKP197"/>
    <mergeCell ref="PKQ194:PKQ197"/>
    <mergeCell ref="PKR194:PKR197"/>
    <mergeCell ref="PKC194:PKC197"/>
    <mergeCell ref="PKD194:PKD197"/>
    <mergeCell ref="PKG194:PKG197"/>
    <mergeCell ref="PKH194:PKH197"/>
    <mergeCell ref="PKI194:PKI197"/>
    <mergeCell ref="PKJ194:PKJ197"/>
    <mergeCell ref="PJU194:PJU197"/>
    <mergeCell ref="PJV194:PJV197"/>
    <mergeCell ref="PJY194:PJY197"/>
    <mergeCell ref="PJZ194:PJZ197"/>
    <mergeCell ref="PKA194:PKA197"/>
    <mergeCell ref="PKB194:PKB197"/>
    <mergeCell ref="PNE194:PNE197"/>
    <mergeCell ref="PNF194:PNF197"/>
    <mergeCell ref="PNI194:PNI197"/>
    <mergeCell ref="PNJ194:PNJ197"/>
    <mergeCell ref="PNK194:PNK197"/>
    <mergeCell ref="PNL194:PNL197"/>
    <mergeCell ref="PMW194:PMW197"/>
    <mergeCell ref="PMX194:PMX197"/>
    <mergeCell ref="PNA194:PNA197"/>
    <mergeCell ref="PNB194:PNB197"/>
    <mergeCell ref="PNC194:PNC197"/>
    <mergeCell ref="PND194:PND197"/>
    <mergeCell ref="PMO194:PMO197"/>
    <mergeCell ref="PMP194:PMP197"/>
    <mergeCell ref="PMS194:PMS197"/>
    <mergeCell ref="PMT194:PMT197"/>
    <mergeCell ref="PMU194:PMU197"/>
    <mergeCell ref="PMV194:PMV197"/>
    <mergeCell ref="PMG194:PMG197"/>
    <mergeCell ref="PMH194:PMH197"/>
    <mergeCell ref="PMK194:PMK197"/>
    <mergeCell ref="PML194:PML197"/>
    <mergeCell ref="PMM194:PMM197"/>
    <mergeCell ref="PMN194:PMN197"/>
    <mergeCell ref="PLY194:PLY197"/>
    <mergeCell ref="PLZ194:PLZ197"/>
    <mergeCell ref="PMC194:PMC197"/>
    <mergeCell ref="PMD194:PMD197"/>
    <mergeCell ref="PME194:PME197"/>
    <mergeCell ref="PMF194:PMF197"/>
    <mergeCell ref="PLQ194:PLQ197"/>
    <mergeCell ref="PLR194:PLR197"/>
    <mergeCell ref="PLU194:PLU197"/>
    <mergeCell ref="PLV194:PLV197"/>
    <mergeCell ref="PLW194:PLW197"/>
    <mergeCell ref="PLX194:PLX197"/>
    <mergeCell ref="PPA194:PPA197"/>
    <mergeCell ref="PPB194:PPB197"/>
    <mergeCell ref="PPE194:PPE197"/>
    <mergeCell ref="PPF194:PPF197"/>
    <mergeCell ref="PPG194:PPG197"/>
    <mergeCell ref="PPH194:PPH197"/>
    <mergeCell ref="POS194:POS197"/>
    <mergeCell ref="POT194:POT197"/>
    <mergeCell ref="POW194:POW197"/>
    <mergeCell ref="POX194:POX197"/>
    <mergeCell ref="POY194:POY197"/>
    <mergeCell ref="POZ194:POZ197"/>
    <mergeCell ref="POK194:POK197"/>
    <mergeCell ref="POL194:POL197"/>
    <mergeCell ref="POO194:POO197"/>
    <mergeCell ref="POP194:POP197"/>
    <mergeCell ref="POQ194:POQ197"/>
    <mergeCell ref="POR194:POR197"/>
    <mergeCell ref="POC194:POC197"/>
    <mergeCell ref="POD194:POD197"/>
    <mergeCell ref="POG194:POG197"/>
    <mergeCell ref="POH194:POH197"/>
    <mergeCell ref="POI194:POI197"/>
    <mergeCell ref="POJ194:POJ197"/>
    <mergeCell ref="PNU194:PNU197"/>
    <mergeCell ref="PNV194:PNV197"/>
    <mergeCell ref="PNY194:PNY197"/>
    <mergeCell ref="PNZ194:PNZ197"/>
    <mergeCell ref="POA194:POA197"/>
    <mergeCell ref="POB194:POB197"/>
    <mergeCell ref="PNM194:PNM197"/>
    <mergeCell ref="PNN194:PNN197"/>
    <mergeCell ref="PNQ194:PNQ197"/>
    <mergeCell ref="PNR194:PNR197"/>
    <mergeCell ref="PNS194:PNS197"/>
    <mergeCell ref="PNT194:PNT197"/>
    <mergeCell ref="PQW194:PQW197"/>
    <mergeCell ref="PQX194:PQX197"/>
    <mergeCell ref="PRA194:PRA197"/>
    <mergeCell ref="PRB194:PRB197"/>
    <mergeCell ref="PRC194:PRC197"/>
    <mergeCell ref="PRD194:PRD197"/>
    <mergeCell ref="PQO194:PQO197"/>
    <mergeCell ref="PQP194:PQP197"/>
    <mergeCell ref="PQS194:PQS197"/>
    <mergeCell ref="PQT194:PQT197"/>
    <mergeCell ref="PQU194:PQU197"/>
    <mergeCell ref="PQV194:PQV197"/>
    <mergeCell ref="PQG194:PQG197"/>
    <mergeCell ref="PQH194:PQH197"/>
    <mergeCell ref="PQK194:PQK197"/>
    <mergeCell ref="PQL194:PQL197"/>
    <mergeCell ref="PQM194:PQM197"/>
    <mergeCell ref="PQN194:PQN197"/>
    <mergeCell ref="PPY194:PPY197"/>
    <mergeCell ref="PPZ194:PPZ197"/>
    <mergeCell ref="PQC194:PQC197"/>
    <mergeCell ref="PQD194:PQD197"/>
    <mergeCell ref="PQE194:PQE197"/>
    <mergeCell ref="PQF194:PQF197"/>
    <mergeCell ref="PPQ194:PPQ197"/>
    <mergeCell ref="PPR194:PPR197"/>
    <mergeCell ref="PPU194:PPU197"/>
    <mergeCell ref="PPV194:PPV197"/>
    <mergeCell ref="PPW194:PPW197"/>
    <mergeCell ref="PPX194:PPX197"/>
    <mergeCell ref="PPI194:PPI197"/>
    <mergeCell ref="PPJ194:PPJ197"/>
    <mergeCell ref="PPM194:PPM197"/>
    <mergeCell ref="PPN194:PPN197"/>
    <mergeCell ref="PPO194:PPO197"/>
    <mergeCell ref="PPP194:PPP197"/>
    <mergeCell ref="PSS194:PSS197"/>
    <mergeCell ref="PST194:PST197"/>
    <mergeCell ref="PSW194:PSW197"/>
    <mergeCell ref="PSX194:PSX197"/>
    <mergeCell ref="PSY194:PSY197"/>
    <mergeCell ref="PSZ194:PSZ197"/>
    <mergeCell ref="PSK194:PSK197"/>
    <mergeCell ref="PSL194:PSL197"/>
    <mergeCell ref="PSO194:PSO197"/>
    <mergeCell ref="PSP194:PSP197"/>
    <mergeCell ref="PSQ194:PSQ197"/>
    <mergeCell ref="PSR194:PSR197"/>
    <mergeCell ref="PSC194:PSC197"/>
    <mergeCell ref="PSD194:PSD197"/>
    <mergeCell ref="PSG194:PSG197"/>
    <mergeCell ref="PSH194:PSH197"/>
    <mergeCell ref="PSI194:PSI197"/>
    <mergeCell ref="PSJ194:PSJ197"/>
    <mergeCell ref="PRU194:PRU197"/>
    <mergeCell ref="PRV194:PRV197"/>
    <mergeCell ref="PRY194:PRY197"/>
    <mergeCell ref="PRZ194:PRZ197"/>
    <mergeCell ref="PSA194:PSA197"/>
    <mergeCell ref="PSB194:PSB197"/>
    <mergeCell ref="PRM194:PRM197"/>
    <mergeCell ref="PRN194:PRN197"/>
    <mergeCell ref="PRQ194:PRQ197"/>
    <mergeCell ref="PRR194:PRR197"/>
    <mergeCell ref="PRS194:PRS197"/>
    <mergeCell ref="PRT194:PRT197"/>
    <mergeCell ref="PRE194:PRE197"/>
    <mergeCell ref="PRF194:PRF197"/>
    <mergeCell ref="PRI194:PRI197"/>
    <mergeCell ref="PRJ194:PRJ197"/>
    <mergeCell ref="PRK194:PRK197"/>
    <mergeCell ref="PRL194:PRL197"/>
    <mergeCell ref="PUO194:PUO197"/>
    <mergeCell ref="PUP194:PUP197"/>
    <mergeCell ref="PUS194:PUS197"/>
    <mergeCell ref="PUT194:PUT197"/>
    <mergeCell ref="PUU194:PUU197"/>
    <mergeCell ref="PUV194:PUV197"/>
    <mergeCell ref="PUG194:PUG197"/>
    <mergeCell ref="PUH194:PUH197"/>
    <mergeCell ref="PUK194:PUK197"/>
    <mergeCell ref="PUL194:PUL197"/>
    <mergeCell ref="PUM194:PUM197"/>
    <mergeCell ref="PUN194:PUN197"/>
    <mergeCell ref="PTY194:PTY197"/>
    <mergeCell ref="PTZ194:PTZ197"/>
    <mergeCell ref="PUC194:PUC197"/>
    <mergeCell ref="PUD194:PUD197"/>
    <mergeCell ref="PUE194:PUE197"/>
    <mergeCell ref="PUF194:PUF197"/>
    <mergeCell ref="PTQ194:PTQ197"/>
    <mergeCell ref="PTR194:PTR197"/>
    <mergeCell ref="PTU194:PTU197"/>
    <mergeCell ref="PTV194:PTV197"/>
    <mergeCell ref="PTW194:PTW197"/>
    <mergeCell ref="PTX194:PTX197"/>
    <mergeCell ref="PTI194:PTI197"/>
    <mergeCell ref="PTJ194:PTJ197"/>
    <mergeCell ref="PTM194:PTM197"/>
    <mergeCell ref="PTN194:PTN197"/>
    <mergeCell ref="PTO194:PTO197"/>
    <mergeCell ref="PTP194:PTP197"/>
    <mergeCell ref="PTA194:PTA197"/>
    <mergeCell ref="PTB194:PTB197"/>
    <mergeCell ref="PTE194:PTE197"/>
    <mergeCell ref="PTF194:PTF197"/>
    <mergeCell ref="PTG194:PTG197"/>
    <mergeCell ref="PTH194:PTH197"/>
    <mergeCell ref="PWK194:PWK197"/>
    <mergeCell ref="PWL194:PWL197"/>
    <mergeCell ref="PWO194:PWO197"/>
    <mergeCell ref="PWP194:PWP197"/>
    <mergeCell ref="PWQ194:PWQ197"/>
    <mergeCell ref="PWR194:PWR197"/>
    <mergeCell ref="PWC194:PWC197"/>
    <mergeCell ref="PWD194:PWD197"/>
    <mergeCell ref="PWG194:PWG197"/>
    <mergeCell ref="PWH194:PWH197"/>
    <mergeCell ref="PWI194:PWI197"/>
    <mergeCell ref="PWJ194:PWJ197"/>
    <mergeCell ref="PVU194:PVU197"/>
    <mergeCell ref="PVV194:PVV197"/>
    <mergeCell ref="PVY194:PVY197"/>
    <mergeCell ref="PVZ194:PVZ197"/>
    <mergeCell ref="PWA194:PWA197"/>
    <mergeCell ref="PWB194:PWB197"/>
    <mergeCell ref="PVM194:PVM197"/>
    <mergeCell ref="PVN194:PVN197"/>
    <mergeCell ref="PVQ194:PVQ197"/>
    <mergeCell ref="PVR194:PVR197"/>
    <mergeCell ref="PVS194:PVS197"/>
    <mergeCell ref="PVT194:PVT197"/>
    <mergeCell ref="PVE194:PVE197"/>
    <mergeCell ref="PVF194:PVF197"/>
    <mergeCell ref="PVI194:PVI197"/>
    <mergeCell ref="PVJ194:PVJ197"/>
    <mergeCell ref="PVK194:PVK197"/>
    <mergeCell ref="PVL194:PVL197"/>
    <mergeCell ref="PUW194:PUW197"/>
    <mergeCell ref="PUX194:PUX197"/>
    <mergeCell ref="PVA194:PVA197"/>
    <mergeCell ref="PVB194:PVB197"/>
    <mergeCell ref="PVC194:PVC197"/>
    <mergeCell ref="PVD194:PVD197"/>
    <mergeCell ref="PYG194:PYG197"/>
    <mergeCell ref="PYH194:PYH197"/>
    <mergeCell ref="PYK194:PYK197"/>
    <mergeCell ref="PYL194:PYL197"/>
    <mergeCell ref="PYM194:PYM197"/>
    <mergeCell ref="PYN194:PYN197"/>
    <mergeCell ref="PXY194:PXY197"/>
    <mergeCell ref="PXZ194:PXZ197"/>
    <mergeCell ref="PYC194:PYC197"/>
    <mergeCell ref="PYD194:PYD197"/>
    <mergeCell ref="PYE194:PYE197"/>
    <mergeCell ref="PYF194:PYF197"/>
    <mergeCell ref="PXQ194:PXQ197"/>
    <mergeCell ref="PXR194:PXR197"/>
    <mergeCell ref="PXU194:PXU197"/>
    <mergeCell ref="PXV194:PXV197"/>
    <mergeCell ref="PXW194:PXW197"/>
    <mergeCell ref="PXX194:PXX197"/>
    <mergeCell ref="PXI194:PXI197"/>
    <mergeCell ref="PXJ194:PXJ197"/>
    <mergeCell ref="PXM194:PXM197"/>
    <mergeCell ref="PXN194:PXN197"/>
    <mergeCell ref="PXO194:PXO197"/>
    <mergeCell ref="PXP194:PXP197"/>
    <mergeCell ref="PXA194:PXA197"/>
    <mergeCell ref="PXB194:PXB197"/>
    <mergeCell ref="PXE194:PXE197"/>
    <mergeCell ref="PXF194:PXF197"/>
    <mergeCell ref="PXG194:PXG197"/>
    <mergeCell ref="PXH194:PXH197"/>
    <mergeCell ref="PWS194:PWS197"/>
    <mergeCell ref="PWT194:PWT197"/>
    <mergeCell ref="PWW194:PWW197"/>
    <mergeCell ref="PWX194:PWX197"/>
    <mergeCell ref="PWY194:PWY197"/>
    <mergeCell ref="PWZ194:PWZ197"/>
    <mergeCell ref="QAC194:QAC197"/>
    <mergeCell ref="QAD194:QAD197"/>
    <mergeCell ref="QAG194:QAG197"/>
    <mergeCell ref="QAH194:QAH197"/>
    <mergeCell ref="QAI194:QAI197"/>
    <mergeCell ref="QAJ194:QAJ197"/>
    <mergeCell ref="PZU194:PZU197"/>
    <mergeCell ref="PZV194:PZV197"/>
    <mergeCell ref="PZY194:PZY197"/>
    <mergeCell ref="PZZ194:PZZ197"/>
    <mergeCell ref="QAA194:QAA197"/>
    <mergeCell ref="QAB194:QAB197"/>
    <mergeCell ref="PZM194:PZM197"/>
    <mergeCell ref="PZN194:PZN197"/>
    <mergeCell ref="PZQ194:PZQ197"/>
    <mergeCell ref="PZR194:PZR197"/>
    <mergeCell ref="PZS194:PZS197"/>
    <mergeCell ref="PZT194:PZT197"/>
    <mergeCell ref="PZE194:PZE197"/>
    <mergeCell ref="PZF194:PZF197"/>
    <mergeCell ref="PZI194:PZI197"/>
    <mergeCell ref="PZJ194:PZJ197"/>
    <mergeCell ref="PZK194:PZK197"/>
    <mergeCell ref="PZL194:PZL197"/>
    <mergeCell ref="PYW194:PYW197"/>
    <mergeCell ref="PYX194:PYX197"/>
    <mergeCell ref="PZA194:PZA197"/>
    <mergeCell ref="PZB194:PZB197"/>
    <mergeCell ref="PZC194:PZC197"/>
    <mergeCell ref="PZD194:PZD197"/>
    <mergeCell ref="PYO194:PYO197"/>
    <mergeCell ref="PYP194:PYP197"/>
    <mergeCell ref="PYS194:PYS197"/>
    <mergeCell ref="PYT194:PYT197"/>
    <mergeCell ref="PYU194:PYU197"/>
    <mergeCell ref="PYV194:PYV197"/>
    <mergeCell ref="QBY194:QBY197"/>
    <mergeCell ref="QBZ194:QBZ197"/>
    <mergeCell ref="QCC194:QCC197"/>
    <mergeCell ref="QCD194:QCD197"/>
    <mergeCell ref="QCE194:QCE197"/>
    <mergeCell ref="QCF194:QCF197"/>
    <mergeCell ref="QBQ194:QBQ197"/>
    <mergeCell ref="QBR194:QBR197"/>
    <mergeCell ref="QBU194:QBU197"/>
    <mergeCell ref="QBV194:QBV197"/>
    <mergeCell ref="QBW194:QBW197"/>
    <mergeCell ref="QBX194:QBX197"/>
    <mergeCell ref="QBI194:QBI197"/>
    <mergeCell ref="QBJ194:QBJ197"/>
    <mergeCell ref="QBM194:QBM197"/>
    <mergeCell ref="QBN194:QBN197"/>
    <mergeCell ref="QBO194:QBO197"/>
    <mergeCell ref="QBP194:QBP197"/>
    <mergeCell ref="QBA194:QBA197"/>
    <mergeCell ref="QBB194:QBB197"/>
    <mergeCell ref="QBE194:QBE197"/>
    <mergeCell ref="QBF194:QBF197"/>
    <mergeCell ref="QBG194:QBG197"/>
    <mergeCell ref="QBH194:QBH197"/>
    <mergeCell ref="QAS194:QAS197"/>
    <mergeCell ref="QAT194:QAT197"/>
    <mergeCell ref="QAW194:QAW197"/>
    <mergeCell ref="QAX194:QAX197"/>
    <mergeCell ref="QAY194:QAY197"/>
    <mergeCell ref="QAZ194:QAZ197"/>
    <mergeCell ref="QAK194:QAK197"/>
    <mergeCell ref="QAL194:QAL197"/>
    <mergeCell ref="QAO194:QAO197"/>
    <mergeCell ref="QAP194:QAP197"/>
    <mergeCell ref="QAQ194:QAQ197"/>
    <mergeCell ref="QAR194:QAR197"/>
    <mergeCell ref="QDU194:QDU197"/>
    <mergeCell ref="QDV194:QDV197"/>
    <mergeCell ref="QDY194:QDY197"/>
    <mergeCell ref="QDZ194:QDZ197"/>
    <mergeCell ref="QEA194:QEA197"/>
    <mergeCell ref="QEB194:QEB197"/>
    <mergeCell ref="QDM194:QDM197"/>
    <mergeCell ref="QDN194:QDN197"/>
    <mergeCell ref="QDQ194:QDQ197"/>
    <mergeCell ref="QDR194:QDR197"/>
    <mergeCell ref="QDS194:QDS197"/>
    <mergeCell ref="QDT194:QDT197"/>
    <mergeCell ref="QDE194:QDE197"/>
    <mergeCell ref="QDF194:QDF197"/>
    <mergeCell ref="QDI194:QDI197"/>
    <mergeCell ref="QDJ194:QDJ197"/>
    <mergeCell ref="QDK194:QDK197"/>
    <mergeCell ref="QDL194:QDL197"/>
    <mergeCell ref="QCW194:QCW197"/>
    <mergeCell ref="QCX194:QCX197"/>
    <mergeCell ref="QDA194:QDA197"/>
    <mergeCell ref="QDB194:QDB197"/>
    <mergeCell ref="QDC194:QDC197"/>
    <mergeCell ref="QDD194:QDD197"/>
    <mergeCell ref="QCO194:QCO197"/>
    <mergeCell ref="QCP194:QCP197"/>
    <mergeCell ref="QCS194:QCS197"/>
    <mergeCell ref="QCT194:QCT197"/>
    <mergeCell ref="QCU194:QCU197"/>
    <mergeCell ref="QCV194:QCV197"/>
    <mergeCell ref="QCG194:QCG197"/>
    <mergeCell ref="QCH194:QCH197"/>
    <mergeCell ref="QCK194:QCK197"/>
    <mergeCell ref="QCL194:QCL197"/>
    <mergeCell ref="QCM194:QCM197"/>
    <mergeCell ref="QCN194:QCN197"/>
    <mergeCell ref="QFQ194:QFQ197"/>
    <mergeCell ref="QFR194:QFR197"/>
    <mergeCell ref="QFU194:QFU197"/>
    <mergeCell ref="QFV194:QFV197"/>
    <mergeCell ref="QFW194:QFW197"/>
    <mergeCell ref="QFX194:QFX197"/>
    <mergeCell ref="QFI194:QFI197"/>
    <mergeCell ref="QFJ194:QFJ197"/>
    <mergeCell ref="QFM194:QFM197"/>
    <mergeCell ref="QFN194:QFN197"/>
    <mergeCell ref="QFO194:QFO197"/>
    <mergeCell ref="QFP194:QFP197"/>
    <mergeCell ref="QFA194:QFA197"/>
    <mergeCell ref="QFB194:QFB197"/>
    <mergeCell ref="QFE194:QFE197"/>
    <mergeCell ref="QFF194:QFF197"/>
    <mergeCell ref="QFG194:QFG197"/>
    <mergeCell ref="QFH194:QFH197"/>
    <mergeCell ref="QES194:QES197"/>
    <mergeCell ref="QET194:QET197"/>
    <mergeCell ref="QEW194:QEW197"/>
    <mergeCell ref="QEX194:QEX197"/>
    <mergeCell ref="QEY194:QEY197"/>
    <mergeCell ref="QEZ194:QEZ197"/>
    <mergeCell ref="QEK194:QEK197"/>
    <mergeCell ref="QEL194:QEL197"/>
    <mergeCell ref="QEO194:QEO197"/>
    <mergeCell ref="QEP194:QEP197"/>
    <mergeCell ref="QEQ194:QEQ197"/>
    <mergeCell ref="QER194:QER197"/>
    <mergeCell ref="QEC194:QEC197"/>
    <mergeCell ref="QED194:QED197"/>
    <mergeCell ref="QEG194:QEG197"/>
    <mergeCell ref="QEH194:QEH197"/>
    <mergeCell ref="QEI194:QEI197"/>
    <mergeCell ref="QEJ194:QEJ197"/>
    <mergeCell ref="QHM194:QHM197"/>
    <mergeCell ref="QHN194:QHN197"/>
    <mergeCell ref="QHQ194:QHQ197"/>
    <mergeCell ref="QHR194:QHR197"/>
    <mergeCell ref="QHS194:QHS197"/>
    <mergeCell ref="QHT194:QHT197"/>
    <mergeCell ref="QHE194:QHE197"/>
    <mergeCell ref="QHF194:QHF197"/>
    <mergeCell ref="QHI194:QHI197"/>
    <mergeCell ref="QHJ194:QHJ197"/>
    <mergeCell ref="QHK194:QHK197"/>
    <mergeCell ref="QHL194:QHL197"/>
    <mergeCell ref="QGW194:QGW197"/>
    <mergeCell ref="QGX194:QGX197"/>
    <mergeCell ref="QHA194:QHA197"/>
    <mergeCell ref="QHB194:QHB197"/>
    <mergeCell ref="QHC194:QHC197"/>
    <mergeCell ref="QHD194:QHD197"/>
    <mergeCell ref="QGO194:QGO197"/>
    <mergeCell ref="QGP194:QGP197"/>
    <mergeCell ref="QGS194:QGS197"/>
    <mergeCell ref="QGT194:QGT197"/>
    <mergeCell ref="QGU194:QGU197"/>
    <mergeCell ref="QGV194:QGV197"/>
    <mergeCell ref="QGG194:QGG197"/>
    <mergeCell ref="QGH194:QGH197"/>
    <mergeCell ref="QGK194:QGK197"/>
    <mergeCell ref="QGL194:QGL197"/>
    <mergeCell ref="QGM194:QGM197"/>
    <mergeCell ref="QGN194:QGN197"/>
    <mergeCell ref="QFY194:QFY197"/>
    <mergeCell ref="QFZ194:QFZ197"/>
    <mergeCell ref="QGC194:QGC197"/>
    <mergeCell ref="QGD194:QGD197"/>
    <mergeCell ref="QGE194:QGE197"/>
    <mergeCell ref="QGF194:QGF197"/>
    <mergeCell ref="QJI194:QJI197"/>
    <mergeCell ref="QJJ194:QJJ197"/>
    <mergeCell ref="QJM194:QJM197"/>
    <mergeCell ref="QJN194:QJN197"/>
    <mergeCell ref="QJO194:QJO197"/>
    <mergeCell ref="QJP194:QJP197"/>
    <mergeCell ref="QJA194:QJA197"/>
    <mergeCell ref="QJB194:QJB197"/>
    <mergeCell ref="QJE194:QJE197"/>
    <mergeCell ref="QJF194:QJF197"/>
    <mergeCell ref="QJG194:QJG197"/>
    <mergeCell ref="QJH194:QJH197"/>
    <mergeCell ref="QIS194:QIS197"/>
    <mergeCell ref="QIT194:QIT197"/>
    <mergeCell ref="QIW194:QIW197"/>
    <mergeCell ref="QIX194:QIX197"/>
    <mergeCell ref="QIY194:QIY197"/>
    <mergeCell ref="QIZ194:QIZ197"/>
    <mergeCell ref="QIK194:QIK197"/>
    <mergeCell ref="QIL194:QIL197"/>
    <mergeCell ref="QIO194:QIO197"/>
    <mergeCell ref="QIP194:QIP197"/>
    <mergeCell ref="QIQ194:QIQ197"/>
    <mergeCell ref="QIR194:QIR197"/>
    <mergeCell ref="QIC194:QIC197"/>
    <mergeCell ref="QID194:QID197"/>
    <mergeCell ref="QIG194:QIG197"/>
    <mergeCell ref="QIH194:QIH197"/>
    <mergeCell ref="QII194:QII197"/>
    <mergeCell ref="QIJ194:QIJ197"/>
    <mergeCell ref="QHU194:QHU197"/>
    <mergeCell ref="QHV194:QHV197"/>
    <mergeCell ref="QHY194:QHY197"/>
    <mergeCell ref="QHZ194:QHZ197"/>
    <mergeCell ref="QIA194:QIA197"/>
    <mergeCell ref="QIB194:QIB197"/>
    <mergeCell ref="QLE194:QLE197"/>
    <mergeCell ref="QLF194:QLF197"/>
    <mergeCell ref="QLI194:QLI197"/>
    <mergeCell ref="QLJ194:QLJ197"/>
    <mergeCell ref="QLK194:QLK197"/>
    <mergeCell ref="QLL194:QLL197"/>
    <mergeCell ref="QKW194:QKW197"/>
    <mergeCell ref="QKX194:QKX197"/>
    <mergeCell ref="QLA194:QLA197"/>
    <mergeCell ref="QLB194:QLB197"/>
    <mergeCell ref="QLC194:QLC197"/>
    <mergeCell ref="QLD194:QLD197"/>
    <mergeCell ref="QKO194:QKO197"/>
    <mergeCell ref="QKP194:QKP197"/>
    <mergeCell ref="QKS194:QKS197"/>
    <mergeCell ref="QKT194:QKT197"/>
    <mergeCell ref="QKU194:QKU197"/>
    <mergeCell ref="QKV194:QKV197"/>
    <mergeCell ref="QKG194:QKG197"/>
    <mergeCell ref="QKH194:QKH197"/>
    <mergeCell ref="QKK194:QKK197"/>
    <mergeCell ref="QKL194:QKL197"/>
    <mergeCell ref="QKM194:QKM197"/>
    <mergeCell ref="QKN194:QKN197"/>
    <mergeCell ref="QJY194:QJY197"/>
    <mergeCell ref="QJZ194:QJZ197"/>
    <mergeCell ref="QKC194:QKC197"/>
    <mergeCell ref="QKD194:QKD197"/>
    <mergeCell ref="QKE194:QKE197"/>
    <mergeCell ref="QKF194:QKF197"/>
    <mergeCell ref="QJQ194:QJQ197"/>
    <mergeCell ref="QJR194:QJR197"/>
    <mergeCell ref="QJU194:QJU197"/>
    <mergeCell ref="QJV194:QJV197"/>
    <mergeCell ref="QJW194:QJW197"/>
    <mergeCell ref="QJX194:QJX197"/>
    <mergeCell ref="QNA194:QNA197"/>
    <mergeCell ref="QNB194:QNB197"/>
    <mergeCell ref="QNE194:QNE197"/>
    <mergeCell ref="QNF194:QNF197"/>
    <mergeCell ref="QNG194:QNG197"/>
    <mergeCell ref="QNH194:QNH197"/>
    <mergeCell ref="QMS194:QMS197"/>
    <mergeCell ref="QMT194:QMT197"/>
    <mergeCell ref="QMW194:QMW197"/>
    <mergeCell ref="QMX194:QMX197"/>
    <mergeCell ref="QMY194:QMY197"/>
    <mergeCell ref="QMZ194:QMZ197"/>
    <mergeCell ref="QMK194:QMK197"/>
    <mergeCell ref="QML194:QML197"/>
    <mergeCell ref="QMO194:QMO197"/>
    <mergeCell ref="QMP194:QMP197"/>
    <mergeCell ref="QMQ194:QMQ197"/>
    <mergeCell ref="QMR194:QMR197"/>
    <mergeCell ref="QMC194:QMC197"/>
    <mergeCell ref="QMD194:QMD197"/>
    <mergeCell ref="QMG194:QMG197"/>
    <mergeCell ref="QMH194:QMH197"/>
    <mergeCell ref="QMI194:QMI197"/>
    <mergeCell ref="QMJ194:QMJ197"/>
    <mergeCell ref="QLU194:QLU197"/>
    <mergeCell ref="QLV194:QLV197"/>
    <mergeCell ref="QLY194:QLY197"/>
    <mergeCell ref="QLZ194:QLZ197"/>
    <mergeCell ref="QMA194:QMA197"/>
    <mergeCell ref="QMB194:QMB197"/>
    <mergeCell ref="QLM194:QLM197"/>
    <mergeCell ref="QLN194:QLN197"/>
    <mergeCell ref="QLQ194:QLQ197"/>
    <mergeCell ref="QLR194:QLR197"/>
    <mergeCell ref="QLS194:QLS197"/>
    <mergeCell ref="QLT194:QLT197"/>
    <mergeCell ref="QOW194:QOW197"/>
    <mergeCell ref="QOX194:QOX197"/>
    <mergeCell ref="QPA194:QPA197"/>
    <mergeCell ref="QPB194:QPB197"/>
    <mergeCell ref="QPC194:QPC197"/>
    <mergeCell ref="QPD194:QPD197"/>
    <mergeCell ref="QOO194:QOO197"/>
    <mergeCell ref="QOP194:QOP197"/>
    <mergeCell ref="QOS194:QOS197"/>
    <mergeCell ref="QOT194:QOT197"/>
    <mergeCell ref="QOU194:QOU197"/>
    <mergeCell ref="QOV194:QOV197"/>
    <mergeCell ref="QOG194:QOG197"/>
    <mergeCell ref="QOH194:QOH197"/>
    <mergeCell ref="QOK194:QOK197"/>
    <mergeCell ref="QOL194:QOL197"/>
    <mergeCell ref="QOM194:QOM197"/>
    <mergeCell ref="QON194:QON197"/>
    <mergeCell ref="QNY194:QNY197"/>
    <mergeCell ref="QNZ194:QNZ197"/>
    <mergeCell ref="QOC194:QOC197"/>
    <mergeCell ref="QOD194:QOD197"/>
    <mergeCell ref="QOE194:QOE197"/>
    <mergeCell ref="QOF194:QOF197"/>
    <mergeCell ref="QNQ194:QNQ197"/>
    <mergeCell ref="QNR194:QNR197"/>
    <mergeCell ref="QNU194:QNU197"/>
    <mergeCell ref="QNV194:QNV197"/>
    <mergeCell ref="QNW194:QNW197"/>
    <mergeCell ref="QNX194:QNX197"/>
    <mergeCell ref="QNI194:QNI197"/>
    <mergeCell ref="QNJ194:QNJ197"/>
    <mergeCell ref="QNM194:QNM197"/>
    <mergeCell ref="QNN194:QNN197"/>
    <mergeCell ref="QNO194:QNO197"/>
    <mergeCell ref="QNP194:QNP197"/>
    <mergeCell ref="QQS194:QQS197"/>
    <mergeCell ref="QQT194:QQT197"/>
    <mergeCell ref="QQW194:QQW197"/>
    <mergeCell ref="QQX194:QQX197"/>
    <mergeCell ref="QQY194:QQY197"/>
    <mergeCell ref="QQZ194:QQZ197"/>
    <mergeCell ref="QQK194:QQK197"/>
    <mergeCell ref="QQL194:QQL197"/>
    <mergeCell ref="QQO194:QQO197"/>
    <mergeCell ref="QQP194:QQP197"/>
    <mergeCell ref="QQQ194:QQQ197"/>
    <mergeCell ref="QQR194:QQR197"/>
    <mergeCell ref="QQC194:QQC197"/>
    <mergeCell ref="QQD194:QQD197"/>
    <mergeCell ref="QQG194:QQG197"/>
    <mergeCell ref="QQH194:QQH197"/>
    <mergeCell ref="QQI194:QQI197"/>
    <mergeCell ref="QQJ194:QQJ197"/>
    <mergeCell ref="QPU194:QPU197"/>
    <mergeCell ref="QPV194:QPV197"/>
    <mergeCell ref="QPY194:QPY197"/>
    <mergeCell ref="QPZ194:QPZ197"/>
    <mergeCell ref="QQA194:QQA197"/>
    <mergeCell ref="QQB194:QQB197"/>
    <mergeCell ref="QPM194:QPM197"/>
    <mergeCell ref="QPN194:QPN197"/>
    <mergeCell ref="QPQ194:QPQ197"/>
    <mergeCell ref="QPR194:QPR197"/>
    <mergeCell ref="QPS194:QPS197"/>
    <mergeCell ref="QPT194:QPT197"/>
    <mergeCell ref="QPE194:QPE197"/>
    <mergeCell ref="QPF194:QPF197"/>
    <mergeCell ref="QPI194:QPI197"/>
    <mergeCell ref="QPJ194:QPJ197"/>
    <mergeCell ref="QPK194:QPK197"/>
    <mergeCell ref="QPL194:QPL197"/>
    <mergeCell ref="QSO194:QSO197"/>
    <mergeCell ref="QSP194:QSP197"/>
    <mergeCell ref="QSS194:QSS197"/>
    <mergeCell ref="QST194:QST197"/>
    <mergeCell ref="QSU194:QSU197"/>
    <mergeCell ref="QSV194:QSV197"/>
    <mergeCell ref="QSG194:QSG197"/>
    <mergeCell ref="QSH194:QSH197"/>
    <mergeCell ref="QSK194:QSK197"/>
    <mergeCell ref="QSL194:QSL197"/>
    <mergeCell ref="QSM194:QSM197"/>
    <mergeCell ref="QSN194:QSN197"/>
    <mergeCell ref="QRY194:QRY197"/>
    <mergeCell ref="QRZ194:QRZ197"/>
    <mergeCell ref="QSC194:QSC197"/>
    <mergeCell ref="QSD194:QSD197"/>
    <mergeCell ref="QSE194:QSE197"/>
    <mergeCell ref="QSF194:QSF197"/>
    <mergeCell ref="QRQ194:QRQ197"/>
    <mergeCell ref="QRR194:QRR197"/>
    <mergeCell ref="QRU194:QRU197"/>
    <mergeCell ref="QRV194:QRV197"/>
    <mergeCell ref="QRW194:QRW197"/>
    <mergeCell ref="QRX194:QRX197"/>
    <mergeCell ref="QRI194:QRI197"/>
    <mergeCell ref="QRJ194:QRJ197"/>
    <mergeCell ref="QRM194:QRM197"/>
    <mergeCell ref="QRN194:QRN197"/>
    <mergeCell ref="QRO194:QRO197"/>
    <mergeCell ref="QRP194:QRP197"/>
    <mergeCell ref="QRA194:QRA197"/>
    <mergeCell ref="QRB194:QRB197"/>
    <mergeCell ref="QRE194:QRE197"/>
    <mergeCell ref="QRF194:QRF197"/>
    <mergeCell ref="QRG194:QRG197"/>
    <mergeCell ref="QRH194:QRH197"/>
    <mergeCell ref="QUK194:QUK197"/>
    <mergeCell ref="QUL194:QUL197"/>
    <mergeCell ref="QUO194:QUO197"/>
    <mergeCell ref="QUP194:QUP197"/>
    <mergeCell ref="QUQ194:QUQ197"/>
    <mergeCell ref="QUR194:QUR197"/>
    <mergeCell ref="QUC194:QUC197"/>
    <mergeCell ref="QUD194:QUD197"/>
    <mergeCell ref="QUG194:QUG197"/>
    <mergeCell ref="QUH194:QUH197"/>
    <mergeCell ref="QUI194:QUI197"/>
    <mergeCell ref="QUJ194:QUJ197"/>
    <mergeCell ref="QTU194:QTU197"/>
    <mergeCell ref="QTV194:QTV197"/>
    <mergeCell ref="QTY194:QTY197"/>
    <mergeCell ref="QTZ194:QTZ197"/>
    <mergeCell ref="QUA194:QUA197"/>
    <mergeCell ref="QUB194:QUB197"/>
    <mergeCell ref="QTM194:QTM197"/>
    <mergeCell ref="QTN194:QTN197"/>
    <mergeCell ref="QTQ194:QTQ197"/>
    <mergeCell ref="QTR194:QTR197"/>
    <mergeCell ref="QTS194:QTS197"/>
    <mergeCell ref="QTT194:QTT197"/>
    <mergeCell ref="QTE194:QTE197"/>
    <mergeCell ref="QTF194:QTF197"/>
    <mergeCell ref="QTI194:QTI197"/>
    <mergeCell ref="QTJ194:QTJ197"/>
    <mergeCell ref="QTK194:QTK197"/>
    <mergeCell ref="QTL194:QTL197"/>
    <mergeCell ref="QSW194:QSW197"/>
    <mergeCell ref="QSX194:QSX197"/>
    <mergeCell ref="QTA194:QTA197"/>
    <mergeCell ref="QTB194:QTB197"/>
    <mergeCell ref="QTC194:QTC197"/>
    <mergeCell ref="QTD194:QTD197"/>
    <mergeCell ref="QWG194:QWG197"/>
    <mergeCell ref="QWH194:QWH197"/>
    <mergeCell ref="QWK194:QWK197"/>
    <mergeCell ref="QWL194:QWL197"/>
    <mergeCell ref="QWM194:QWM197"/>
    <mergeCell ref="QWN194:QWN197"/>
    <mergeCell ref="QVY194:QVY197"/>
    <mergeCell ref="QVZ194:QVZ197"/>
    <mergeCell ref="QWC194:QWC197"/>
    <mergeCell ref="QWD194:QWD197"/>
    <mergeCell ref="QWE194:QWE197"/>
    <mergeCell ref="QWF194:QWF197"/>
    <mergeCell ref="QVQ194:QVQ197"/>
    <mergeCell ref="QVR194:QVR197"/>
    <mergeCell ref="QVU194:QVU197"/>
    <mergeCell ref="QVV194:QVV197"/>
    <mergeCell ref="QVW194:QVW197"/>
    <mergeCell ref="QVX194:QVX197"/>
    <mergeCell ref="QVI194:QVI197"/>
    <mergeCell ref="QVJ194:QVJ197"/>
    <mergeCell ref="QVM194:QVM197"/>
    <mergeCell ref="QVN194:QVN197"/>
    <mergeCell ref="QVO194:QVO197"/>
    <mergeCell ref="QVP194:QVP197"/>
    <mergeCell ref="QVA194:QVA197"/>
    <mergeCell ref="QVB194:QVB197"/>
    <mergeCell ref="QVE194:QVE197"/>
    <mergeCell ref="QVF194:QVF197"/>
    <mergeCell ref="QVG194:QVG197"/>
    <mergeCell ref="QVH194:QVH197"/>
    <mergeCell ref="QUS194:QUS197"/>
    <mergeCell ref="QUT194:QUT197"/>
    <mergeCell ref="QUW194:QUW197"/>
    <mergeCell ref="QUX194:QUX197"/>
    <mergeCell ref="QUY194:QUY197"/>
    <mergeCell ref="QUZ194:QUZ197"/>
    <mergeCell ref="QYC194:QYC197"/>
    <mergeCell ref="QYD194:QYD197"/>
    <mergeCell ref="QYG194:QYG197"/>
    <mergeCell ref="QYH194:QYH197"/>
    <mergeCell ref="QYI194:QYI197"/>
    <mergeCell ref="QYJ194:QYJ197"/>
    <mergeCell ref="QXU194:QXU197"/>
    <mergeCell ref="QXV194:QXV197"/>
    <mergeCell ref="QXY194:QXY197"/>
    <mergeCell ref="QXZ194:QXZ197"/>
    <mergeCell ref="QYA194:QYA197"/>
    <mergeCell ref="QYB194:QYB197"/>
    <mergeCell ref="QXM194:QXM197"/>
    <mergeCell ref="QXN194:QXN197"/>
    <mergeCell ref="QXQ194:QXQ197"/>
    <mergeCell ref="QXR194:QXR197"/>
    <mergeCell ref="QXS194:QXS197"/>
    <mergeCell ref="QXT194:QXT197"/>
    <mergeCell ref="QXE194:QXE197"/>
    <mergeCell ref="QXF194:QXF197"/>
    <mergeCell ref="QXI194:QXI197"/>
    <mergeCell ref="QXJ194:QXJ197"/>
    <mergeCell ref="QXK194:QXK197"/>
    <mergeCell ref="QXL194:QXL197"/>
    <mergeCell ref="QWW194:QWW197"/>
    <mergeCell ref="QWX194:QWX197"/>
    <mergeCell ref="QXA194:QXA197"/>
    <mergeCell ref="QXB194:QXB197"/>
    <mergeCell ref="QXC194:QXC197"/>
    <mergeCell ref="QXD194:QXD197"/>
    <mergeCell ref="QWO194:QWO197"/>
    <mergeCell ref="QWP194:QWP197"/>
    <mergeCell ref="QWS194:QWS197"/>
    <mergeCell ref="QWT194:QWT197"/>
    <mergeCell ref="QWU194:QWU197"/>
    <mergeCell ref="QWV194:QWV197"/>
    <mergeCell ref="QZY194:QZY197"/>
    <mergeCell ref="QZZ194:QZZ197"/>
    <mergeCell ref="RAC194:RAC197"/>
    <mergeCell ref="RAD194:RAD197"/>
    <mergeCell ref="RAE194:RAE197"/>
    <mergeCell ref="RAF194:RAF197"/>
    <mergeCell ref="QZQ194:QZQ197"/>
    <mergeCell ref="QZR194:QZR197"/>
    <mergeCell ref="QZU194:QZU197"/>
    <mergeCell ref="QZV194:QZV197"/>
    <mergeCell ref="QZW194:QZW197"/>
    <mergeCell ref="QZX194:QZX197"/>
    <mergeCell ref="QZI194:QZI197"/>
    <mergeCell ref="QZJ194:QZJ197"/>
    <mergeCell ref="QZM194:QZM197"/>
    <mergeCell ref="QZN194:QZN197"/>
    <mergeCell ref="QZO194:QZO197"/>
    <mergeCell ref="QZP194:QZP197"/>
    <mergeCell ref="QZA194:QZA197"/>
    <mergeCell ref="QZB194:QZB197"/>
    <mergeCell ref="QZE194:QZE197"/>
    <mergeCell ref="QZF194:QZF197"/>
    <mergeCell ref="QZG194:QZG197"/>
    <mergeCell ref="QZH194:QZH197"/>
    <mergeCell ref="QYS194:QYS197"/>
    <mergeCell ref="QYT194:QYT197"/>
    <mergeCell ref="QYW194:QYW197"/>
    <mergeCell ref="QYX194:QYX197"/>
    <mergeCell ref="QYY194:QYY197"/>
    <mergeCell ref="QYZ194:QYZ197"/>
    <mergeCell ref="QYK194:QYK197"/>
    <mergeCell ref="QYL194:QYL197"/>
    <mergeCell ref="QYO194:QYO197"/>
    <mergeCell ref="QYP194:QYP197"/>
    <mergeCell ref="QYQ194:QYQ197"/>
    <mergeCell ref="QYR194:QYR197"/>
    <mergeCell ref="RBU194:RBU197"/>
    <mergeCell ref="RBV194:RBV197"/>
    <mergeCell ref="RBY194:RBY197"/>
    <mergeCell ref="RBZ194:RBZ197"/>
    <mergeCell ref="RCA194:RCA197"/>
    <mergeCell ref="RCB194:RCB197"/>
    <mergeCell ref="RBM194:RBM197"/>
    <mergeCell ref="RBN194:RBN197"/>
    <mergeCell ref="RBQ194:RBQ197"/>
    <mergeCell ref="RBR194:RBR197"/>
    <mergeCell ref="RBS194:RBS197"/>
    <mergeCell ref="RBT194:RBT197"/>
    <mergeCell ref="RBE194:RBE197"/>
    <mergeCell ref="RBF194:RBF197"/>
    <mergeCell ref="RBI194:RBI197"/>
    <mergeCell ref="RBJ194:RBJ197"/>
    <mergeCell ref="RBK194:RBK197"/>
    <mergeCell ref="RBL194:RBL197"/>
    <mergeCell ref="RAW194:RAW197"/>
    <mergeCell ref="RAX194:RAX197"/>
    <mergeCell ref="RBA194:RBA197"/>
    <mergeCell ref="RBB194:RBB197"/>
    <mergeCell ref="RBC194:RBC197"/>
    <mergeCell ref="RBD194:RBD197"/>
    <mergeCell ref="RAO194:RAO197"/>
    <mergeCell ref="RAP194:RAP197"/>
    <mergeCell ref="RAS194:RAS197"/>
    <mergeCell ref="RAT194:RAT197"/>
    <mergeCell ref="RAU194:RAU197"/>
    <mergeCell ref="RAV194:RAV197"/>
    <mergeCell ref="RAG194:RAG197"/>
    <mergeCell ref="RAH194:RAH197"/>
    <mergeCell ref="RAK194:RAK197"/>
    <mergeCell ref="RAL194:RAL197"/>
    <mergeCell ref="RAM194:RAM197"/>
    <mergeCell ref="RAN194:RAN197"/>
    <mergeCell ref="RDQ194:RDQ197"/>
    <mergeCell ref="RDR194:RDR197"/>
    <mergeCell ref="RDU194:RDU197"/>
    <mergeCell ref="RDV194:RDV197"/>
    <mergeCell ref="RDW194:RDW197"/>
    <mergeCell ref="RDX194:RDX197"/>
    <mergeCell ref="RDI194:RDI197"/>
    <mergeCell ref="RDJ194:RDJ197"/>
    <mergeCell ref="RDM194:RDM197"/>
    <mergeCell ref="RDN194:RDN197"/>
    <mergeCell ref="RDO194:RDO197"/>
    <mergeCell ref="RDP194:RDP197"/>
    <mergeCell ref="RDA194:RDA197"/>
    <mergeCell ref="RDB194:RDB197"/>
    <mergeCell ref="RDE194:RDE197"/>
    <mergeCell ref="RDF194:RDF197"/>
    <mergeCell ref="RDG194:RDG197"/>
    <mergeCell ref="RDH194:RDH197"/>
    <mergeCell ref="RCS194:RCS197"/>
    <mergeCell ref="RCT194:RCT197"/>
    <mergeCell ref="RCW194:RCW197"/>
    <mergeCell ref="RCX194:RCX197"/>
    <mergeCell ref="RCY194:RCY197"/>
    <mergeCell ref="RCZ194:RCZ197"/>
    <mergeCell ref="RCK194:RCK197"/>
    <mergeCell ref="RCL194:RCL197"/>
    <mergeCell ref="RCO194:RCO197"/>
    <mergeCell ref="RCP194:RCP197"/>
    <mergeCell ref="RCQ194:RCQ197"/>
    <mergeCell ref="RCR194:RCR197"/>
    <mergeCell ref="RCC194:RCC197"/>
    <mergeCell ref="RCD194:RCD197"/>
    <mergeCell ref="RCG194:RCG197"/>
    <mergeCell ref="RCH194:RCH197"/>
    <mergeCell ref="RCI194:RCI197"/>
    <mergeCell ref="RCJ194:RCJ197"/>
    <mergeCell ref="RFM194:RFM197"/>
    <mergeCell ref="RFN194:RFN197"/>
    <mergeCell ref="RFQ194:RFQ197"/>
    <mergeCell ref="RFR194:RFR197"/>
    <mergeCell ref="RFS194:RFS197"/>
    <mergeCell ref="RFT194:RFT197"/>
    <mergeCell ref="RFE194:RFE197"/>
    <mergeCell ref="RFF194:RFF197"/>
    <mergeCell ref="RFI194:RFI197"/>
    <mergeCell ref="RFJ194:RFJ197"/>
    <mergeCell ref="RFK194:RFK197"/>
    <mergeCell ref="RFL194:RFL197"/>
    <mergeCell ref="REW194:REW197"/>
    <mergeCell ref="REX194:REX197"/>
    <mergeCell ref="RFA194:RFA197"/>
    <mergeCell ref="RFB194:RFB197"/>
    <mergeCell ref="RFC194:RFC197"/>
    <mergeCell ref="RFD194:RFD197"/>
    <mergeCell ref="REO194:REO197"/>
    <mergeCell ref="REP194:REP197"/>
    <mergeCell ref="RES194:RES197"/>
    <mergeCell ref="RET194:RET197"/>
    <mergeCell ref="REU194:REU197"/>
    <mergeCell ref="REV194:REV197"/>
    <mergeCell ref="REG194:REG197"/>
    <mergeCell ref="REH194:REH197"/>
    <mergeCell ref="REK194:REK197"/>
    <mergeCell ref="REL194:REL197"/>
    <mergeCell ref="REM194:REM197"/>
    <mergeCell ref="REN194:REN197"/>
    <mergeCell ref="RDY194:RDY197"/>
    <mergeCell ref="RDZ194:RDZ197"/>
    <mergeCell ref="REC194:REC197"/>
    <mergeCell ref="RED194:RED197"/>
    <mergeCell ref="REE194:REE197"/>
    <mergeCell ref="REF194:REF197"/>
    <mergeCell ref="RHI194:RHI197"/>
    <mergeCell ref="RHJ194:RHJ197"/>
    <mergeCell ref="RHM194:RHM197"/>
    <mergeCell ref="RHN194:RHN197"/>
    <mergeCell ref="RHO194:RHO197"/>
    <mergeCell ref="RHP194:RHP197"/>
    <mergeCell ref="RHA194:RHA197"/>
    <mergeCell ref="RHB194:RHB197"/>
    <mergeCell ref="RHE194:RHE197"/>
    <mergeCell ref="RHF194:RHF197"/>
    <mergeCell ref="RHG194:RHG197"/>
    <mergeCell ref="RHH194:RHH197"/>
    <mergeCell ref="RGS194:RGS197"/>
    <mergeCell ref="RGT194:RGT197"/>
    <mergeCell ref="RGW194:RGW197"/>
    <mergeCell ref="RGX194:RGX197"/>
    <mergeCell ref="RGY194:RGY197"/>
    <mergeCell ref="RGZ194:RGZ197"/>
    <mergeCell ref="RGK194:RGK197"/>
    <mergeCell ref="RGL194:RGL197"/>
    <mergeCell ref="RGO194:RGO197"/>
    <mergeCell ref="RGP194:RGP197"/>
    <mergeCell ref="RGQ194:RGQ197"/>
    <mergeCell ref="RGR194:RGR197"/>
    <mergeCell ref="RGC194:RGC197"/>
    <mergeCell ref="RGD194:RGD197"/>
    <mergeCell ref="RGG194:RGG197"/>
    <mergeCell ref="RGH194:RGH197"/>
    <mergeCell ref="RGI194:RGI197"/>
    <mergeCell ref="RGJ194:RGJ197"/>
    <mergeCell ref="RFU194:RFU197"/>
    <mergeCell ref="RFV194:RFV197"/>
    <mergeCell ref="RFY194:RFY197"/>
    <mergeCell ref="RFZ194:RFZ197"/>
    <mergeCell ref="RGA194:RGA197"/>
    <mergeCell ref="RGB194:RGB197"/>
    <mergeCell ref="RJE194:RJE197"/>
    <mergeCell ref="RJF194:RJF197"/>
    <mergeCell ref="RJI194:RJI197"/>
    <mergeCell ref="RJJ194:RJJ197"/>
    <mergeCell ref="RJK194:RJK197"/>
    <mergeCell ref="RJL194:RJL197"/>
    <mergeCell ref="RIW194:RIW197"/>
    <mergeCell ref="RIX194:RIX197"/>
    <mergeCell ref="RJA194:RJA197"/>
    <mergeCell ref="RJB194:RJB197"/>
    <mergeCell ref="RJC194:RJC197"/>
    <mergeCell ref="RJD194:RJD197"/>
    <mergeCell ref="RIO194:RIO197"/>
    <mergeCell ref="RIP194:RIP197"/>
    <mergeCell ref="RIS194:RIS197"/>
    <mergeCell ref="RIT194:RIT197"/>
    <mergeCell ref="RIU194:RIU197"/>
    <mergeCell ref="RIV194:RIV197"/>
    <mergeCell ref="RIG194:RIG197"/>
    <mergeCell ref="RIH194:RIH197"/>
    <mergeCell ref="RIK194:RIK197"/>
    <mergeCell ref="RIL194:RIL197"/>
    <mergeCell ref="RIM194:RIM197"/>
    <mergeCell ref="RIN194:RIN197"/>
    <mergeCell ref="RHY194:RHY197"/>
    <mergeCell ref="RHZ194:RHZ197"/>
    <mergeCell ref="RIC194:RIC197"/>
    <mergeCell ref="RID194:RID197"/>
    <mergeCell ref="RIE194:RIE197"/>
    <mergeCell ref="RIF194:RIF197"/>
    <mergeCell ref="RHQ194:RHQ197"/>
    <mergeCell ref="RHR194:RHR197"/>
    <mergeCell ref="RHU194:RHU197"/>
    <mergeCell ref="RHV194:RHV197"/>
    <mergeCell ref="RHW194:RHW197"/>
    <mergeCell ref="RHX194:RHX197"/>
    <mergeCell ref="RLA194:RLA197"/>
    <mergeCell ref="RLB194:RLB197"/>
    <mergeCell ref="RLE194:RLE197"/>
    <mergeCell ref="RLF194:RLF197"/>
    <mergeCell ref="RLG194:RLG197"/>
    <mergeCell ref="RLH194:RLH197"/>
    <mergeCell ref="RKS194:RKS197"/>
    <mergeCell ref="RKT194:RKT197"/>
    <mergeCell ref="RKW194:RKW197"/>
    <mergeCell ref="RKX194:RKX197"/>
    <mergeCell ref="RKY194:RKY197"/>
    <mergeCell ref="RKZ194:RKZ197"/>
    <mergeCell ref="RKK194:RKK197"/>
    <mergeCell ref="RKL194:RKL197"/>
    <mergeCell ref="RKO194:RKO197"/>
    <mergeCell ref="RKP194:RKP197"/>
    <mergeCell ref="RKQ194:RKQ197"/>
    <mergeCell ref="RKR194:RKR197"/>
    <mergeCell ref="RKC194:RKC197"/>
    <mergeCell ref="RKD194:RKD197"/>
    <mergeCell ref="RKG194:RKG197"/>
    <mergeCell ref="RKH194:RKH197"/>
    <mergeCell ref="RKI194:RKI197"/>
    <mergeCell ref="RKJ194:RKJ197"/>
    <mergeCell ref="RJU194:RJU197"/>
    <mergeCell ref="RJV194:RJV197"/>
    <mergeCell ref="RJY194:RJY197"/>
    <mergeCell ref="RJZ194:RJZ197"/>
    <mergeCell ref="RKA194:RKA197"/>
    <mergeCell ref="RKB194:RKB197"/>
    <mergeCell ref="RJM194:RJM197"/>
    <mergeCell ref="RJN194:RJN197"/>
    <mergeCell ref="RJQ194:RJQ197"/>
    <mergeCell ref="RJR194:RJR197"/>
    <mergeCell ref="RJS194:RJS197"/>
    <mergeCell ref="RJT194:RJT197"/>
    <mergeCell ref="RMW194:RMW197"/>
    <mergeCell ref="RMX194:RMX197"/>
    <mergeCell ref="RNA194:RNA197"/>
    <mergeCell ref="RNB194:RNB197"/>
    <mergeCell ref="RNC194:RNC197"/>
    <mergeCell ref="RND194:RND197"/>
    <mergeCell ref="RMO194:RMO197"/>
    <mergeCell ref="RMP194:RMP197"/>
    <mergeCell ref="RMS194:RMS197"/>
    <mergeCell ref="RMT194:RMT197"/>
    <mergeCell ref="RMU194:RMU197"/>
    <mergeCell ref="RMV194:RMV197"/>
    <mergeCell ref="RMG194:RMG197"/>
    <mergeCell ref="RMH194:RMH197"/>
    <mergeCell ref="RMK194:RMK197"/>
    <mergeCell ref="RML194:RML197"/>
    <mergeCell ref="RMM194:RMM197"/>
    <mergeCell ref="RMN194:RMN197"/>
    <mergeCell ref="RLY194:RLY197"/>
    <mergeCell ref="RLZ194:RLZ197"/>
    <mergeCell ref="RMC194:RMC197"/>
    <mergeCell ref="RMD194:RMD197"/>
    <mergeCell ref="RME194:RME197"/>
    <mergeCell ref="RMF194:RMF197"/>
    <mergeCell ref="RLQ194:RLQ197"/>
    <mergeCell ref="RLR194:RLR197"/>
    <mergeCell ref="RLU194:RLU197"/>
    <mergeCell ref="RLV194:RLV197"/>
    <mergeCell ref="RLW194:RLW197"/>
    <mergeCell ref="RLX194:RLX197"/>
    <mergeCell ref="RLI194:RLI197"/>
    <mergeCell ref="RLJ194:RLJ197"/>
    <mergeCell ref="RLM194:RLM197"/>
    <mergeCell ref="RLN194:RLN197"/>
    <mergeCell ref="RLO194:RLO197"/>
    <mergeCell ref="RLP194:RLP197"/>
    <mergeCell ref="ROS194:ROS197"/>
    <mergeCell ref="ROT194:ROT197"/>
    <mergeCell ref="ROW194:ROW197"/>
    <mergeCell ref="ROX194:ROX197"/>
    <mergeCell ref="ROY194:ROY197"/>
    <mergeCell ref="ROZ194:ROZ197"/>
    <mergeCell ref="ROK194:ROK197"/>
    <mergeCell ref="ROL194:ROL197"/>
    <mergeCell ref="ROO194:ROO197"/>
    <mergeCell ref="ROP194:ROP197"/>
    <mergeCell ref="ROQ194:ROQ197"/>
    <mergeCell ref="ROR194:ROR197"/>
    <mergeCell ref="ROC194:ROC197"/>
    <mergeCell ref="ROD194:ROD197"/>
    <mergeCell ref="ROG194:ROG197"/>
    <mergeCell ref="ROH194:ROH197"/>
    <mergeCell ref="ROI194:ROI197"/>
    <mergeCell ref="ROJ194:ROJ197"/>
    <mergeCell ref="RNU194:RNU197"/>
    <mergeCell ref="RNV194:RNV197"/>
    <mergeCell ref="RNY194:RNY197"/>
    <mergeCell ref="RNZ194:RNZ197"/>
    <mergeCell ref="ROA194:ROA197"/>
    <mergeCell ref="ROB194:ROB197"/>
    <mergeCell ref="RNM194:RNM197"/>
    <mergeCell ref="RNN194:RNN197"/>
    <mergeCell ref="RNQ194:RNQ197"/>
    <mergeCell ref="RNR194:RNR197"/>
    <mergeCell ref="RNS194:RNS197"/>
    <mergeCell ref="RNT194:RNT197"/>
    <mergeCell ref="RNE194:RNE197"/>
    <mergeCell ref="RNF194:RNF197"/>
    <mergeCell ref="RNI194:RNI197"/>
    <mergeCell ref="RNJ194:RNJ197"/>
    <mergeCell ref="RNK194:RNK197"/>
    <mergeCell ref="RNL194:RNL197"/>
    <mergeCell ref="RQO194:RQO197"/>
    <mergeCell ref="RQP194:RQP197"/>
    <mergeCell ref="RQS194:RQS197"/>
    <mergeCell ref="RQT194:RQT197"/>
    <mergeCell ref="RQU194:RQU197"/>
    <mergeCell ref="RQV194:RQV197"/>
    <mergeCell ref="RQG194:RQG197"/>
    <mergeCell ref="RQH194:RQH197"/>
    <mergeCell ref="RQK194:RQK197"/>
    <mergeCell ref="RQL194:RQL197"/>
    <mergeCell ref="RQM194:RQM197"/>
    <mergeCell ref="RQN194:RQN197"/>
    <mergeCell ref="RPY194:RPY197"/>
    <mergeCell ref="RPZ194:RPZ197"/>
    <mergeCell ref="RQC194:RQC197"/>
    <mergeCell ref="RQD194:RQD197"/>
    <mergeCell ref="RQE194:RQE197"/>
    <mergeCell ref="RQF194:RQF197"/>
    <mergeCell ref="RPQ194:RPQ197"/>
    <mergeCell ref="RPR194:RPR197"/>
    <mergeCell ref="RPU194:RPU197"/>
    <mergeCell ref="RPV194:RPV197"/>
    <mergeCell ref="RPW194:RPW197"/>
    <mergeCell ref="RPX194:RPX197"/>
    <mergeCell ref="RPI194:RPI197"/>
    <mergeCell ref="RPJ194:RPJ197"/>
    <mergeCell ref="RPM194:RPM197"/>
    <mergeCell ref="RPN194:RPN197"/>
    <mergeCell ref="RPO194:RPO197"/>
    <mergeCell ref="RPP194:RPP197"/>
    <mergeCell ref="RPA194:RPA197"/>
    <mergeCell ref="RPB194:RPB197"/>
    <mergeCell ref="RPE194:RPE197"/>
    <mergeCell ref="RPF194:RPF197"/>
    <mergeCell ref="RPG194:RPG197"/>
    <mergeCell ref="RPH194:RPH197"/>
    <mergeCell ref="RSK194:RSK197"/>
    <mergeCell ref="RSL194:RSL197"/>
    <mergeCell ref="RSO194:RSO197"/>
    <mergeCell ref="RSP194:RSP197"/>
    <mergeCell ref="RSQ194:RSQ197"/>
    <mergeCell ref="RSR194:RSR197"/>
    <mergeCell ref="RSC194:RSC197"/>
    <mergeCell ref="RSD194:RSD197"/>
    <mergeCell ref="RSG194:RSG197"/>
    <mergeCell ref="RSH194:RSH197"/>
    <mergeCell ref="RSI194:RSI197"/>
    <mergeCell ref="RSJ194:RSJ197"/>
    <mergeCell ref="RRU194:RRU197"/>
    <mergeCell ref="RRV194:RRV197"/>
    <mergeCell ref="RRY194:RRY197"/>
    <mergeCell ref="RRZ194:RRZ197"/>
    <mergeCell ref="RSA194:RSA197"/>
    <mergeCell ref="RSB194:RSB197"/>
    <mergeCell ref="RRM194:RRM197"/>
    <mergeCell ref="RRN194:RRN197"/>
    <mergeCell ref="RRQ194:RRQ197"/>
    <mergeCell ref="RRR194:RRR197"/>
    <mergeCell ref="RRS194:RRS197"/>
    <mergeCell ref="RRT194:RRT197"/>
    <mergeCell ref="RRE194:RRE197"/>
    <mergeCell ref="RRF194:RRF197"/>
    <mergeCell ref="RRI194:RRI197"/>
    <mergeCell ref="RRJ194:RRJ197"/>
    <mergeCell ref="RRK194:RRK197"/>
    <mergeCell ref="RRL194:RRL197"/>
    <mergeCell ref="RQW194:RQW197"/>
    <mergeCell ref="RQX194:RQX197"/>
    <mergeCell ref="RRA194:RRA197"/>
    <mergeCell ref="RRB194:RRB197"/>
    <mergeCell ref="RRC194:RRC197"/>
    <mergeCell ref="RRD194:RRD197"/>
    <mergeCell ref="RUG194:RUG197"/>
    <mergeCell ref="RUH194:RUH197"/>
    <mergeCell ref="RUK194:RUK197"/>
    <mergeCell ref="RUL194:RUL197"/>
    <mergeCell ref="RUM194:RUM197"/>
    <mergeCell ref="RUN194:RUN197"/>
    <mergeCell ref="RTY194:RTY197"/>
    <mergeCell ref="RTZ194:RTZ197"/>
    <mergeCell ref="RUC194:RUC197"/>
    <mergeCell ref="RUD194:RUD197"/>
    <mergeCell ref="RUE194:RUE197"/>
    <mergeCell ref="RUF194:RUF197"/>
    <mergeCell ref="RTQ194:RTQ197"/>
    <mergeCell ref="RTR194:RTR197"/>
    <mergeCell ref="RTU194:RTU197"/>
    <mergeCell ref="RTV194:RTV197"/>
    <mergeCell ref="RTW194:RTW197"/>
    <mergeCell ref="RTX194:RTX197"/>
    <mergeCell ref="RTI194:RTI197"/>
    <mergeCell ref="RTJ194:RTJ197"/>
    <mergeCell ref="RTM194:RTM197"/>
    <mergeCell ref="RTN194:RTN197"/>
    <mergeCell ref="RTO194:RTO197"/>
    <mergeCell ref="RTP194:RTP197"/>
    <mergeCell ref="RTA194:RTA197"/>
    <mergeCell ref="RTB194:RTB197"/>
    <mergeCell ref="RTE194:RTE197"/>
    <mergeCell ref="RTF194:RTF197"/>
    <mergeCell ref="RTG194:RTG197"/>
    <mergeCell ref="RTH194:RTH197"/>
    <mergeCell ref="RSS194:RSS197"/>
    <mergeCell ref="RST194:RST197"/>
    <mergeCell ref="RSW194:RSW197"/>
    <mergeCell ref="RSX194:RSX197"/>
    <mergeCell ref="RSY194:RSY197"/>
    <mergeCell ref="RSZ194:RSZ197"/>
    <mergeCell ref="RWC194:RWC197"/>
    <mergeCell ref="RWD194:RWD197"/>
    <mergeCell ref="RWG194:RWG197"/>
    <mergeCell ref="RWH194:RWH197"/>
    <mergeCell ref="RWI194:RWI197"/>
    <mergeCell ref="RWJ194:RWJ197"/>
    <mergeCell ref="RVU194:RVU197"/>
    <mergeCell ref="RVV194:RVV197"/>
    <mergeCell ref="RVY194:RVY197"/>
    <mergeCell ref="RVZ194:RVZ197"/>
    <mergeCell ref="RWA194:RWA197"/>
    <mergeCell ref="RWB194:RWB197"/>
    <mergeCell ref="RVM194:RVM197"/>
    <mergeCell ref="RVN194:RVN197"/>
    <mergeCell ref="RVQ194:RVQ197"/>
    <mergeCell ref="RVR194:RVR197"/>
    <mergeCell ref="RVS194:RVS197"/>
    <mergeCell ref="RVT194:RVT197"/>
    <mergeCell ref="RVE194:RVE197"/>
    <mergeCell ref="RVF194:RVF197"/>
    <mergeCell ref="RVI194:RVI197"/>
    <mergeCell ref="RVJ194:RVJ197"/>
    <mergeCell ref="RVK194:RVK197"/>
    <mergeCell ref="RVL194:RVL197"/>
    <mergeCell ref="RUW194:RUW197"/>
    <mergeCell ref="RUX194:RUX197"/>
    <mergeCell ref="RVA194:RVA197"/>
    <mergeCell ref="RVB194:RVB197"/>
    <mergeCell ref="RVC194:RVC197"/>
    <mergeCell ref="RVD194:RVD197"/>
    <mergeCell ref="RUO194:RUO197"/>
    <mergeCell ref="RUP194:RUP197"/>
    <mergeCell ref="RUS194:RUS197"/>
    <mergeCell ref="RUT194:RUT197"/>
    <mergeCell ref="RUU194:RUU197"/>
    <mergeCell ref="RUV194:RUV197"/>
    <mergeCell ref="RXY194:RXY197"/>
    <mergeCell ref="RXZ194:RXZ197"/>
    <mergeCell ref="RYC194:RYC197"/>
    <mergeCell ref="RYD194:RYD197"/>
    <mergeCell ref="RYE194:RYE197"/>
    <mergeCell ref="RYF194:RYF197"/>
    <mergeCell ref="RXQ194:RXQ197"/>
    <mergeCell ref="RXR194:RXR197"/>
    <mergeCell ref="RXU194:RXU197"/>
    <mergeCell ref="RXV194:RXV197"/>
    <mergeCell ref="RXW194:RXW197"/>
    <mergeCell ref="RXX194:RXX197"/>
    <mergeCell ref="RXI194:RXI197"/>
    <mergeCell ref="RXJ194:RXJ197"/>
    <mergeCell ref="RXM194:RXM197"/>
    <mergeCell ref="RXN194:RXN197"/>
    <mergeCell ref="RXO194:RXO197"/>
    <mergeCell ref="RXP194:RXP197"/>
    <mergeCell ref="RXA194:RXA197"/>
    <mergeCell ref="RXB194:RXB197"/>
    <mergeCell ref="RXE194:RXE197"/>
    <mergeCell ref="RXF194:RXF197"/>
    <mergeCell ref="RXG194:RXG197"/>
    <mergeCell ref="RXH194:RXH197"/>
    <mergeCell ref="RWS194:RWS197"/>
    <mergeCell ref="RWT194:RWT197"/>
    <mergeCell ref="RWW194:RWW197"/>
    <mergeCell ref="RWX194:RWX197"/>
    <mergeCell ref="RWY194:RWY197"/>
    <mergeCell ref="RWZ194:RWZ197"/>
    <mergeCell ref="RWK194:RWK197"/>
    <mergeCell ref="RWL194:RWL197"/>
    <mergeCell ref="RWO194:RWO197"/>
    <mergeCell ref="RWP194:RWP197"/>
    <mergeCell ref="RWQ194:RWQ197"/>
    <mergeCell ref="RWR194:RWR197"/>
    <mergeCell ref="RZU194:RZU197"/>
    <mergeCell ref="RZV194:RZV197"/>
    <mergeCell ref="RZY194:RZY197"/>
    <mergeCell ref="RZZ194:RZZ197"/>
    <mergeCell ref="SAA194:SAA197"/>
    <mergeCell ref="SAB194:SAB197"/>
    <mergeCell ref="RZM194:RZM197"/>
    <mergeCell ref="RZN194:RZN197"/>
    <mergeCell ref="RZQ194:RZQ197"/>
    <mergeCell ref="RZR194:RZR197"/>
    <mergeCell ref="RZS194:RZS197"/>
    <mergeCell ref="RZT194:RZT197"/>
    <mergeCell ref="RZE194:RZE197"/>
    <mergeCell ref="RZF194:RZF197"/>
    <mergeCell ref="RZI194:RZI197"/>
    <mergeCell ref="RZJ194:RZJ197"/>
    <mergeCell ref="RZK194:RZK197"/>
    <mergeCell ref="RZL194:RZL197"/>
    <mergeCell ref="RYW194:RYW197"/>
    <mergeCell ref="RYX194:RYX197"/>
    <mergeCell ref="RZA194:RZA197"/>
    <mergeCell ref="RZB194:RZB197"/>
    <mergeCell ref="RZC194:RZC197"/>
    <mergeCell ref="RZD194:RZD197"/>
    <mergeCell ref="RYO194:RYO197"/>
    <mergeCell ref="RYP194:RYP197"/>
    <mergeCell ref="RYS194:RYS197"/>
    <mergeCell ref="RYT194:RYT197"/>
    <mergeCell ref="RYU194:RYU197"/>
    <mergeCell ref="RYV194:RYV197"/>
    <mergeCell ref="RYG194:RYG197"/>
    <mergeCell ref="RYH194:RYH197"/>
    <mergeCell ref="RYK194:RYK197"/>
    <mergeCell ref="RYL194:RYL197"/>
    <mergeCell ref="RYM194:RYM197"/>
    <mergeCell ref="RYN194:RYN197"/>
    <mergeCell ref="SBQ194:SBQ197"/>
    <mergeCell ref="SBR194:SBR197"/>
    <mergeCell ref="SBU194:SBU197"/>
    <mergeCell ref="SBV194:SBV197"/>
    <mergeCell ref="SBW194:SBW197"/>
    <mergeCell ref="SBX194:SBX197"/>
    <mergeCell ref="SBI194:SBI197"/>
    <mergeCell ref="SBJ194:SBJ197"/>
    <mergeCell ref="SBM194:SBM197"/>
    <mergeCell ref="SBN194:SBN197"/>
    <mergeCell ref="SBO194:SBO197"/>
    <mergeCell ref="SBP194:SBP197"/>
    <mergeCell ref="SBA194:SBA197"/>
    <mergeCell ref="SBB194:SBB197"/>
    <mergeCell ref="SBE194:SBE197"/>
    <mergeCell ref="SBF194:SBF197"/>
    <mergeCell ref="SBG194:SBG197"/>
    <mergeCell ref="SBH194:SBH197"/>
    <mergeCell ref="SAS194:SAS197"/>
    <mergeCell ref="SAT194:SAT197"/>
    <mergeCell ref="SAW194:SAW197"/>
    <mergeCell ref="SAX194:SAX197"/>
    <mergeCell ref="SAY194:SAY197"/>
    <mergeCell ref="SAZ194:SAZ197"/>
    <mergeCell ref="SAK194:SAK197"/>
    <mergeCell ref="SAL194:SAL197"/>
    <mergeCell ref="SAO194:SAO197"/>
    <mergeCell ref="SAP194:SAP197"/>
    <mergeCell ref="SAQ194:SAQ197"/>
    <mergeCell ref="SAR194:SAR197"/>
    <mergeCell ref="SAC194:SAC197"/>
    <mergeCell ref="SAD194:SAD197"/>
    <mergeCell ref="SAG194:SAG197"/>
    <mergeCell ref="SAH194:SAH197"/>
    <mergeCell ref="SAI194:SAI197"/>
    <mergeCell ref="SAJ194:SAJ197"/>
    <mergeCell ref="SDM194:SDM197"/>
    <mergeCell ref="SDN194:SDN197"/>
    <mergeCell ref="SDQ194:SDQ197"/>
    <mergeCell ref="SDR194:SDR197"/>
    <mergeCell ref="SDS194:SDS197"/>
    <mergeCell ref="SDT194:SDT197"/>
    <mergeCell ref="SDE194:SDE197"/>
    <mergeCell ref="SDF194:SDF197"/>
    <mergeCell ref="SDI194:SDI197"/>
    <mergeCell ref="SDJ194:SDJ197"/>
    <mergeCell ref="SDK194:SDK197"/>
    <mergeCell ref="SDL194:SDL197"/>
    <mergeCell ref="SCW194:SCW197"/>
    <mergeCell ref="SCX194:SCX197"/>
    <mergeCell ref="SDA194:SDA197"/>
    <mergeCell ref="SDB194:SDB197"/>
    <mergeCell ref="SDC194:SDC197"/>
    <mergeCell ref="SDD194:SDD197"/>
    <mergeCell ref="SCO194:SCO197"/>
    <mergeCell ref="SCP194:SCP197"/>
    <mergeCell ref="SCS194:SCS197"/>
    <mergeCell ref="SCT194:SCT197"/>
    <mergeCell ref="SCU194:SCU197"/>
    <mergeCell ref="SCV194:SCV197"/>
    <mergeCell ref="SCG194:SCG197"/>
    <mergeCell ref="SCH194:SCH197"/>
    <mergeCell ref="SCK194:SCK197"/>
    <mergeCell ref="SCL194:SCL197"/>
    <mergeCell ref="SCM194:SCM197"/>
    <mergeCell ref="SCN194:SCN197"/>
    <mergeCell ref="SBY194:SBY197"/>
    <mergeCell ref="SBZ194:SBZ197"/>
    <mergeCell ref="SCC194:SCC197"/>
    <mergeCell ref="SCD194:SCD197"/>
    <mergeCell ref="SCE194:SCE197"/>
    <mergeCell ref="SCF194:SCF197"/>
    <mergeCell ref="SFI194:SFI197"/>
    <mergeCell ref="SFJ194:SFJ197"/>
    <mergeCell ref="SFM194:SFM197"/>
    <mergeCell ref="SFN194:SFN197"/>
    <mergeCell ref="SFO194:SFO197"/>
    <mergeCell ref="SFP194:SFP197"/>
    <mergeCell ref="SFA194:SFA197"/>
    <mergeCell ref="SFB194:SFB197"/>
    <mergeCell ref="SFE194:SFE197"/>
    <mergeCell ref="SFF194:SFF197"/>
    <mergeCell ref="SFG194:SFG197"/>
    <mergeCell ref="SFH194:SFH197"/>
    <mergeCell ref="SES194:SES197"/>
    <mergeCell ref="SET194:SET197"/>
    <mergeCell ref="SEW194:SEW197"/>
    <mergeCell ref="SEX194:SEX197"/>
    <mergeCell ref="SEY194:SEY197"/>
    <mergeCell ref="SEZ194:SEZ197"/>
    <mergeCell ref="SEK194:SEK197"/>
    <mergeCell ref="SEL194:SEL197"/>
    <mergeCell ref="SEO194:SEO197"/>
    <mergeCell ref="SEP194:SEP197"/>
    <mergeCell ref="SEQ194:SEQ197"/>
    <mergeCell ref="SER194:SER197"/>
    <mergeCell ref="SEC194:SEC197"/>
    <mergeCell ref="SED194:SED197"/>
    <mergeCell ref="SEG194:SEG197"/>
    <mergeCell ref="SEH194:SEH197"/>
    <mergeCell ref="SEI194:SEI197"/>
    <mergeCell ref="SEJ194:SEJ197"/>
    <mergeCell ref="SDU194:SDU197"/>
    <mergeCell ref="SDV194:SDV197"/>
    <mergeCell ref="SDY194:SDY197"/>
    <mergeCell ref="SDZ194:SDZ197"/>
    <mergeCell ref="SEA194:SEA197"/>
    <mergeCell ref="SEB194:SEB197"/>
    <mergeCell ref="SHE194:SHE197"/>
    <mergeCell ref="SHF194:SHF197"/>
    <mergeCell ref="SHI194:SHI197"/>
    <mergeCell ref="SHJ194:SHJ197"/>
    <mergeCell ref="SHK194:SHK197"/>
    <mergeCell ref="SHL194:SHL197"/>
    <mergeCell ref="SGW194:SGW197"/>
    <mergeCell ref="SGX194:SGX197"/>
    <mergeCell ref="SHA194:SHA197"/>
    <mergeCell ref="SHB194:SHB197"/>
    <mergeCell ref="SHC194:SHC197"/>
    <mergeCell ref="SHD194:SHD197"/>
    <mergeCell ref="SGO194:SGO197"/>
    <mergeCell ref="SGP194:SGP197"/>
    <mergeCell ref="SGS194:SGS197"/>
    <mergeCell ref="SGT194:SGT197"/>
    <mergeCell ref="SGU194:SGU197"/>
    <mergeCell ref="SGV194:SGV197"/>
    <mergeCell ref="SGG194:SGG197"/>
    <mergeCell ref="SGH194:SGH197"/>
    <mergeCell ref="SGK194:SGK197"/>
    <mergeCell ref="SGL194:SGL197"/>
    <mergeCell ref="SGM194:SGM197"/>
    <mergeCell ref="SGN194:SGN197"/>
    <mergeCell ref="SFY194:SFY197"/>
    <mergeCell ref="SFZ194:SFZ197"/>
    <mergeCell ref="SGC194:SGC197"/>
    <mergeCell ref="SGD194:SGD197"/>
    <mergeCell ref="SGE194:SGE197"/>
    <mergeCell ref="SGF194:SGF197"/>
    <mergeCell ref="SFQ194:SFQ197"/>
    <mergeCell ref="SFR194:SFR197"/>
    <mergeCell ref="SFU194:SFU197"/>
    <mergeCell ref="SFV194:SFV197"/>
    <mergeCell ref="SFW194:SFW197"/>
    <mergeCell ref="SFX194:SFX197"/>
    <mergeCell ref="SJA194:SJA197"/>
    <mergeCell ref="SJB194:SJB197"/>
    <mergeCell ref="SJE194:SJE197"/>
    <mergeCell ref="SJF194:SJF197"/>
    <mergeCell ref="SJG194:SJG197"/>
    <mergeCell ref="SJH194:SJH197"/>
    <mergeCell ref="SIS194:SIS197"/>
    <mergeCell ref="SIT194:SIT197"/>
    <mergeCell ref="SIW194:SIW197"/>
    <mergeCell ref="SIX194:SIX197"/>
    <mergeCell ref="SIY194:SIY197"/>
    <mergeCell ref="SIZ194:SIZ197"/>
    <mergeCell ref="SIK194:SIK197"/>
    <mergeCell ref="SIL194:SIL197"/>
    <mergeCell ref="SIO194:SIO197"/>
    <mergeCell ref="SIP194:SIP197"/>
    <mergeCell ref="SIQ194:SIQ197"/>
    <mergeCell ref="SIR194:SIR197"/>
    <mergeCell ref="SIC194:SIC197"/>
    <mergeCell ref="SID194:SID197"/>
    <mergeCell ref="SIG194:SIG197"/>
    <mergeCell ref="SIH194:SIH197"/>
    <mergeCell ref="SII194:SII197"/>
    <mergeCell ref="SIJ194:SIJ197"/>
    <mergeCell ref="SHU194:SHU197"/>
    <mergeCell ref="SHV194:SHV197"/>
    <mergeCell ref="SHY194:SHY197"/>
    <mergeCell ref="SHZ194:SHZ197"/>
    <mergeCell ref="SIA194:SIA197"/>
    <mergeCell ref="SIB194:SIB197"/>
    <mergeCell ref="SHM194:SHM197"/>
    <mergeCell ref="SHN194:SHN197"/>
    <mergeCell ref="SHQ194:SHQ197"/>
    <mergeCell ref="SHR194:SHR197"/>
    <mergeCell ref="SHS194:SHS197"/>
    <mergeCell ref="SHT194:SHT197"/>
    <mergeCell ref="SKW194:SKW197"/>
    <mergeCell ref="SKX194:SKX197"/>
    <mergeCell ref="SLA194:SLA197"/>
    <mergeCell ref="SLB194:SLB197"/>
    <mergeCell ref="SLC194:SLC197"/>
    <mergeCell ref="SLD194:SLD197"/>
    <mergeCell ref="SKO194:SKO197"/>
    <mergeCell ref="SKP194:SKP197"/>
    <mergeCell ref="SKS194:SKS197"/>
    <mergeCell ref="SKT194:SKT197"/>
    <mergeCell ref="SKU194:SKU197"/>
    <mergeCell ref="SKV194:SKV197"/>
    <mergeCell ref="SKG194:SKG197"/>
    <mergeCell ref="SKH194:SKH197"/>
    <mergeCell ref="SKK194:SKK197"/>
    <mergeCell ref="SKL194:SKL197"/>
    <mergeCell ref="SKM194:SKM197"/>
    <mergeCell ref="SKN194:SKN197"/>
    <mergeCell ref="SJY194:SJY197"/>
    <mergeCell ref="SJZ194:SJZ197"/>
    <mergeCell ref="SKC194:SKC197"/>
    <mergeCell ref="SKD194:SKD197"/>
    <mergeCell ref="SKE194:SKE197"/>
    <mergeCell ref="SKF194:SKF197"/>
    <mergeCell ref="SJQ194:SJQ197"/>
    <mergeCell ref="SJR194:SJR197"/>
    <mergeCell ref="SJU194:SJU197"/>
    <mergeCell ref="SJV194:SJV197"/>
    <mergeCell ref="SJW194:SJW197"/>
    <mergeCell ref="SJX194:SJX197"/>
    <mergeCell ref="SJI194:SJI197"/>
    <mergeCell ref="SJJ194:SJJ197"/>
    <mergeCell ref="SJM194:SJM197"/>
    <mergeCell ref="SJN194:SJN197"/>
    <mergeCell ref="SJO194:SJO197"/>
    <mergeCell ref="SJP194:SJP197"/>
    <mergeCell ref="SMS194:SMS197"/>
    <mergeCell ref="SMT194:SMT197"/>
    <mergeCell ref="SMW194:SMW197"/>
    <mergeCell ref="SMX194:SMX197"/>
    <mergeCell ref="SMY194:SMY197"/>
    <mergeCell ref="SMZ194:SMZ197"/>
    <mergeCell ref="SMK194:SMK197"/>
    <mergeCell ref="SML194:SML197"/>
    <mergeCell ref="SMO194:SMO197"/>
    <mergeCell ref="SMP194:SMP197"/>
    <mergeCell ref="SMQ194:SMQ197"/>
    <mergeCell ref="SMR194:SMR197"/>
    <mergeCell ref="SMC194:SMC197"/>
    <mergeCell ref="SMD194:SMD197"/>
    <mergeCell ref="SMG194:SMG197"/>
    <mergeCell ref="SMH194:SMH197"/>
    <mergeCell ref="SMI194:SMI197"/>
    <mergeCell ref="SMJ194:SMJ197"/>
    <mergeCell ref="SLU194:SLU197"/>
    <mergeCell ref="SLV194:SLV197"/>
    <mergeCell ref="SLY194:SLY197"/>
    <mergeCell ref="SLZ194:SLZ197"/>
    <mergeCell ref="SMA194:SMA197"/>
    <mergeCell ref="SMB194:SMB197"/>
    <mergeCell ref="SLM194:SLM197"/>
    <mergeCell ref="SLN194:SLN197"/>
    <mergeCell ref="SLQ194:SLQ197"/>
    <mergeCell ref="SLR194:SLR197"/>
    <mergeCell ref="SLS194:SLS197"/>
    <mergeCell ref="SLT194:SLT197"/>
    <mergeCell ref="SLE194:SLE197"/>
    <mergeCell ref="SLF194:SLF197"/>
    <mergeCell ref="SLI194:SLI197"/>
    <mergeCell ref="SLJ194:SLJ197"/>
    <mergeCell ref="SLK194:SLK197"/>
    <mergeCell ref="SLL194:SLL197"/>
    <mergeCell ref="SOO194:SOO197"/>
    <mergeCell ref="SOP194:SOP197"/>
    <mergeCell ref="SOS194:SOS197"/>
    <mergeCell ref="SOT194:SOT197"/>
    <mergeCell ref="SOU194:SOU197"/>
    <mergeCell ref="SOV194:SOV197"/>
    <mergeCell ref="SOG194:SOG197"/>
    <mergeCell ref="SOH194:SOH197"/>
    <mergeCell ref="SOK194:SOK197"/>
    <mergeCell ref="SOL194:SOL197"/>
    <mergeCell ref="SOM194:SOM197"/>
    <mergeCell ref="SON194:SON197"/>
    <mergeCell ref="SNY194:SNY197"/>
    <mergeCell ref="SNZ194:SNZ197"/>
    <mergeCell ref="SOC194:SOC197"/>
    <mergeCell ref="SOD194:SOD197"/>
    <mergeCell ref="SOE194:SOE197"/>
    <mergeCell ref="SOF194:SOF197"/>
    <mergeCell ref="SNQ194:SNQ197"/>
    <mergeCell ref="SNR194:SNR197"/>
    <mergeCell ref="SNU194:SNU197"/>
    <mergeCell ref="SNV194:SNV197"/>
    <mergeCell ref="SNW194:SNW197"/>
    <mergeCell ref="SNX194:SNX197"/>
    <mergeCell ref="SNI194:SNI197"/>
    <mergeCell ref="SNJ194:SNJ197"/>
    <mergeCell ref="SNM194:SNM197"/>
    <mergeCell ref="SNN194:SNN197"/>
    <mergeCell ref="SNO194:SNO197"/>
    <mergeCell ref="SNP194:SNP197"/>
    <mergeCell ref="SNA194:SNA197"/>
    <mergeCell ref="SNB194:SNB197"/>
    <mergeCell ref="SNE194:SNE197"/>
    <mergeCell ref="SNF194:SNF197"/>
    <mergeCell ref="SNG194:SNG197"/>
    <mergeCell ref="SNH194:SNH197"/>
    <mergeCell ref="SQK194:SQK197"/>
    <mergeCell ref="SQL194:SQL197"/>
    <mergeCell ref="SQO194:SQO197"/>
    <mergeCell ref="SQP194:SQP197"/>
    <mergeCell ref="SQQ194:SQQ197"/>
    <mergeCell ref="SQR194:SQR197"/>
    <mergeCell ref="SQC194:SQC197"/>
    <mergeCell ref="SQD194:SQD197"/>
    <mergeCell ref="SQG194:SQG197"/>
    <mergeCell ref="SQH194:SQH197"/>
    <mergeCell ref="SQI194:SQI197"/>
    <mergeCell ref="SQJ194:SQJ197"/>
    <mergeCell ref="SPU194:SPU197"/>
    <mergeCell ref="SPV194:SPV197"/>
    <mergeCell ref="SPY194:SPY197"/>
    <mergeCell ref="SPZ194:SPZ197"/>
    <mergeCell ref="SQA194:SQA197"/>
    <mergeCell ref="SQB194:SQB197"/>
    <mergeCell ref="SPM194:SPM197"/>
    <mergeCell ref="SPN194:SPN197"/>
    <mergeCell ref="SPQ194:SPQ197"/>
    <mergeCell ref="SPR194:SPR197"/>
    <mergeCell ref="SPS194:SPS197"/>
    <mergeCell ref="SPT194:SPT197"/>
    <mergeCell ref="SPE194:SPE197"/>
    <mergeCell ref="SPF194:SPF197"/>
    <mergeCell ref="SPI194:SPI197"/>
    <mergeCell ref="SPJ194:SPJ197"/>
    <mergeCell ref="SPK194:SPK197"/>
    <mergeCell ref="SPL194:SPL197"/>
    <mergeCell ref="SOW194:SOW197"/>
    <mergeCell ref="SOX194:SOX197"/>
    <mergeCell ref="SPA194:SPA197"/>
    <mergeCell ref="SPB194:SPB197"/>
    <mergeCell ref="SPC194:SPC197"/>
    <mergeCell ref="SPD194:SPD197"/>
    <mergeCell ref="SSG194:SSG197"/>
    <mergeCell ref="SSH194:SSH197"/>
    <mergeCell ref="SSK194:SSK197"/>
    <mergeCell ref="SSL194:SSL197"/>
    <mergeCell ref="SSM194:SSM197"/>
    <mergeCell ref="SSN194:SSN197"/>
    <mergeCell ref="SRY194:SRY197"/>
    <mergeCell ref="SRZ194:SRZ197"/>
    <mergeCell ref="SSC194:SSC197"/>
    <mergeCell ref="SSD194:SSD197"/>
    <mergeCell ref="SSE194:SSE197"/>
    <mergeCell ref="SSF194:SSF197"/>
    <mergeCell ref="SRQ194:SRQ197"/>
    <mergeCell ref="SRR194:SRR197"/>
    <mergeCell ref="SRU194:SRU197"/>
    <mergeCell ref="SRV194:SRV197"/>
    <mergeCell ref="SRW194:SRW197"/>
    <mergeCell ref="SRX194:SRX197"/>
    <mergeCell ref="SRI194:SRI197"/>
    <mergeCell ref="SRJ194:SRJ197"/>
    <mergeCell ref="SRM194:SRM197"/>
    <mergeCell ref="SRN194:SRN197"/>
    <mergeCell ref="SRO194:SRO197"/>
    <mergeCell ref="SRP194:SRP197"/>
    <mergeCell ref="SRA194:SRA197"/>
    <mergeCell ref="SRB194:SRB197"/>
    <mergeCell ref="SRE194:SRE197"/>
    <mergeCell ref="SRF194:SRF197"/>
    <mergeCell ref="SRG194:SRG197"/>
    <mergeCell ref="SRH194:SRH197"/>
    <mergeCell ref="SQS194:SQS197"/>
    <mergeCell ref="SQT194:SQT197"/>
    <mergeCell ref="SQW194:SQW197"/>
    <mergeCell ref="SQX194:SQX197"/>
    <mergeCell ref="SQY194:SQY197"/>
    <mergeCell ref="SQZ194:SQZ197"/>
    <mergeCell ref="SUC194:SUC197"/>
    <mergeCell ref="SUD194:SUD197"/>
    <mergeCell ref="SUG194:SUG197"/>
    <mergeCell ref="SUH194:SUH197"/>
    <mergeCell ref="SUI194:SUI197"/>
    <mergeCell ref="SUJ194:SUJ197"/>
    <mergeCell ref="STU194:STU197"/>
    <mergeCell ref="STV194:STV197"/>
    <mergeCell ref="STY194:STY197"/>
    <mergeCell ref="STZ194:STZ197"/>
    <mergeCell ref="SUA194:SUA197"/>
    <mergeCell ref="SUB194:SUB197"/>
    <mergeCell ref="STM194:STM197"/>
    <mergeCell ref="STN194:STN197"/>
    <mergeCell ref="STQ194:STQ197"/>
    <mergeCell ref="STR194:STR197"/>
    <mergeCell ref="STS194:STS197"/>
    <mergeCell ref="STT194:STT197"/>
    <mergeCell ref="STE194:STE197"/>
    <mergeCell ref="STF194:STF197"/>
    <mergeCell ref="STI194:STI197"/>
    <mergeCell ref="STJ194:STJ197"/>
    <mergeCell ref="STK194:STK197"/>
    <mergeCell ref="STL194:STL197"/>
    <mergeCell ref="SSW194:SSW197"/>
    <mergeCell ref="SSX194:SSX197"/>
    <mergeCell ref="STA194:STA197"/>
    <mergeCell ref="STB194:STB197"/>
    <mergeCell ref="STC194:STC197"/>
    <mergeCell ref="STD194:STD197"/>
    <mergeCell ref="SSO194:SSO197"/>
    <mergeCell ref="SSP194:SSP197"/>
    <mergeCell ref="SSS194:SSS197"/>
    <mergeCell ref="SST194:SST197"/>
    <mergeCell ref="SSU194:SSU197"/>
    <mergeCell ref="SSV194:SSV197"/>
    <mergeCell ref="SVY194:SVY197"/>
    <mergeCell ref="SVZ194:SVZ197"/>
    <mergeCell ref="SWC194:SWC197"/>
    <mergeCell ref="SWD194:SWD197"/>
    <mergeCell ref="SWE194:SWE197"/>
    <mergeCell ref="SWF194:SWF197"/>
    <mergeCell ref="SVQ194:SVQ197"/>
    <mergeCell ref="SVR194:SVR197"/>
    <mergeCell ref="SVU194:SVU197"/>
    <mergeCell ref="SVV194:SVV197"/>
    <mergeCell ref="SVW194:SVW197"/>
    <mergeCell ref="SVX194:SVX197"/>
    <mergeCell ref="SVI194:SVI197"/>
    <mergeCell ref="SVJ194:SVJ197"/>
    <mergeCell ref="SVM194:SVM197"/>
    <mergeCell ref="SVN194:SVN197"/>
    <mergeCell ref="SVO194:SVO197"/>
    <mergeCell ref="SVP194:SVP197"/>
    <mergeCell ref="SVA194:SVA197"/>
    <mergeCell ref="SVB194:SVB197"/>
    <mergeCell ref="SVE194:SVE197"/>
    <mergeCell ref="SVF194:SVF197"/>
    <mergeCell ref="SVG194:SVG197"/>
    <mergeCell ref="SVH194:SVH197"/>
    <mergeCell ref="SUS194:SUS197"/>
    <mergeCell ref="SUT194:SUT197"/>
    <mergeCell ref="SUW194:SUW197"/>
    <mergeCell ref="SUX194:SUX197"/>
    <mergeCell ref="SUY194:SUY197"/>
    <mergeCell ref="SUZ194:SUZ197"/>
    <mergeCell ref="SUK194:SUK197"/>
    <mergeCell ref="SUL194:SUL197"/>
    <mergeCell ref="SUO194:SUO197"/>
    <mergeCell ref="SUP194:SUP197"/>
    <mergeCell ref="SUQ194:SUQ197"/>
    <mergeCell ref="SUR194:SUR197"/>
    <mergeCell ref="SXU194:SXU197"/>
    <mergeCell ref="SXV194:SXV197"/>
    <mergeCell ref="SXY194:SXY197"/>
    <mergeCell ref="SXZ194:SXZ197"/>
    <mergeCell ref="SYA194:SYA197"/>
    <mergeCell ref="SYB194:SYB197"/>
    <mergeCell ref="SXM194:SXM197"/>
    <mergeCell ref="SXN194:SXN197"/>
    <mergeCell ref="SXQ194:SXQ197"/>
    <mergeCell ref="SXR194:SXR197"/>
    <mergeCell ref="SXS194:SXS197"/>
    <mergeCell ref="SXT194:SXT197"/>
    <mergeCell ref="SXE194:SXE197"/>
    <mergeCell ref="SXF194:SXF197"/>
    <mergeCell ref="SXI194:SXI197"/>
    <mergeCell ref="SXJ194:SXJ197"/>
    <mergeCell ref="SXK194:SXK197"/>
    <mergeCell ref="SXL194:SXL197"/>
    <mergeCell ref="SWW194:SWW197"/>
    <mergeCell ref="SWX194:SWX197"/>
    <mergeCell ref="SXA194:SXA197"/>
    <mergeCell ref="SXB194:SXB197"/>
    <mergeCell ref="SXC194:SXC197"/>
    <mergeCell ref="SXD194:SXD197"/>
    <mergeCell ref="SWO194:SWO197"/>
    <mergeCell ref="SWP194:SWP197"/>
    <mergeCell ref="SWS194:SWS197"/>
    <mergeCell ref="SWT194:SWT197"/>
    <mergeCell ref="SWU194:SWU197"/>
    <mergeCell ref="SWV194:SWV197"/>
    <mergeCell ref="SWG194:SWG197"/>
    <mergeCell ref="SWH194:SWH197"/>
    <mergeCell ref="SWK194:SWK197"/>
    <mergeCell ref="SWL194:SWL197"/>
    <mergeCell ref="SWM194:SWM197"/>
    <mergeCell ref="SWN194:SWN197"/>
    <mergeCell ref="SZQ194:SZQ197"/>
    <mergeCell ref="SZR194:SZR197"/>
    <mergeCell ref="SZU194:SZU197"/>
    <mergeCell ref="SZV194:SZV197"/>
    <mergeCell ref="SZW194:SZW197"/>
    <mergeCell ref="SZX194:SZX197"/>
    <mergeCell ref="SZI194:SZI197"/>
    <mergeCell ref="SZJ194:SZJ197"/>
    <mergeCell ref="SZM194:SZM197"/>
    <mergeCell ref="SZN194:SZN197"/>
    <mergeCell ref="SZO194:SZO197"/>
    <mergeCell ref="SZP194:SZP197"/>
    <mergeCell ref="SZA194:SZA197"/>
    <mergeCell ref="SZB194:SZB197"/>
    <mergeCell ref="SZE194:SZE197"/>
    <mergeCell ref="SZF194:SZF197"/>
    <mergeCell ref="SZG194:SZG197"/>
    <mergeCell ref="SZH194:SZH197"/>
    <mergeCell ref="SYS194:SYS197"/>
    <mergeCell ref="SYT194:SYT197"/>
    <mergeCell ref="SYW194:SYW197"/>
    <mergeCell ref="SYX194:SYX197"/>
    <mergeCell ref="SYY194:SYY197"/>
    <mergeCell ref="SYZ194:SYZ197"/>
    <mergeCell ref="SYK194:SYK197"/>
    <mergeCell ref="SYL194:SYL197"/>
    <mergeCell ref="SYO194:SYO197"/>
    <mergeCell ref="SYP194:SYP197"/>
    <mergeCell ref="SYQ194:SYQ197"/>
    <mergeCell ref="SYR194:SYR197"/>
    <mergeCell ref="SYC194:SYC197"/>
    <mergeCell ref="SYD194:SYD197"/>
    <mergeCell ref="SYG194:SYG197"/>
    <mergeCell ref="SYH194:SYH197"/>
    <mergeCell ref="SYI194:SYI197"/>
    <mergeCell ref="SYJ194:SYJ197"/>
    <mergeCell ref="TBM194:TBM197"/>
    <mergeCell ref="TBN194:TBN197"/>
    <mergeCell ref="TBQ194:TBQ197"/>
    <mergeCell ref="TBR194:TBR197"/>
    <mergeCell ref="TBS194:TBS197"/>
    <mergeCell ref="TBT194:TBT197"/>
    <mergeCell ref="TBE194:TBE197"/>
    <mergeCell ref="TBF194:TBF197"/>
    <mergeCell ref="TBI194:TBI197"/>
    <mergeCell ref="TBJ194:TBJ197"/>
    <mergeCell ref="TBK194:TBK197"/>
    <mergeCell ref="TBL194:TBL197"/>
    <mergeCell ref="TAW194:TAW197"/>
    <mergeCell ref="TAX194:TAX197"/>
    <mergeCell ref="TBA194:TBA197"/>
    <mergeCell ref="TBB194:TBB197"/>
    <mergeCell ref="TBC194:TBC197"/>
    <mergeCell ref="TBD194:TBD197"/>
    <mergeCell ref="TAO194:TAO197"/>
    <mergeCell ref="TAP194:TAP197"/>
    <mergeCell ref="TAS194:TAS197"/>
    <mergeCell ref="TAT194:TAT197"/>
    <mergeCell ref="TAU194:TAU197"/>
    <mergeCell ref="TAV194:TAV197"/>
    <mergeCell ref="TAG194:TAG197"/>
    <mergeCell ref="TAH194:TAH197"/>
    <mergeCell ref="TAK194:TAK197"/>
    <mergeCell ref="TAL194:TAL197"/>
    <mergeCell ref="TAM194:TAM197"/>
    <mergeCell ref="TAN194:TAN197"/>
    <mergeCell ref="SZY194:SZY197"/>
    <mergeCell ref="SZZ194:SZZ197"/>
    <mergeCell ref="TAC194:TAC197"/>
    <mergeCell ref="TAD194:TAD197"/>
    <mergeCell ref="TAE194:TAE197"/>
    <mergeCell ref="TAF194:TAF197"/>
    <mergeCell ref="TDI194:TDI197"/>
    <mergeCell ref="TDJ194:TDJ197"/>
    <mergeCell ref="TDM194:TDM197"/>
    <mergeCell ref="TDN194:TDN197"/>
    <mergeCell ref="TDO194:TDO197"/>
    <mergeCell ref="TDP194:TDP197"/>
    <mergeCell ref="TDA194:TDA197"/>
    <mergeCell ref="TDB194:TDB197"/>
    <mergeCell ref="TDE194:TDE197"/>
    <mergeCell ref="TDF194:TDF197"/>
    <mergeCell ref="TDG194:TDG197"/>
    <mergeCell ref="TDH194:TDH197"/>
    <mergeCell ref="TCS194:TCS197"/>
    <mergeCell ref="TCT194:TCT197"/>
    <mergeCell ref="TCW194:TCW197"/>
    <mergeCell ref="TCX194:TCX197"/>
    <mergeCell ref="TCY194:TCY197"/>
    <mergeCell ref="TCZ194:TCZ197"/>
    <mergeCell ref="TCK194:TCK197"/>
    <mergeCell ref="TCL194:TCL197"/>
    <mergeCell ref="TCO194:TCO197"/>
    <mergeCell ref="TCP194:TCP197"/>
    <mergeCell ref="TCQ194:TCQ197"/>
    <mergeCell ref="TCR194:TCR197"/>
    <mergeCell ref="TCC194:TCC197"/>
    <mergeCell ref="TCD194:TCD197"/>
    <mergeCell ref="TCG194:TCG197"/>
    <mergeCell ref="TCH194:TCH197"/>
    <mergeCell ref="TCI194:TCI197"/>
    <mergeCell ref="TCJ194:TCJ197"/>
    <mergeCell ref="TBU194:TBU197"/>
    <mergeCell ref="TBV194:TBV197"/>
    <mergeCell ref="TBY194:TBY197"/>
    <mergeCell ref="TBZ194:TBZ197"/>
    <mergeCell ref="TCA194:TCA197"/>
    <mergeCell ref="TCB194:TCB197"/>
    <mergeCell ref="TFE194:TFE197"/>
    <mergeCell ref="TFF194:TFF197"/>
    <mergeCell ref="TFI194:TFI197"/>
    <mergeCell ref="TFJ194:TFJ197"/>
    <mergeCell ref="TFK194:TFK197"/>
    <mergeCell ref="TFL194:TFL197"/>
    <mergeCell ref="TEW194:TEW197"/>
    <mergeCell ref="TEX194:TEX197"/>
    <mergeCell ref="TFA194:TFA197"/>
    <mergeCell ref="TFB194:TFB197"/>
    <mergeCell ref="TFC194:TFC197"/>
    <mergeCell ref="TFD194:TFD197"/>
    <mergeCell ref="TEO194:TEO197"/>
    <mergeCell ref="TEP194:TEP197"/>
    <mergeCell ref="TES194:TES197"/>
    <mergeCell ref="TET194:TET197"/>
    <mergeCell ref="TEU194:TEU197"/>
    <mergeCell ref="TEV194:TEV197"/>
    <mergeCell ref="TEG194:TEG197"/>
    <mergeCell ref="TEH194:TEH197"/>
    <mergeCell ref="TEK194:TEK197"/>
    <mergeCell ref="TEL194:TEL197"/>
    <mergeCell ref="TEM194:TEM197"/>
    <mergeCell ref="TEN194:TEN197"/>
    <mergeCell ref="TDY194:TDY197"/>
    <mergeCell ref="TDZ194:TDZ197"/>
    <mergeCell ref="TEC194:TEC197"/>
    <mergeCell ref="TED194:TED197"/>
    <mergeCell ref="TEE194:TEE197"/>
    <mergeCell ref="TEF194:TEF197"/>
    <mergeCell ref="TDQ194:TDQ197"/>
    <mergeCell ref="TDR194:TDR197"/>
    <mergeCell ref="TDU194:TDU197"/>
    <mergeCell ref="TDV194:TDV197"/>
    <mergeCell ref="TDW194:TDW197"/>
    <mergeCell ref="TDX194:TDX197"/>
    <mergeCell ref="THA194:THA197"/>
    <mergeCell ref="THB194:THB197"/>
    <mergeCell ref="THE194:THE197"/>
    <mergeCell ref="THF194:THF197"/>
    <mergeCell ref="THG194:THG197"/>
    <mergeCell ref="THH194:THH197"/>
    <mergeCell ref="TGS194:TGS197"/>
    <mergeCell ref="TGT194:TGT197"/>
    <mergeCell ref="TGW194:TGW197"/>
    <mergeCell ref="TGX194:TGX197"/>
    <mergeCell ref="TGY194:TGY197"/>
    <mergeCell ref="TGZ194:TGZ197"/>
    <mergeCell ref="TGK194:TGK197"/>
    <mergeCell ref="TGL194:TGL197"/>
    <mergeCell ref="TGO194:TGO197"/>
    <mergeCell ref="TGP194:TGP197"/>
    <mergeCell ref="TGQ194:TGQ197"/>
    <mergeCell ref="TGR194:TGR197"/>
    <mergeCell ref="TGC194:TGC197"/>
    <mergeCell ref="TGD194:TGD197"/>
    <mergeCell ref="TGG194:TGG197"/>
    <mergeCell ref="TGH194:TGH197"/>
    <mergeCell ref="TGI194:TGI197"/>
    <mergeCell ref="TGJ194:TGJ197"/>
    <mergeCell ref="TFU194:TFU197"/>
    <mergeCell ref="TFV194:TFV197"/>
    <mergeCell ref="TFY194:TFY197"/>
    <mergeCell ref="TFZ194:TFZ197"/>
    <mergeCell ref="TGA194:TGA197"/>
    <mergeCell ref="TGB194:TGB197"/>
    <mergeCell ref="TFM194:TFM197"/>
    <mergeCell ref="TFN194:TFN197"/>
    <mergeCell ref="TFQ194:TFQ197"/>
    <mergeCell ref="TFR194:TFR197"/>
    <mergeCell ref="TFS194:TFS197"/>
    <mergeCell ref="TFT194:TFT197"/>
    <mergeCell ref="TIW194:TIW197"/>
    <mergeCell ref="TIX194:TIX197"/>
    <mergeCell ref="TJA194:TJA197"/>
    <mergeCell ref="TJB194:TJB197"/>
    <mergeCell ref="TJC194:TJC197"/>
    <mergeCell ref="TJD194:TJD197"/>
    <mergeCell ref="TIO194:TIO197"/>
    <mergeCell ref="TIP194:TIP197"/>
    <mergeCell ref="TIS194:TIS197"/>
    <mergeCell ref="TIT194:TIT197"/>
    <mergeCell ref="TIU194:TIU197"/>
    <mergeCell ref="TIV194:TIV197"/>
    <mergeCell ref="TIG194:TIG197"/>
    <mergeCell ref="TIH194:TIH197"/>
    <mergeCell ref="TIK194:TIK197"/>
    <mergeCell ref="TIL194:TIL197"/>
    <mergeCell ref="TIM194:TIM197"/>
    <mergeCell ref="TIN194:TIN197"/>
    <mergeCell ref="THY194:THY197"/>
    <mergeCell ref="THZ194:THZ197"/>
    <mergeCell ref="TIC194:TIC197"/>
    <mergeCell ref="TID194:TID197"/>
    <mergeCell ref="TIE194:TIE197"/>
    <mergeCell ref="TIF194:TIF197"/>
    <mergeCell ref="THQ194:THQ197"/>
    <mergeCell ref="THR194:THR197"/>
    <mergeCell ref="THU194:THU197"/>
    <mergeCell ref="THV194:THV197"/>
    <mergeCell ref="THW194:THW197"/>
    <mergeCell ref="THX194:THX197"/>
    <mergeCell ref="THI194:THI197"/>
    <mergeCell ref="THJ194:THJ197"/>
    <mergeCell ref="THM194:THM197"/>
    <mergeCell ref="THN194:THN197"/>
    <mergeCell ref="THO194:THO197"/>
    <mergeCell ref="THP194:THP197"/>
    <mergeCell ref="TKS194:TKS197"/>
    <mergeCell ref="TKT194:TKT197"/>
    <mergeCell ref="TKW194:TKW197"/>
    <mergeCell ref="TKX194:TKX197"/>
    <mergeCell ref="TKY194:TKY197"/>
    <mergeCell ref="TKZ194:TKZ197"/>
    <mergeCell ref="TKK194:TKK197"/>
    <mergeCell ref="TKL194:TKL197"/>
    <mergeCell ref="TKO194:TKO197"/>
    <mergeCell ref="TKP194:TKP197"/>
    <mergeCell ref="TKQ194:TKQ197"/>
    <mergeCell ref="TKR194:TKR197"/>
    <mergeCell ref="TKC194:TKC197"/>
    <mergeCell ref="TKD194:TKD197"/>
    <mergeCell ref="TKG194:TKG197"/>
    <mergeCell ref="TKH194:TKH197"/>
    <mergeCell ref="TKI194:TKI197"/>
    <mergeCell ref="TKJ194:TKJ197"/>
    <mergeCell ref="TJU194:TJU197"/>
    <mergeCell ref="TJV194:TJV197"/>
    <mergeCell ref="TJY194:TJY197"/>
    <mergeCell ref="TJZ194:TJZ197"/>
    <mergeCell ref="TKA194:TKA197"/>
    <mergeCell ref="TKB194:TKB197"/>
    <mergeCell ref="TJM194:TJM197"/>
    <mergeCell ref="TJN194:TJN197"/>
    <mergeCell ref="TJQ194:TJQ197"/>
    <mergeCell ref="TJR194:TJR197"/>
    <mergeCell ref="TJS194:TJS197"/>
    <mergeCell ref="TJT194:TJT197"/>
    <mergeCell ref="TJE194:TJE197"/>
    <mergeCell ref="TJF194:TJF197"/>
    <mergeCell ref="TJI194:TJI197"/>
    <mergeCell ref="TJJ194:TJJ197"/>
    <mergeCell ref="TJK194:TJK197"/>
    <mergeCell ref="TJL194:TJL197"/>
    <mergeCell ref="TMO194:TMO197"/>
    <mergeCell ref="TMP194:TMP197"/>
    <mergeCell ref="TMS194:TMS197"/>
    <mergeCell ref="TMT194:TMT197"/>
    <mergeCell ref="TMU194:TMU197"/>
    <mergeCell ref="TMV194:TMV197"/>
    <mergeCell ref="TMG194:TMG197"/>
    <mergeCell ref="TMH194:TMH197"/>
    <mergeCell ref="TMK194:TMK197"/>
    <mergeCell ref="TML194:TML197"/>
    <mergeCell ref="TMM194:TMM197"/>
    <mergeCell ref="TMN194:TMN197"/>
    <mergeCell ref="TLY194:TLY197"/>
    <mergeCell ref="TLZ194:TLZ197"/>
    <mergeCell ref="TMC194:TMC197"/>
    <mergeCell ref="TMD194:TMD197"/>
    <mergeCell ref="TME194:TME197"/>
    <mergeCell ref="TMF194:TMF197"/>
    <mergeCell ref="TLQ194:TLQ197"/>
    <mergeCell ref="TLR194:TLR197"/>
    <mergeCell ref="TLU194:TLU197"/>
    <mergeCell ref="TLV194:TLV197"/>
    <mergeCell ref="TLW194:TLW197"/>
    <mergeCell ref="TLX194:TLX197"/>
    <mergeCell ref="TLI194:TLI197"/>
    <mergeCell ref="TLJ194:TLJ197"/>
    <mergeCell ref="TLM194:TLM197"/>
    <mergeCell ref="TLN194:TLN197"/>
    <mergeCell ref="TLO194:TLO197"/>
    <mergeCell ref="TLP194:TLP197"/>
    <mergeCell ref="TLA194:TLA197"/>
    <mergeCell ref="TLB194:TLB197"/>
    <mergeCell ref="TLE194:TLE197"/>
    <mergeCell ref="TLF194:TLF197"/>
    <mergeCell ref="TLG194:TLG197"/>
    <mergeCell ref="TLH194:TLH197"/>
    <mergeCell ref="TOK194:TOK197"/>
    <mergeCell ref="TOL194:TOL197"/>
    <mergeCell ref="TOO194:TOO197"/>
    <mergeCell ref="TOP194:TOP197"/>
    <mergeCell ref="TOQ194:TOQ197"/>
    <mergeCell ref="TOR194:TOR197"/>
    <mergeCell ref="TOC194:TOC197"/>
    <mergeCell ref="TOD194:TOD197"/>
    <mergeCell ref="TOG194:TOG197"/>
    <mergeCell ref="TOH194:TOH197"/>
    <mergeCell ref="TOI194:TOI197"/>
    <mergeCell ref="TOJ194:TOJ197"/>
    <mergeCell ref="TNU194:TNU197"/>
    <mergeCell ref="TNV194:TNV197"/>
    <mergeCell ref="TNY194:TNY197"/>
    <mergeCell ref="TNZ194:TNZ197"/>
    <mergeCell ref="TOA194:TOA197"/>
    <mergeCell ref="TOB194:TOB197"/>
    <mergeCell ref="TNM194:TNM197"/>
    <mergeCell ref="TNN194:TNN197"/>
    <mergeCell ref="TNQ194:TNQ197"/>
    <mergeCell ref="TNR194:TNR197"/>
    <mergeCell ref="TNS194:TNS197"/>
    <mergeCell ref="TNT194:TNT197"/>
    <mergeCell ref="TNE194:TNE197"/>
    <mergeCell ref="TNF194:TNF197"/>
    <mergeCell ref="TNI194:TNI197"/>
    <mergeCell ref="TNJ194:TNJ197"/>
    <mergeCell ref="TNK194:TNK197"/>
    <mergeCell ref="TNL194:TNL197"/>
    <mergeCell ref="TMW194:TMW197"/>
    <mergeCell ref="TMX194:TMX197"/>
    <mergeCell ref="TNA194:TNA197"/>
    <mergeCell ref="TNB194:TNB197"/>
    <mergeCell ref="TNC194:TNC197"/>
    <mergeCell ref="TND194:TND197"/>
    <mergeCell ref="TQG194:TQG197"/>
    <mergeCell ref="TQH194:TQH197"/>
    <mergeCell ref="TQK194:TQK197"/>
    <mergeCell ref="TQL194:TQL197"/>
    <mergeCell ref="TQM194:TQM197"/>
    <mergeCell ref="TQN194:TQN197"/>
    <mergeCell ref="TPY194:TPY197"/>
    <mergeCell ref="TPZ194:TPZ197"/>
    <mergeCell ref="TQC194:TQC197"/>
    <mergeCell ref="TQD194:TQD197"/>
    <mergeCell ref="TQE194:TQE197"/>
    <mergeCell ref="TQF194:TQF197"/>
    <mergeCell ref="TPQ194:TPQ197"/>
    <mergeCell ref="TPR194:TPR197"/>
    <mergeCell ref="TPU194:TPU197"/>
    <mergeCell ref="TPV194:TPV197"/>
    <mergeCell ref="TPW194:TPW197"/>
    <mergeCell ref="TPX194:TPX197"/>
    <mergeCell ref="TPI194:TPI197"/>
    <mergeCell ref="TPJ194:TPJ197"/>
    <mergeCell ref="TPM194:TPM197"/>
    <mergeCell ref="TPN194:TPN197"/>
    <mergeCell ref="TPO194:TPO197"/>
    <mergeCell ref="TPP194:TPP197"/>
    <mergeCell ref="TPA194:TPA197"/>
    <mergeCell ref="TPB194:TPB197"/>
    <mergeCell ref="TPE194:TPE197"/>
    <mergeCell ref="TPF194:TPF197"/>
    <mergeCell ref="TPG194:TPG197"/>
    <mergeCell ref="TPH194:TPH197"/>
    <mergeCell ref="TOS194:TOS197"/>
    <mergeCell ref="TOT194:TOT197"/>
    <mergeCell ref="TOW194:TOW197"/>
    <mergeCell ref="TOX194:TOX197"/>
    <mergeCell ref="TOY194:TOY197"/>
    <mergeCell ref="TOZ194:TOZ197"/>
    <mergeCell ref="TSC194:TSC197"/>
    <mergeCell ref="TSD194:TSD197"/>
    <mergeCell ref="TSG194:TSG197"/>
    <mergeCell ref="TSH194:TSH197"/>
    <mergeCell ref="TSI194:TSI197"/>
    <mergeCell ref="TSJ194:TSJ197"/>
    <mergeCell ref="TRU194:TRU197"/>
    <mergeCell ref="TRV194:TRV197"/>
    <mergeCell ref="TRY194:TRY197"/>
    <mergeCell ref="TRZ194:TRZ197"/>
    <mergeCell ref="TSA194:TSA197"/>
    <mergeCell ref="TSB194:TSB197"/>
    <mergeCell ref="TRM194:TRM197"/>
    <mergeCell ref="TRN194:TRN197"/>
    <mergeCell ref="TRQ194:TRQ197"/>
    <mergeCell ref="TRR194:TRR197"/>
    <mergeCell ref="TRS194:TRS197"/>
    <mergeCell ref="TRT194:TRT197"/>
    <mergeCell ref="TRE194:TRE197"/>
    <mergeCell ref="TRF194:TRF197"/>
    <mergeCell ref="TRI194:TRI197"/>
    <mergeCell ref="TRJ194:TRJ197"/>
    <mergeCell ref="TRK194:TRK197"/>
    <mergeCell ref="TRL194:TRL197"/>
    <mergeCell ref="TQW194:TQW197"/>
    <mergeCell ref="TQX194:TQX197"/>
    <mergeCell ref="TRA194:TRA197"/>
    <mergeCell ref="TRB194:TRB197"/>
    <mergeCell ref="TRC194:TRC197"/>
    <mergeCell ref="TRD194:TRD197"/>
    <mergeCell ref="TQO194:TQO197"/>
    <mergeCell ref="TQP194:TQP197"/>
    <mergeCell ref="TQS194:TQS197"/>
    <mergeCell ref="TQT194:TQT197"/>
    <mergeCell ref="TQU194:TQU197"/>
    <mergeCell ref="TQV194:TQV197"/>
    <mergeCell ref="TTY194:TTY197"/>
    <mergeCell ref="TTZ194:TTZ197"/>
    <mergeCell ref="TUC194:TUC197"/>
    <mergeCell ref="TUD194:TUD197"/>
    <mergeCell ref="TUE194:TUE197"/>
    <mergeCell ref="TUF194:TUF197"/>
    <mergeCell ref="TTQ194:TTQ197"/>
    <mergeCell ref="TTR194:TTR197"/>
    <mergeCell ref="TTU194:TTU197"/>
    <mergeCell ref="TTV194:TTV197"/>
    <mergeCell ref="TTW194:TTW197"/>
    <mergeCell ref="TTX194:TTX197"/>
    <mergeCell ref="TTI194:TTI197"/>
    <mergeCell ref="TTJ194:TTJ197"/>
    <mergeCell ref="TTM194:TTM197"/>
    <mergeCell ref="TTN194:TTN197"/>
    <mergeCell ref="TTO194:TTO197"/>
    <mergeCell ref="TTP194:TTP197"/>
    <mergeCell ref="TTA194:TTA197"/>
    <mergeCell ref="TTB194:TTB197"/>
    <mergeCell ref="TTE194:TTE197"/>
    <mergeCell ref="TTF194:TTF197"/>
    <mergeCell ref="TTG194:TTG197"/>
    <mergeCell ref="TTH194:TTH197"/>
    <mergeCell ref="TSS194:TSS197"/>
    <mergeCell ref="TST194:TST197"/>
    <mergeCell ref="TSW194:TSW197"/>
    <mergeCell ref="TSX194:TSX197"/>
    <mergeCell ref="TSY194:TSY197"/>
    <mergeCell ref="TSZ194:TSZ197"/>
    <mergeCell ref="TSK194:TSK197"/>
    <mergeCell ref="TSL194:TSL197"/>
    <mergeCell ref="TSO194:TSO197"/>
    <mergeCell ref="TSP194:TSP197"/>
    <mergeCell ref="TSQ194:TSQ197"/>
    <mergeCell ref="TSR194:TSR197"/>
    <mergeCell ref="TVU194:TVU197"/>
    <mergeCell ref="TVV194:TVV197"/>
    <mergeCell ref="TVY194:TVY197"/>
    <mergeCell ref="TVZ194:TVZ197"/>
    <mergeCell ref="TWA194:TWA197"/>
    <mergeCell ref="TWB194:TWB197"/>
    <mergeCell ref="TVM194:TVM197"/>
    <mergeCell ref="TVN194:TVN197"/>
    <mergeCell ref="TVQ194:TVQ197"/>
    <mergeCell ref="TVR194:TVR197"/>
    <mergeCell ref="TVS194:TVS197"/>
    <mergeCell ref="TVT194:TVT197"/>
    <mergeCell ref="TVE194:TVE197"/>
    <mergeCell ref="TVF194:TVF197"/>
    <mergeCell ref="TVI194:TVI197"/>
    <mergeCell ref="TVJ194:TVJ197"/>
    <mergeCell ref="TVK194:TVK197"/>
    <mergeCell ref="TVL194:TVL197"/>
    <mergeCell ref="TUW194:TUW197"/>
    <mergeCell ref="TUX194:TUX197"/>
    <mergeCell ref="TVA194:TVA197"/>
    <mergeCell ref="TVB194:TVB197"/>
    <mergeCell ref="TVC194:TVC197"/>
    <mergeCell ref="TVD194:TVD197"/>
    <mergeCell ref="TUO194:TUO197"/>
    <mergeCell ref="TUP194:TUP197"/>
    <mergeCell ref="TUS194:TUS197"/>
    <mergeCell ref="TUT194:TUT197"/>
    <mergeCell ref="TUU194:TUU197"/>
    <mergeCell ref="TUV194:TUV197"/>
    <mergeCell ref="TUG194:TUG197"/>
    <mergeCell ref="TUH194:TUH197"/>
    <mergeCell ref="TUK194:TUK197"/>
    <mergeCell ref="TUL194:TUL197"/>
    <mergeCell ref="TUM194:TUM197"/>
    <mergeCell ref="TUN194:TUN197"/>
    <mergeCell ref="TXQ194:TXQ197"/>
    <mergeCell ref="TXR194:TXR197"/>
    <mergeCell ref="TXU194:TXU197"/>
    <mergeCell ref="TXV194:TXV197"/>
    <mergeCell ref="TXW194:TXW197"/>
    <mergeCell ref="TXX194:TXX197"/>
    <mergeCell ref="TXI194:TXI197"/>
    <mergeCell ref="TXJ194:TXJ197"/>
    <mergeCell ref="TXM194:TXM197"/>
    <mergeCell ref="TXN194:TXN197"/>
    <mergeCell ref="TXO194:TXO197"/>
    <mergeCell ref="TXP194:TXP197"/>
    <mergeCell ref="TXA194:TXA197"/>
    <mergeCell ref="TXB194:TXB197"/>
    <mergeCell ref="TXE194:TXE197"/>
    <mergeCell ref="TXF194:TXF197"/>
    <mergeCell ref="TXG194:TXG197"/>
    <mergeCell ref="TXH194:TXH197"/>
    <mergeCell ref="TWS194:TWS197"/>
    <mergeCell ref="TWT194:TWT197"/>
    <mergeCell ref="TWW194:TWW197"/>
    <mergeCell ref="TWX194:TWX197"/>
    <mergeCell ref="TWY194:TWY197"/>
    <mergeCell ref="TWZ194:TWZ197"/>
    <mergeCell ref="TWK194:TWK197"/>
    <mergeCell ref="TWL194:TWL197"/>
    <mergeCell ref="TWO194:TWO197"/>
    <mergeCell ref="TWP194:TWP197"/>
    <mergeCell ref="TWQ194:TWQ197"/>
    <mergeCell ref="TWR194:TWR197"/>
    <mergeCell ref="TWC194:TWC197"/>
    <mergeCell ref="TWD194:TWD197"/>
    <mergeCell ref="TWG194:TWG197"/>
    <mergeCell ref="TWH194:TWH197"/>
    <mergeCell ref="TWI194:TWI197"/>
    <mergeCell ref="TWJ194:TWJ197"/>
    <mergeCell ref="TZM194:TZM197"/>
    <mergeCell ref="TZN194:TZN197"/>
    <mergeCell ref="TZQ194:TZQ197"/>
    <mergeCell ref="TZR194:TZR197"/>
    <mergeCell ref="TZS194:TZS197"/>
    <mergeCell ref="TZT194:TZT197"/>
    <mergeCell ref="TZE194:TZE197"/>
    <mergeCell ref="TZF194:TZF197"/>
    <mergeCell ref="TZI194:TZI197"/>
    <mergeCell ref="TZJ194:TZJ197"/>
    <mergeCell ref="TZK194:TZK197"/>
    <mergeCell ref="TZL194:TZL197"/>
    <mergeCell ref="TYW194:TYW197"/>
    <mergeCell ref="TYX194:TYX197"/>
    <mergeCell ref="TZA194:TZA197"/>
    <mergeCell ref="TZB194:TZB197"/>
    <mergeCell ref="TZC194:TZC197"/>
    <mergeCell ref="TZD194:TZD197"/>
    <mergeCell ref="TYO194:TYO197"/>
    <mergeCell ref="TYP194:TYP197"/>
    <mergeCell ref="TYS194:TYS197"/>
    <mergeCell ref="TYT194:TYT197"/>
    <mergeCell ref="TYU194:TYU197"/>
    <mergeCell ref="TYV194:TYV197"/>
    <mergeCell ref="TYG194:TYG197"/>
    <mergeCell ref="TYH194:TYH197"/>
    <mergeCell ref="TYK194:TYK197"/>
    <mergeCell ref="TYL194:TYL197"/>
    <mergeCell ref="TYM194:TYM197"/>
    <mergeCell ref="TYN194:TYN197"/>
    <mergeCell ref="TXY194:TXY197"/>
    <mergeCell ref="TXZ194:TXZ197"/>
    <mergeCell ref="TYC194:TYC197"/>
    <mergeCell ref="TYD194:TYD197"/>
    <mergeCell ref="TYE194:TYE197"/>
    <mergeCell ref="TYF194:TYF197"/>
    <mergeCell ref="UBI194:UBI197"/>
    <mergeCell ref="UBJ194:UBJ197"/>
    <mergeCell ref="UBM194:UBM197"/>
    <mergeCell ref="UBN194:UBN197"/>
    <mergeCell ref="UBO194:UBO197"/>
    <mergeCell ref="UBP194:UBP197"/>
    <mergeCell ref="UBA194:UBA197"/>
    <mergeCell ref="UBB194:UBB197"/>
    <mergeCell ref="UBE194:UBE197"/>
    <mergeCell ref="UBF194:UBF197"/>
    <mergeCell ref="UBG194:UBG197"/>
    <mergeCell ref="UBH194:UBH197"/>
    <mergeCell ref="UAS194:UAS197"/>
    <mergeCell ref="UAT194:UAT197"/>
    <mergeCell ref="UAW194:UAW197"/>
    <mergeCell ref="UAX194:UAX197"/>
    <mergeCell ref="UAY194:UAY197"/>
    <mergeCell ref="UAZ194:UAZ197"/>
    <mergeCell ref="UAK194:UAK197"/>
    <mergeCell ref="UAL194:UAL197"/>
    <mergeCell ref="UAO194:UAO197"/>
    <mergeCell ref="UAP194:UAP197"/>
    <mergeCell ref="UAQ194:UAQ197"/>
    <mergeCell ref="UAR194:UAR197"/>
    <mergeCell ref="UAC194:UAC197"/>
    <mergeCell ref="UAD194:UAD197"/>
    <mergeCell ref="UAG194:UAG197"/>
    <mergeCell ref="UAH194:UAH197"/>
    <mergeCell ref="UAI194:UAI197"/>
    <mergeCell ref="UAJ194:UAJ197"/>
    <mergeCell ref="TZU194:TZU197"/>
    <mergeCell ref="TZV194:TZV197"/>
    <mergeCell ref="TZY194:TZY197"/>
    <mergeCell ref="TZZ194:TZZ197"/>
    <mergeCell ref="UAA194:UAA197"/>
    <mergeCell ref="UAB194:UAB197"/>
    <mergeCell ref="UDE194:UDE197"/>
    <mergeCell ref="UDF194:UDF197"/>
    <mergeCell ref="UDI194:UDI197"/>
    <mergeCell ref="UDJ194:UDJ197"/>
    <mergeCell ref="UDK194:UDK197"/>
    <mergeCell ref="UDL194:UDL197"/>
    <mergeCell ref="UCW194:UCW197"/>
    <mergeCell ref="UCX194:UCX197"/>
    <mergeCell ref="UDA194:UDA197"/>
    <mergeCell ref="UDB194:UDB197"/>
    <mergeCell ref="UDC194:UDC197"/>
    <mergeCell ref="UDD194:UDD197"/>
    <mergeCell ref="UCO194:UCO197"/>
    <mergeCell ref="UCP194:UCP197"/>
    <mergeCell ref="UCS194:UCS197"/>
    <mergeCell ref="UCT194:UCT197"/>
    <mergeCell ref="UCU194:UCU197"/>
    <mergeCell ref="UCV194:UCV197"/>
    <mergeCell ref="UCG194:UCG197"/>
    <mergeCell ref="UCH194:UCH197"/>
    <mergeCell ref="UCK194:UCK197"/>
    <mergeCell ref="UCL194:UCL197"/>
    <mergeCell ref="UCM194:UCM197"/>
    <mergeCell ref="UCN194:UCN197"/>
    <mergeCell ref="UBY194:UBY197"/>
    <mergeCell ref="UBZ194:UBZ197"/>
    <mergeCell ref="UCC194:UCC197"/>
    <mergeCell ref="UCD194:UCD197"/>
    <mergeCell ref="UCE194:UCE197"/>
    <mergeCell ref="UCF194:UCF197"/>
    <mergeCell ref="UBQ194:UBQ197"/>
    <mergeCell ref="UBR194:UBR197"/>
    <mergeCell ref="UBU194:UBU197"/>
    <mergeCell ref="UBV194:UBV197"/>
    <mergeCell ref="UBW194:UBW197"/>
    <mergeCell ref="UBX194:UBX197"/>
    <mergeCell ref="UFA194:UFA197"/>
    <mergeCell ref="UFB194:UFB197"/>
    <mergeCell ref="UFE194:UFE197"/>
    <mergeCell ref="UFF194:UFF197"/>
    <mergeCell ref="UFG194:UFG197"/>
    <mergeCell ref="UFH194:UFH197"/>
    <mergeCell ref="UES194:UES197"/>
    <mergeCell ref="UET194:UET197"/>
    <mergeCell ref="UEW194:UEW197"/>
    <mergeCell ref="UEX194:UEX197"/>
    <mergeCell ref="UEY194:UEY197"/>
    <mergeCell ref="UEZ194:UEZ197"/>
    <mergeCell ref="UEK194:UEK197"/>
    <mergeCell ref="UEL194:UEL197"/>
    <mergeCell ref="UEO194:UEO197"/>
    <mergeCell ref="UEP194:UEP197"/>
    <mergeCell ref="UEQ194:UEQ197"/>
    <mergeCell ref="UER194:UER197"/>
    <mergeCell ref="UEC194:UEC197"/>
    <mergeCell ref="UED194:UED197"/>
    <mergeCell ref="UEG194:UEG197"/>
    <mergeCell ref="UEH194:UEH197"/>
    <mergeCell ref="UEI194:UEI197"/>
    <mergeCell ref="UEJ194:UEJ197"/>
    <mergeCell ref="UDU194:UDU197"/>
    <mergeCell ref="UDV194:UDV197"/>
    <mergeCell ref="UDY194:UDY197"/>
    <mergeCell ref="UDZ194:UDZ197"/>
    <mergeCell ref="UEA194:UEA197"/>
    <mergeCell ref="UEB194:UEB197"/>
    <mergeCell ref="UDM194:UDM197"/>
    <mergeCell ref="UDN194:UDN197"/>
    <mergeCell ref="UDQ194:UDQ197"/>
    <mergeCell ref="UDR194:UDR197"/>
    <mergeCell ref="UDS194:UDS197"/>
    <mergeCell ref="UDT194:UDT197"/>
    <mergeCell ref="UGW194:UGW197"/>
    <mergeCell ref="UGX194:UGX197"/>
    <mergeCell ref="UHA194:UHA197"/>
    <mergeCell ref="UHB194:UHB197"/>
    <mergeCell ref="UHC194:UHC197"/>
    <mergeCell ref="UHD194:UHD197"/>
    <mergeCell ref="UGO194:UGO197"/>
    <mergeCell ref="UGP194:UGP197"/>
    <mergeCell ref="UGS194:UGS197"/>
    <mergeCell ref="UGT194:UGT197"/>
    <mergeCell ref="UGU194:UGU197"/>
    <mergeCell ref="UGV194:UGV197"/>
    <mergeCell ref="UGG194:UGG197"/>
    <mergeCell ref="UGH194:UGH197"/>
    <mergeCell ref="UGK194:UGK197"/>
    <mergeCell ref="UGL194:UGL197"/>
    <mergeCell ref="UGM194:UGM197"/>
    <mergeCell ref="UGN194:UGN197"/>
    <mergeCell ref="UFY194:UFY197"/>
    <mergeCell ref="UFZ194:UFZ197"/>
    <mergeCell ref="UGC194:UGC197"/>
    <mergeCell ref="UGD194:UGD197"/>
    <mergeCell ref="UGE194:UGE197"/>
    <mergeCell ref="UGF194:UGF197"/>
    <mergeCell ref="UFQ194:UFQ197"/>
    <mergeCell ref="UFR194:UFR197"/>
    <mergeCell ref="UFU194:UFU197"/>
    <mergeCell ref="UFV194:UFV197"/>
    <mergeCell ref="UFW194:UFW197"/>
    <mergeCell ref="UFX194:UFX197"/>
    <mergeCell ref="UFI194:UFI197"/>
    <mergeCell ref="UFJ194:UFJ197"/>
    <mergeCell ref="UFM194:UFM197"/>
    <mergeCell ref="UFN194:UFN197"/>
    <mergeCell ref="UFO194:UFO197"/>
    <mergeCell ref="UFP194:UFP197"/>
    <mergeCell ref="UIS194:UIS197"/>
    <mergeCell ref="UIT194:UIT197"/>
    <mergeCell ref="UIW194:UIW197"/>
    <mergeCell ref="UIX194:UIX197"/>
    <mergeCell ref="UIY194:UIY197"/>
    <mergeCell ref="UIZ194:UIZ197"/>
    <mergeCell ref="UIK194:UIK197"/>
    <mergeCell ref="UIL194:UIL197"/>
    <mergeCell ref="UIO194:UIO197"/>
    <mergeCell ref="UIP194:UIP197"/>
    <mergeCell ref="UIQ194:UIQ197"/>
    <mergeCell ref="UIR194:UIR197"/>
    <mergeCell ref="UIC194:UIC197"/>
    <mergeCell ref="UID194:UID197"/>
    <mergeCell ref="UIG194:UIG197"/>
    <mergeCell ref="UIH194:UIH197"/>
    <mergeCell ref="UII194:UII197"/>
    <mergeCell ref="UIJ194:UIJ197"/>
    <mergeCell ref="UHU194:UHU197"/>
    <mergeCell ref="UHV194:UHV197"/>
    <mergeCell ref="UHY194:UHY197"/>
    <mergeCell ref="UHZ194:UHZ197"/>
    <mergeCell ref="UIA194:UIA197"/>
    <mergeCell ref="UIB194:UIB197"/>
    <mergeCell ref="UHM194:UHM197"/>
    <mergeCell ref="UHN194:UHN197"/>
    <mergeCell ref="UHQ194:UHQ197"/>
    <mergeCell ref="UHR194:UHR197"/>
    <mergeCell ref="UHS194:UHS197"/>
    <mergeCell ref="UHT194:UHT197"/>
    <mergeCell ref="UHE194:UHE197"/>
    <mergeCell ref="UHF194:UHF197"/>
    <mergeCell ref="UHI194:UHI197"/>
    <mergeCell ref="UHJ194:UHJ197"/>
    <mergeCell ref="UHK194:UHK197"/>
    <mergeCell ref="UHL194:UHL197"/>
    <mergeCell ref="UKO194:UKO197"/>
    <mergeCell ref="UKP194:UKP197"/>
    <mergeCell ref="UKS194:UKS197"/>
    <mergeCell ref="UKT194:UKT197"/>
    <mergeCell ref="UKU194:UKU197"/>
    <mergeCell ref="UKV194:UKV197"/>
    <mergeCell ref="UKG194:UKG197"/>
    <mergeCell ref="UKH194:UKH197"/>
    <mergeCell ref="UKK194:UKK197"/>
    <mergeCell ref="UKL194:UKL197"/>
    <mergeCell ref="UKM194:UKM197"/>
    <mergeCell ref="UKN194:UKN197"/>
    <mergeCell ref="UJY194:UJY197"/>
    <mergeCell ref="UJZ194:UJZ197"/>
    <mergeCell ref="UKC194:UKC197"/>
    <mergeCell ref="UKD194:UKD197"/>
    <mergeCell ref="UKE194:UKE197"/>
    <mergeCell ref="UKF194:UKF197"/>
    <mergeCell ref="UJQ194:UJQ197"/>
    <mergeCell ref="UJR194:UJR197"/>
    <mergeCell ref="UJU194:UJU197"/>
    <mergeCell ref="UJV194:UJV197"/>
    <mergeCell ref="UJW194:UJW197"/>
    <mergeCell ref="UJX194:UJX197"/>
    <mergeCell ref="UJI194:UJI197"/>
    <mergeCell ref="UJJ194:UJJ197"/>
    <mergeCell ref="UJM194:UJM197"/>
    <mergeCell ref="UJN194:UJN197"/>
    <mergeCell ref="UJO194:UJO197"/>
    <mergeCell ref="UJP194:UJP197"/>
    <mergeCell ref="UJA194:UJA197"/>
    <mergeCell ref="UJB194:UJB197"/>
    <mergeCell ref="UJE194:UJE197"/>
    <mergeCell ref="UJF194:UJF197"/>
    <mergeCell ref="UJG194:UJG197"/>
    <mergeCell ref="UJH194:UJH197"/>
    <mergeCell ref="UMK194:UMK197"/>
    <mergeCell ref="UML194:UML197"/>
    <mergeCell ref="UMO194:UMO197"/>
    <mergeCell ref="UMP194:UMP197"/>
    <mergeCell ref="UMQ194:UMQ197"/>
    <mergeCell ref="UMR194:UMR197"/>
    <mergeCell ref="UMC194:UMC197"/>
    <mergeCell ref="UMD194:UMD197"/>
    <mergeCell ref="UMG194:UMG197"/>
    <mergeCell ref="UMH194:UMH197"/>
    <mergeCell ref="UMI194:UMI197"/>
    <mergeCell ref="UMJ194:UMJ197"/>
    <mergeCell ref="ULU194:ULU197"/>
    <mergeCell ref="ULV194:ULV197"/>
    <mergeCell ref="ULY194:ULY197"/>
    <mergeCell ref="ULZ194:ULZ197"/>
    <mergeCell ref="UMA194:UMA197"/>
    <mergeCell ref="UMB194:UMB197"/>
    <mergeCell ref="ULM194:ULM197"/>
    <mergeCell ref="ULN194:ULN197"/>
    <mergeCell ref="ULQ194:ULQ197"/>
    <mergeCell ref="ULR194:ULR197"/>
    <mergeCell ref="ULS194:ULS197"/>
    <mergeCell ref="ULT194:ULT197"/>
    <mergeCell ref="ULE194:ULE197"/>
    <mergeCell ref="ULF194:ULF197"/>
    <mergeCell ref="ULI194:ULI197"/>
    <mergeCell ref="ULJ194:ULJ197"/>
    <mergeCell ref="ULK194:ULK197"/>
    <mergeCell ref="ULL194:ULL197"/>
    <mergeCell ref="UKW194:UKW197"/>
    <mergeCell ref="UKX194:UKX197"/>
    <mergeCell ref="ULA194:ULA197"/>
    <mergeCell ref="ULB194:ULB197"/>
    <mergeCell ref="ULC194:ULC197"/>
    <mergeCell ref="ULD194:ULD197"/>
    <mergeCell ref="UOG194:UOG197"/>
    <mergeCell ref="UOH194:UOH197"/>
    <mergeCell ref="UOK194:UOK197"/>
    <mergeCell ref="UOL194:UOL197"/>
    <mergeCell ref="UOM194:UOM197"/>
    <mergeCell ref="UON194:UON197"/>
    <mergeCell ref="UNY194:UNY197"/>
    <mergeCell ref="UNZ194:UNZ197"/>
    <mergeCell ref="UOC194:UOC197"/>
    <mergeCell ref="UOD194:UOD197"/>
    <mergeCell ref="UOE194:UOE197"/>
    <mergeCell ref="UOF194:UOF197"/>
    <mergeCell ref="UNQ194:UNQ197"/>
    <mergeCell ref="UNR194:UNR197"/>
    <mergeCell ref="UNU194:UNU197"/>
    <mergeCell ref="UNV194:UNV197"/>
    <mergeCell ref="UNW194:UNW197"/>
    <mergeCell ref="UNX194:UNX197"/>
    <mergeCell ref="UNI194:UNI197"/>
    <mergeCell ref="UNJ194:UNJ197"/>
    <mergeCell ref="UNM194:UNM197"/>
    <mergeCell ref="UNN194:UNN197"/>
    <mergeCell ref="UNO194:UNO197"/>
    <mergeCell ref="UNP194:UNP197"/>
    <mergeCell ref="UNA194:UNA197"/>
    <mergeCell ref="UNB194:UNB197"/>
    <mergeCell ref="UNE194:UNE197"/>
    <mergeCell ref="UNF194:UNF197"/>
    <mergeCell ref="UNG194:UNG197"/>
    <mergeCell ref="UNH194:UNH197"/>
    <mergeCell ref="UMS194:UMS197"/>
    <mergeCell ref="UMT194:UMT197"/>
    <mergeCell ref="UMW194:UMW197"/>
    <mergeCell ref="UMX194:UMX197"/>
    <mergeCell ref="UMY194:UMY197"/>
    <mergeCell ref="UMZ194:UMZ197"/>
    <mergeCell ref="UQC194:UQC197"/>
    <mergeCell ref="UQD194:UQD197"/>
    <mergeCell ref="UQG194:UQG197"/>
    <mergeCell ref="UQH194:UQH197"/>
    <mergeCell ref="UQI194:UQI197"/>
    <mergeCell ref="UQJ194:UQJ197"/>
    <mergeCell ref="UPU194:UPU197"/>
    <mergeCell ref="UPV194:UPV197"/>
    <mergeCell ref="UPY194:UPY197"/>
    <mergeCell ref="UPZ194:UPZ197"/>
    <mergeCell ref="UQA194:UQA197"/>
    <mergeCell ref="UQB194:UQB197"/>
    <mergeCell ref="UPM194:UPM197"/>
    <mergeCell ref="UPN194:UPN197"/>
    <mergeCell ref="UPQ194:UPQ197"/>
    <mergeCell ref="UPR194:UPR197"/>
    <mergeCell ref="UPS194:UPS197"/>
    <mergeCell ref="UPT194:UPT197"/>
    <mergeCell ref="UPE194:UPE197"/>
    <mergeCell ref="UPF194:UPF197"/>
    <mergeCell ref="UPI194:UPI197"/>
    <mergeCell ref="UPJ194:UPJ197"/>
    <mergeCell ref="UPK194:UPK197"/>
    <mergeCell ref="UPL194:UPL197"/>
    <mergeCell ref="UOW194:UOW197"/>
    <mergeCell ref="UOX194:UOX197"/>
    <mergeCell ref="UPA194:UPA197"/>
    <mergeCell ref="UPB194:UPB197"/>
    <mergeCell ref="UPC194:UPC197"/>
    <mergeCell ref="UPD194:UPD197"/>
    <mergeCell ref="UOO194:UOO197"/>
    <mergeCell ref="UOP194:UOP197"/>
    <mergeCell ref="UOS194:UOS197"/>
    <mergeCell ref="UOT194:UOT197"/>
    <mergeCell ref="UOU194:UOU197"/>
    <mergeCell ref="UOV194:UOV197"/>
    <mergeCell ref="URY194:URY197"/>
    <mergeCell ref="URZ194:URZ197"/>
    <mergeCell ref="USC194:USC197"/>
    <mergeCell ref="USD194:USD197"/>
    <mergeCell ref="USE194:USE197"/>
    <mergeCell ref="USF194:USF197"/>
    <mergeCell ref="URQ194:URQ197"/>
    <mergeCell ref="URR194:URR197"/>
    <mergeCell ref="URU194:URU197"/>
    <mergeCell ref="URV194:URV197"/>
    <mergeCell ref="URW194:URW197"/>
    <mergeCell ref="URX194:URX197"/>
    <mergeCell ref="URI194:URI197"/>
    <mergeCell ref="URJ194:URJ197"/>
    <mergeCell ref="URM194:URM197"/>
    <mergeCell ref="URN194:URN197"/>
    <mergeCell ref="URO194:URO197"/>
    <mergeCell ref="URP194:URP197"/>
    <mergeCell ref="URA194:URA197"/>
    <mergeCell ref="URB194:URB197"/>
    <mergeCell ref="URE194:URE197"/>
    <mergeCell ref="URF194:URF197"/>
    <mergeCell ref="URG194:URG197"/>
    <mergeCell ref="URH194:URH197"/>
    <mergeCell ref="UQS194:UQS197"/>
    <mergeCell ref="UQT194:UQT197"/>
    <mergeCell ref="UQW194:UQW197"/>
    <mergeCell ref="UQX194:UQX197"/>
    <mergeCell ref="UQY194:UQY197"/>
    <mergeCell ref="UQZ194:UQZ197"/>
    <mergeCell ref="UQK194:UQK197"/>
    <mergeCell ref="UQL194:UQL197"/>
    <mergeCell ref="UQO194:UQO197"/>
    <mergeCell ref="UQP194:UQP197"/>
    <mergeCell ref="UQQ194:UQQ197"/>
    <mergeCell ref="UQR194:UQR197"/>
    <mergeCell ref="UTU194:UTU197"/>
    <mergeCell ref="UTV194:UTV197"/>
    <mergeCell ref="UTY194:UTY197"/>
    <mergeCell ref="UTZ194:UTZ197"/>
    <mergeCell ref="UUA194:UUA197"/>
    <mergeCell ref="UUB194:UUB197"/>
    <mergeCell ref="UTM194:UTM197"/>
    <mergeCell ref="UTN194:UTN197"/>
    <mergeCell ref="UTQ194:UTQ197"/>
    <mergeCell ref="UTR194:UTR197"/>
    <mergeCell ref="UTS194:UTS197"/>
    <mergeCell ref="UTT194:UTT197"/>
    <mergeCell ref="UTE194:UTE197"/>
    <mergeCell ref="UTF194:UTF197"/>
    <mergeCell ref="UTI194:UTI197"/>
    <mergeCell ref="UTJ194:UTJ197"/>
    <mergeCell ref="UTK194:UTK197"/>
    <mergeCell ref="UTL194:UTL197"/>
    <mergeCell ref="USW194:USW197"/>
    <mergeCell ref="USX194:USX197"/>
    <mergeCell ref="UTA194:UTA197"/>
    <mergeCell ref="UTB194:UTB197"/>
    <mergeCell ref="UTC194:UTC197"/>
    <mergeCell ref="UTD194:UTD197"/>
    <mergeCell ref="USO194:USO197"/>
    <mergeCell ref="USP194:USP197"/>
    <mergeCell ref="USS194:USS197"/>
    <mergeCell ref="UST194:UST197"/>
    <mergeCell ref="USU194:USU197"/>
    <mergeCell ref="USV194:USV197"/>
    <mergeCell ref="USG194:USG197"/>
    <mergeCell ref="USH194:USH197"/>
    <mergeCell ref="USK194:USK197"/>
    <mergeCell ref="USL194:USL197"/>
    <mergeCell ref="USM194:USM197"/>
    <mergeCell ref="USN194:USN197"/>
    <mergeCell ref="UVQ194:UVQ197"/>
    <mergeCell ref="UVR194:UVR197"/>
    <mergeCell ref="UVU194:UVU197"/>
    <mergeCell ref="UVV194:UVV197"/>
    <mergeCell ref="UVW194:UVW197"/>
    <mergeCell ref="UVX194:UVX197"/>
    <mergeCell ref="UVI194:UVI197"/>
    <mergeCell ref="UVJ194:UVJ197"/>
    <mergeCell ref="UVM194:UVM197"/>
    <mergeCell ref="UVN194:UVN197"/>
    <mergeCell ref="UVO194:UVO197"/>
    <mergeCell ref="UVP194:UVP197"/>
    <mergeCell ref="UVA194:UVA197"/>
    <mergeCell ref="UVB194:UVB197"/>
    <mergeCell ref="UVE194:UVE197"/>
    <mergeCell ref="UVF194:UVF197"/>
    <mergeCell ref="UVG194:UVG197"/>
    <mergeCell ref="UVH194:UVH197"/>
    <mergeCell ref="UUS194:UUS197"/>
    <mergeCell ref="UUT194:UUT197"/>
    <mergeCell ref="UUW194:UUW197"/>
    <mergeCell ref="UUX194:UUX197"/>
    <mergeCell ref="UUY194:UUY197"/>
    <mergeCell ref="UUZ194:UUZ197"/>
    <mergeCell ref="UUK194:UUK197"/>
    <mergeCell ref="UUL194:UUL197"/>
    <mergeCell ref="UUO194:UUO197"/>
    <mergeCell ref="UUP194:UUP197"/>
    <mergeCell ref="UUQ194:UUQ197"/>
    <mergeCell ref="UUR194:UUR197"/>
    <mergeCell ref="UUC194:UUC197"/>
    <mergeCell ref="UUD194:UUD197"/>
    <mergeCell ref="UUG194:UUG197"/>
    <mergeCell ref="UUH194:UUH197"/>
    <mergeCell ref="UUI194:UUI197"/>
    <mergeCell ref="UUJ194:UUJ197"/>
    <mergeCell ref="UXM194:UXM197"/>
    <mergeCell ref="UXN194:UXN197"/>
    <mergeCell ref="UXQ194:UXQ197"/>
    <mergeCell ref="UXR194:UXR197"/>
    <mergeCell ref="UXS194:UXS197"/>
    <mergeCell ref="UXT194:UXT197"/>
    <mergeCell ref="UXE194:UXE197"/>
    <mergeCell ref="UXF194:UXF197"/>
    <mergeCell ref="UXI194:UXI197"/>
    <mergeCell ref="UXJ194:UXJ197"/>
    <mergeCell ref="UXK194:UXK197"/>
    <mergeCell ref="UXL194:UXL197"/>
    <mergeCell ref="UWW194:UWW197"/>
    <mergeCell ref="UWX194:UWX197"/>
    <mergeCell ref="UXA194:UXA197"/>
    <mergeCell ref="UXB194:UXB197"/>
    <mergeCell ref="UXC194:UXC197"/>
    <mergeCell ref="UXD194:UXD197"/>
    <mergeCell ref="UWO194:UWO197"/>
    <mergeCell ref="UWP194:UWP197"/>
    <mergeCell ref="UWS194:UWS197"/>
    <mergeCell ref="UWT194:UWT197"/>
    <mergeCell ref="UWU194:UWU197"/>
    <mergeCell ref="UWV194:UWV197"/>
    <mergeCell ref="UWG194:UWG197"/>
    <mergeCell ref="UWH194:UWH197"/>
    <mergeCell ref="UWK194:UWK197"/>
    <mergeCell ref="UWL194:UWL197"/>
    <mergeCell ref="UWM194:UWM197"/>
    <mergeCell ref="UWN194:UWN197"/>
    <mergeCell ref="UVY194:UVY197"/>
    <mergeCell ref="UVZ194:UVZ197"/>
    <mergeCell ref="UWC194:UWC197"/>
    <mergeCell ref="UWD194:UWD197"/>
    <mergeCell ref="UWE194:UWE197"/>
    <mergeCell ref="UWF194:UWF197"/>
    <mergeCell ref="UZI194:UZI197"/>
    <mergeCell ref="UZJ194:UZJ197"/>
    <mergeCell ref="UZM194:UZM197"/>
    <mergeCell ref="UZN194:UZN197"/>
    <mergeCell ref="UZO194:UZO197"/>
    <mergeCell ref="UZP194:UZP197"/>
    <mergeCell ref="UZA194:UZA197"/>
    <mergeCell ref="UZB194:UZB197"/>
    <mergeCell ref="UZE194:UZE197"/>
    <mergeCell ref="UZF194:UZF197"/>
    <mergeCell ref="UZG194:UZG197"/>
    <mergeCell ref="UZH194:UZH197"/>
    <mergeCell ref="UYS194:UYS197"/>
    <mergeCell ref="UYT194:UYT197"/>
    <mergeCell ref="UYW194:UYW197"/>
    <mergeCell ref="UYX194:UYX197"/>
    <mergeCell ref="UYY194:UYY197"/>
    <mergeCell ref="UYZ194:UYZ197"/>
    <mergeCell ref="UYK194:UYK197"/>
    <mergeCell ref="UYL194:UYL197"/>
    <mergeCell ref="UYO194:UYO197"/>
    <mergeCell ref="UYP194:UYP197"/>
    <mergeCell ref="UYQ194:UYQ197"/>
    <mergeCell ref="UYR194:UYR197"/>
    <mergeCell ref="UYC194:UYC197"/>
    <mergeCell ref="UYD194:UYD197"/>
    <mergeCell ref="UYG194:UYG197"/>
    <mergeCell ref="UYH194:UYH197"/>
    <mergeCell ref="UYI194:UYI197"/>
    <mergeCell ref="UYJ194:UYJ197"/>
    <mergeCell ref="UXU194:UXU197"/>
    <mergeCell ref="UXV194:UXV197"/>
    <mergeCell ref="UXY194:UXY197"/>
    <mergeCell ref="UXZ194:UXZ197"/>
    <mergeCell ref="UYA194:UYA197"/>
    <mergeCell ref="UYB194:UYB197"/>
    <mergeCell ref="VBE194:VBE197"/>
    <mergeCell ref="VBF194:VBF197"/>
    <mergeCell ref="VBI194:VBI197"/>
    <mergeCell ref="VBJ194:VBJ197"/>
    <mergeCell ref="VBK194:VBK197"/>
    <mergeCell ref="VBL194:VBL197"/>
    <mergeCell ref="VAW194:VAW197"/>
    <mergeCell ref="VAX194:VAX197"/>
    <mergeCell ref="VBA194:VBA197"/>
    <mergeCell ref="VBB194:VBB197"/>
    <mergeCell ref="VBC194:VBC197"/>
    <mergeCell ref="VBD194:VBD197"/>
    <mergeCell ref="VAO194:VAO197"/>
    <mergeCell ref="VAP194:VAP197"/>
    <mergeCell ref="VAS194:VAS197"/>
    <mergeCell ref="VAT194:VAT197"/>
    <mergeCell ref="VAU194:VAU197"/>
    <mergeCell ref="VAV194:VAV197"/>
    <mergeCell ref="VAG194:VAG197"/>
    <mergeCell ref="VAH194:VAH197"/>
    <mergeCell ref="VAK194:VAK197"/>
    <mergeCell ref="VAL194:VAL197"/>
    <mergeCell ref="VAM194:VAM197"/>
    <mergeCell ref="VAN194:VAN197"/>
    <mergeCell ref="UZY194:UZY197"/>
    <mergeCell ref="UZZ194:UZZ197"/>
    <mergeCell ref="VAC194:VAC197"/>
    <mergeCell ref="VAD194:VAD197"/>
    <mergeCell ref="VAE194:VAE197"/>
    <mergeCell ref="VAF194:VAF197"/>
    <mergeCell ref="UZQ194:UZQ197"/>
    <mergeCell ref="UZR194:UZR197"/>
    <mergeCell ref="UZU194:UZU197"/>
    <mergeCell ref="UZV194:UZV197"/>
    <mergeCell ref="UZW194:UZW197"/>
    <mergeCell ref="UZX194:UZX197"/>
    <mergeCell ref="VDA194:VDA197"/>
    <mergeCell ref="VDB194:VDB197"/>
    <mergeCell ref="VDE194:VDE197"/>
    <mergeCell ref="VDF194:VDF197"/>
    <mergeCell ref="VDG194:VDG197"/>
    <mergeCell ref="VDH194:VDH197"/>
    <mergeCell ref="VCS194:VCS197"/>
    <mergeCell ref="VCT194:VCT197"/>
    <mergeCell ref="VCW194:VCW197"/>
    <mergeCell ref="VCX194:VCX197"/>
    <mergeCell ref="VCY194:VCY197"/>
    <mergeCell ref="VCZ194:VCZ197"/>
    <mergeCell ref="VCK194:VCK197"/>
    <mergeCell ref="VCL194:VCL197"/>
    <mergeCell ref="VCO194:VCO197"/>
    <mergeCell ref="VCP194:VCP197"/>
    <mergeCell ref="VCQ194:VCQ197"/>
    <mergeCell ref="VCR194:VCR197"/>
    <mergeCell ref="VCC194:VCC197"/>
    <mergeCell ref="VCD194:VCD197"/>
    <mergeCell ref="VCG194:VCG197"/>
    <mergeCell ref="VCH194:VCH197"/>
    <mergeCell ref="VCI194:VCI197"/>
    <mergeCell ref="VCJ194:VCJ197"/>
    <mergeCell ref="VBU194:VBU197"/>
    <mergeCell ref="VBV194:VBV197"/>
    <mergeCell ref="VBY194:VBY197"/>
    <mergeCell ref="VBZ194:VBZ197"/>
    <mergeCell ref="VCA194:VCA197"/>
    <mergeCell ref="VCB194:VCB197"/>
    <mergeCell ref="VBM194:VBM197"/>
    <mergeCell ref="VBN194:VBN197"/>
    <mergeCell ref="VBQ194:VBQ197"/>
    <mergeCell ref="VBR194:VBR197"/>
    <mergeCell ref="VBS194:VBS197"/>
    <mergeCell ref="VBT194:VBT197"/>
    <mergeCell ref="VEW194:VEW197"/>
    <mergeCell ref="VEX194:VEX197"/>
    <mergeCell ref="VFA194:VFA197"/>
    <mergeCell ref="VFB194:VFB197"/>
    <mergeCell ref="VFC194:VFC197"/>
    <mergeCell ref="VFD194:VFD197"/>
    <mergeCell ref="VEO194:VEO197"/>
    <mergeCell ref="VEP194:VEP197"/>
    <mergeCell ref="VES194:VES197"/>
    <mergeCell ref="VET194:VET197"/>
    <mergeCell ref="VEU194:VEU197"/>
    <mergeCell ref="VEV194:VEV197"/>
    <mergeCell ref="VEG194:VEG197"/>
    <mergeCell ref="VEH194:VEH197"/>
    <mergeCell ref="VEK194:VEK197"/>
    <mergeCell ref="VEL194:VEL197"/>
    <mergeCell ref="VEM194:VEM197"/>
    <mergeCell ref="VEN194:VEN197"/>
    <mergeCell ref="VDY194:VDY197"/>
    <mergeCell ref="VDZ194:VDZ197"/>
    <mergeCell ref="VEC194:VEC197"/>
    <mergeCell ref="VED194:VED197"/>
    <mergeCell ref="VEE194:VEE197"/>
    <mergeCell ref="VEF194:VEF197"/>
    <mergeCell ref="VDQ194:VDQ197"/>
    <mergeCell ref="VDR194:VDR197"/>
    <mergeCell ref="VDU194:VDU197"/>
    <mergeCell ref="VDV194:VDV197"/>
    <mergeCell ref="VDW194:VDW197"/>
    <mergeCell ref="VDX194:VDX197"/>
    <mergeCell ref="VDI194:VDI197"/>
    <mergeCell ref="VDJ194:VDJ197"/>
    <mergeCell ref="VDM194:VDM197"/>
    <mergeCell ref="VDN194:VDN197"/>
    <mergeCell ref="VDO194:VDO197"/>
    <mergeCell ref="VDP194:VDP197"/>
    <mergeCell ref="VGS194:VGS197"/>
    <mergeCell ref="VGT194:VGT197"/>
    <mergeCell ref="VGW194:VGW197"/>
    <mergeCell ref="VGX194:VGX197"/>
    <mergeCell ref="VGY194:VGY197"/>
    <mergeCell ref="VGZ194:VGZ197"/>
    <mergeCell ref="VGK194:VGK197"/>
    <mergeCell ref="VGL194:VGL197"/>
    <mergeCell ref="VGO194:VGO197"/>
    <mergeCell ref="VGP194:VGP197"/>
    <mergeCell ref="VGQ194:VGQ197"/>
    <mergeCell ref="VGR194:VGR197"/>
    <mergeCell ref="VGC194:VGC197"/>
    <mergeCell ref="VGD194:VGD197"/>
    <mergeCell ref="VGG194:VGG197"/>
    <mergeCell ref="VGH194:VGH197"/>
    <mergeCell ref="VGI194:VGI197"/>
    <mergeCell ref="VGJ194:VGJ197"/>
    <mergeCell ref="VFU194:VFU197"/>
    <mergeCell ref="VFV194:VFV197"/>
    <mergeCell ref="VFY194:VFY197"/>
    <mergeCell ref="VFZ194:VFZ197"/>
    <mergeCell ref="VGA194:VGA197"/>
    <mergeCell ref="VGB194:VGB197"/>
    <mergeCell ref="VFM194:VFM197"/>
    <mergeCell ref="VFN194:VFN197"/>
    <mergeCell ref="VFQ194:VFQ197"/>
    <mergeCell ref="VFR194:VFR197"/>
    <mergeCell ref="VFS194:VFS197"/>
    <mergeCell ref="VFT194:VFT197"/>
    <mergeCell ref="VFE194:VFE197"/>
    <mergeCell ref="VFF194:VFF197"/>
    <mergeCell ref="VFI194:VFI197"/>
    <mergeCell ref="VFJ194:VFJ197"/>
    <mergeCell ref="VFK194:VFK197"/>
    <mergeCell ref="VFL194:VFL197"/>
    <mergeCell ref="VIO194:VIO197"/>
    <mergeCell ref="VIP194:VIP197"/>
    <mergeCell ref="VIS194:VIS197"/>
    <mergeCell ref="VIT194:VIT197"/>
    <mergeCell ref="VIU194:VIU197"/>
    <mergeCell ref="VIV194:VIV197"/>
    <mergeCell ref="VIG194:VIG197"/>
    <mergeCell ref="VIH194:VIH197"/>
    <mergeCell ref="VIK194:VIK197"/>
    <mergeCell ref="VIL194:VIL197"/>
    <mergeCell ref="VIM194:VIM197"/>
    <mergeCell ref="VIN194:VIN197"/>
    <mergeCell ref="VHY194:VHY197"/>
    <mergeCell ref="VHZ194:VHZ197"/>
    <mergeCell ref="VIC194:VIC197"/>
    <mergeCell ref="VID194:VID197"/>
    <mergeCell ref="VIE194:VIE197"/>
    <mergeCell ref="VIF194:VIF197"/>
    <mergeCell ref="VHQ194:VHQ197"/>
    <mergeCell ref="VHR194:VHR197"/>
    <mergeCell ref="VHU194:VHU197"/>
    <mergeCell ref="VHV194:VHV197"/>
    <mergeCell ref="VHW194:VHW197"/>
    <mergeCell ref="VHX194:VHX197"/>
    <mergeCell ref="VHI194:VHI197"/>
    <mergeCell ref="VHJ194:VHJ197"/>
    <mergeCell ref="VHM194:VHM197"/>
    <mergeCell ref="VHN194:VHN197"/>
    <mergeCell ref="VHO194:VHO197"/>
    <mergeCell ref="VHP194:VHP197"/>
    <mergeCell ref="VHA194:VHA197"/>
    <mergeCell ref="VHB194:VHB197"/>
    <mergeCell ref="VHE194:VHE197"/>
    <mergeCell ref="VHF194:VHF197"/>
    <mergeCell ref="VHG194:VHG197"/>
    <mergeCell ref="VHH194:VHH197"/>
    <mergeCell ref="VKK194:VKK197"/>
    <mergeCell ref="VKL194:VKL197"/>
    <mergeCell ref="VKO194:VKO197"/>
    <mergeCell ref="VKP194:VKP197"/>
    <mergeCell ref="VKQ194:VKQ197"/>
    <mergeCell ref="VKR194:VKR197"/>
    <mergeCell ref="VKC194:VKC197"/>
    <mergeCell ref="VKD194:VKD197"/>
    <mergeCell ref="VKG194:VKG197"/>
    <mergeCell ref="VKH194:VKH197"/>
    <mergeCell ref="VKI194:VKI197"/>
    <mergeCell ref="VKJ194:VKJ197"/>
    <mergeCell ref="VJU194:VJU197"/>
    <mergeCell ref="VJV194:VJV197"/>
    <mergeCell ref="VJY194:VJY197"/>
    <mergeCell ref="VJZ194:VJZ197"/>
    <mergeCell ref="VKA194:VKA197"/>
    <mergeCell ref="VKB194:VKB197"/>
    <mergeCell ref="VJM194:VJM197"/>
    <mergeCell ref="VJN194:VJN197"/>
    <mergeCell ref="VJQ194:VJQ197"/>
    <mergeCell ref="VJR194:VJR197"/>
    <mergeCell ref="VJS194:VJS197"/>
    <mergeCell ref="VJT194:VJT197"/>
    <mergeCell ref="VJE194:VJE197"/>
    <mergeCell ref="VJF194:VJF197"/>
    <mergeCell ref="VJI194:VJI197"/>
    <mergeCell ref="VJJ194:VJJ197"/>
    <mergeCell ref="VJK194:VJK197"/>
    <mergeCell ref="VJL194:VJL197"/>
    <mergeCell ref="VIW194:VIW197"/>
    <mergeCell ref="VIX194:VIX197"/>
    <mergeCell ref="VJA194:VJA197"/>
    <mergeCell ref="VJB194:VJB197"/>
    <mergeCell ref="VJC194:VJC197"/>
    <mergeCell ref="VJD194:VJD197"/>
    <mergeCell ref="VMG194:VMG197"/>
    <mergeCell ref="VMH194:VMH197"/>
    <mergeCell ref="VMK194:VMK197"/>
    <mergeCell ref="VML194:VML197"/>
    <mergeCell ref="VMM194:VMM197"/>
    <mergeCell ref="VMN194:VMN197"/>
    <mergeCell ref="VLY194:VLY197"/>
    <mergeCell ref="VLZ194:VLZ197"/>
    <mergeCell ref="VMC194:VMC197"/>
    <mergeCell ref="VMD194:VMD197"/>
    <mergeCell ref="VME194:VME197"/>
    <mergeCell ref="VMF194:VMF197"/>
    <mergeCell ref="VLQ194:VLQ197"/>
    <mergeCell ref="VLR194:VLR197"/>
    <mergeCell ref="VLU194:VLU197"/>
    <mergeCell ref="VLV194:VLV197"/>
    <mergeCell ref="VLW194:VLW197"/>
    <mergeCell ref="VLX194:VLX197"/>
    <mergeCell ref="VLI194:VLI197"/>
    <mergeCell ref="VLJ194:VLJ197"/>
    <mergeCell ref="VLM194:VLM197"/>
    <mergeCell ref="VLN194:VLN197"/>
    <mergeCell ref="VLO194:VLO197"/>
    <mergeCell ref="VLP194:VLP197"/>
    <mergeCell ref="VLA194:VLA197"/>
    <mergeCell ref="VLB194:VLB197"/>
    <mergeCell ref="VLE194:VLE197"/>
    <mergeCell ref="VLF194:VLF197"/>
    <mergeCell ref="VLG194:VLG197"/>
    <mergeCell ref="VLH194:VLH197"/>
    <mergeCell ref="VKS194:VKS197"/>
    <mergeCell ref="VKT194:VKT197"/>
    <mergeCell ref="VKW194:VKW197"/>
    <mergeCell ref="VKX194:VKX197"/>
    <mergeCell ref="VKY194:VKY197"/>
    <mergeCell ref="VKZ194:VKZ197"/>
    <mergeCell ref="VOC194:VOC197"/>
    <mergeCell ref="VOD194:VOD197"/>
    <mergeCell ref="VOG194:VOG197"/>
    <mergeCell ref="VOH194:VOH197"/>
    <mergeCell ref="VOI194:VOI197"/>
    <mergeCell ref="VOJ194:VOJ197"/>
    <mergeCell ref="VNU194:VNU197"/>
    <mergeCell ref="VNV194:VNV197"/>
    <mergeCell ref="VNY194:VNY197"/>
    <mergeCell ref="VNZ194:VNZ197"/>
    <mergeCell ref="VOA194:VOA197"/>
    <mergeCell ref="VOB194:VOB197"/>
    <mergeCell ref="VNM194:VNM197"/>
    <mergeCell ref="VNN194:VNN197"/>
    <mergeCell ref="VNQ194:VNQ197"/>
    <mergeCell ref="VNR194:VNR197"/>
    <mergeCell ref="VNS194:VNS197"/>
    <mergeCell ref="VNT194:VNT197"/>
    <mergeCell ref="VNE194:VNE197"/>
    <mergeCell ref="VNF194:VNF197"/>
    <mergeCell ref="VNI194:VNI197"/>
    <mergeCell ref="VNJ194:VNJ197"/>
    <mergeCell ref="VNK194:VNK197"/>
    <mergeCell ref="VNL194:VNL197"/>
    <mergeCell ref="VMW194:VMW197"/>
    <mergeCell ref="VMX194:VMX197"/>
    <mergeCell ref="VNA194:VNA197"/>
    <mergeCell ref="VNB194:VNB197"/>
    <mergeCell ref="VNC194:VNC197"/>
    <mergeCell ref="VND194:VND197"/>
    <mergeCell ref="VMO194:VMO197"/>
    <mergeCell ref="VMP194:VMP197"/>
    <mergeCell ref="VMS194:VMS197"/>
    <mergeCell ref="VMT194:VMT197"/>
    <mergeCell ref="VMU194:VMU197"/>
    <mergeCell ref="VMV194:VMV197"/>
    <mergeCell ref="VPY194:VPY197"/>
    <mergeCell ref="VPZ194:VPZ197"/>
    <mergeCell ref="VQC194:VQC197"/>
    <mergeCell ref="VQD194:VQD197"/>
    <mergeCell ref="VQE194:VQE197"/>
    <mergeCell ref="VQF194:VQF197"/>
    <mergeCell ref="VPQ194:VPQ197"/>
    <mergeCell ref="VPR194:VPR197"/>
    <mergeCell ref="VPU194:VPU197"/>
    <mergeCell ref="VPV194:VPV197"/>
    <mergeCell ref="VPW194:VPW197"/>
    <mergeCell ref="VPX194:VPX197"/>
    <mergeCell ref="VPI194:VPI197"/>
    <mergeCell ref="VPJ194:VPJ197"/>
    <mergeCell ref="VPM194:VPM197"/>
    <mergeCell ref="VPN194:VPN197"/>
    <mergeCell ref="VPO194:VPO197"/>
    <mergeCell ref="VPP194:VPP197"/>
    <mergeCell ref="VPA194:VPA197"/>
    <mergeCell ref="VPB194:VPB197"/>
    <mergeCell ref="VPE194:VPE197"/>
    <mergeCell ref="VPF194:VPF197"/>
    <mergeCell ref="VPG194:VPG197"/>
    <mergeCell ref="VPH194:VPH197"/>
    <mergeCell ref="VOS194:VOS197"/>
    <mergeCell ref="VOT194:VOT197"/>
    <mergeCell ref="VOW194:VOW197"/>
    <mergeCell ref="VOX194:VOX197"/>
    <mergeCell ref="VOY194:VOY197"/>
    <mergeCell ref="VOZ194:VOZ197"/>
    <mergeCell ref="VOK194:VOK197"/>
    <mergeCell ref="VOL194:VOL197"/>
    <mergeCell ref="VOO194:VOO197"/>
    <mergeCell ref="VOP194:VOP197"/>
    <mergeCell ref="VOQ194:VOQ197"/>
    <mergeCell ref="VOR194:VOR197"/>
    <mergeCell ref="VRU194:VRU197"/>
    <mergeCell ref="VRV194:VRV197"/>
    <mergeCell ref="VRY194:VRY197"/>
    <mergeCell ref="VRZ194:VRZ197"/>
    <mergeCell ref="VSA194:VSA197"/>
    <mergeCell ref="VSB194:VSB197"/>
    <mergeCell ref="VRM194:VRM197"/>
    <mergeCell ref="VRN194:VRN197"/>
    <mergeCell ref="VRQ194:VRQ197"/>
    <mergeCell ref="VRR194:VRR197"/>
    <mergeCell ref="VRS194:VRS197"/>
    <mergeCell ref="VRT194:VRT197"/>
    <mergeCell ref="VRE194:VRE197"/>
    <mergeCell ref="VRF194:VRF197"/>
    <mergeCell ref="VRI194:VRI197"/>
    <mergeCell ref="VRJ194:VRJ197"/>
    <mergeCell ref="VRK194:VRK197"/>
    <mergeCell ref="VRL194:VRL197"/>
    <mergeCell ref="VQW194:VQW197"/>
    <mergeCell ref="VQX194:VQX197"/>
    <mergeCell ref="VRA194:VRA197"/>
    <mergeCell ref="VRB194:VRB197"/>
    <mergeCell ref="VRC194:VRC197"/>
    <mergeCell ref="VRD194:VRD197"/>
    <mergeCell ref="VQO194:VQO197"/>
    <mergeCell ref="VQP194:VQP197"/>
    <mergeCell ref="VQS194:VQS197"/>
    <mergeCell ref="VQT194:VQT197"/>
    <mergeCell ref="VQU194:VQU197"/>
    <mergeCell ref="VQV194:VQV197"/>
    <mergeCell ref="VQG194:VQG197"/>
    <mergeCell ref="VQH194:VQH197"/>
    <mergeCell ref="VQK194:VQK197"/>
    <mergeCell ref="VQL194:VQL197"/>
    <mergeCell ref="VQM194:VQM197"/>
    <mergeCell ref="VQN194:VQN197"/>
    <mergeCell ref="VTQ194:VTQ197"/>
    <mergeCell ref="VTR194:VTR197"/>
    <mergeCell ref="VTU194:VTU197"/>
    <mergeCell ref="VTV194:VTV197"/>
    <mergeCell ref="VTW194:VTW197"/>
    <mergeCell ref="VTX194:VTX197"/>
    <mergeCell ref="VTI194:VTI197"/>
    <mergeCell ref="VTJ194:VTJ197"/>
    <mergeCell ref="VTM194:VTM197"/>
    <mergeCell ref="VTN194:VTN197"/>
    <mergeCell ref="VTO194:VTO197"/>
    <mergeCell ref="VTP194:VTP197"/>
    <mergeCell ref="VTA194:VTA197"/>
    <mergeCell ref="VTB194:VTB197"/>
    <mergeCell ref="VTE194:VTE197"/>
    <mergeCell ref="VTF194:VTF197"/>
    <mergeCell ref="VTG194:VTG197"/>
    <mergeCell ref="VTH194:VTH197"/>
    <mergeCell ref="VSS194:VSS197"/>
    <mergeCell ref="VST194:VST197"/>
    <mergeCell ref="VSW194:VSW197"/>
    <mergeCell ref="VSX194:VSX197"/>
    <mergeCell ref="VSY194:VSY197"/>
    <mergeCell ref="VSZ194:VSZ197"/>
    <mergeCell ref="VSK194:VSK197"/>
    <mergeCell ref="VSL194:VSL197"/>
    <mergeCell ref="VSO194:VSO197"/>
    <mergeCell ref="VSP194:VSP197"/>
    <mergeCell ref="VSQ194:VSQ197"/>
    <mergeCell ref="VSR194:VSR197"/>
    <mergeCell ref="VSC194:VSC197"/>
    <mergeCell ref="VSD194:VSD197"/>
    <mergeCell ref="VSG194:VSG197"/>
    <mergeCell ref="VSH194:VSH197"/>
    <mergeCell ref="VSI194:VSI197"/>
    <mergeCell ref="VSJ194:VSJ197"/>
    <mergeCell ref="VVM194:VVM197"/>
    <mergeCell ref="VVN194:VVN197"/>
    <mergeCell ref="VVQ194:VVQ197"/>
    <mergeCell ref="VVR194:VVR197"/>
    <mergeCell ref="VVS194:VVS197"/>
    <mergeCell ref="VVT194:VVT197"/>
    <mergeCell ref="VVE194:VVE197"/>
    <mergeCell ref="VVF194:VVF197"/>
    <mergeCell ref="VVI194:VVI197"/>
    <mergeCell ref="VVJ194:VVJ197"/>
    <mergeCell ref="VVK194:VVK197"/>
    <mergeCell ref="VVL194:VVL197"/>
    <mergeCell ref="VUW194:VUW197"/>
    <mergeCell ref="VUX194:VUX197"/>
    <mergeCell ref="VVA194:VVA197"/>
    <mergeCell ref="VVB194:VVB197"/>
    <mergeCell ref="VVC194:VVC197"/>
    <mergeCell ref="VVD194:VVD197"/>
    <mergeCell ref="VUO194:VUO197"/>
    <mergeCell ref="VUP194:VUP197"/>
    <mergeCell ref="VUS194:VUS197"/>
    <mergeCell ref="VUT194:VUT197"/>
    <mergeCell ref="VUU194:VUU197"/>
    <mergeCell ref="VUV194:VUV197"/>
    <mergeCell ref="VUG194:VUG197"/>
    <mergeCell ref="VUH194:VUH197"/>
    <mergeCell ref="VUK194:VUK197"/>
    <mergeCell ref="VUL194:VUL197"/>
    <mergeCell ref="VUM194:VUM197"/>
    <mergeCell ref="VUN194:VUN197"/>
    <mergeCell ref="VTY194:VTY197"/>
    <mergeCell ref="VTZ194:VTZ197"/>
    <mergeCell ref="VUC194:VUC197"/>
    <mergeCell ref="VUD194:VUD197"/>
    <mergeCell ref="VUE194:VUE197"/>
    <mergeCell ref="VUF194:VUF197"/>
    <mergeCell ref="VXI194:VXI197"/>
    <mergeCell ref="VXJ194:VXJ197"/>
    <mergeCell ref="VXM194:VXM197"/>
    <mergeCell ref="VXN194:VXN197"/>
    <mergeCell ref="VXO194:VXO197"/>
    <mergeCell ref="VXP194:VXP197"/>
    <mergeCell ref="VXA194:VXA197"/>
    <mergeCell ref="VXB194:VXB197"/>
    <mergeCell ref="VXE194:VXE197"/>
    <mergeCell ref="VXF194:VXF197"/>
    <mergeCell ref="VXG194:VXG197"/>
    <mergeCell ref="VXH194:VXH197"/>
    <mergeCell ref="VWS194:VWS197"/>
    <mergeCell ref="VWT194:VWT197"/>
    <mergeCell ref="VWW194:VWW197"/>
    <mergeCell ref="VWX194:VWX197"/>
    <mergeCell ref="VWY194:VWY197"/>
    <mergeCell ref="VWZ194:VWZ197"/>
    <mergeCell ref="VWK194:VWK197"/>
    <mergeCell ref="VWL194:VWL197"/>
    <mergeCell ref="VWO194:VWO197"/>
    <mergeCell ref="VWP194:VWP197"/>
    <mergeCell ref="VWQ194:VWQ197"/>
    <mergeCell ref="VWR194:VWR197"/>
    <mergeCell ref="VWC194:VWC197"/>
    <mergeCell ref="VWD194:VWD197"/>
    <mergeCell ref="VWG194:VWG197"/>
    <mergeCell ref="VWH194:VWH197"/>
    <mergeCell ref="VWI194:VWI197"/>
    <mergeCell ref="VWJ194:VWJ197"/>
    <mergeCell ref="VVU194:VVU197"/>
    <mergeCell ref="VVV194:VVV197"/>
    <mergeCell ref="VVY194:VVY197"/>
    <mergeCell ref="VVZ194:VVZ197"/>
    <mergeCell ref="VWA194:VWA197"/>
    <mergeCell ref="VWB194:VWB197"/>
    <mergeCell ref="VZE194:VZE197"/>
    <mergeCell ref="VZF194:VZF197"/>
    <mergeCell ref="VZI194:VZI197"/>
    <mergeCell ref="VZJ194:VZJ197"/>
    <mergeCell ref="VZK194:VZK197"/>
    <mergeCell ref="VZL194:VZL197"/>
    <mergeCell ref="VYW194:VYW197"/>
    <mergeCell ref="VYX194:VYX197"/>
    <mergeCell ref="VZA194:VZA197"/>
    <mergeCell ref="VZB194:VZB197"/>
    <mergeCell ref="VZC194:VZC197"/>
    <mergeCell ref="VZD194:VZD197"/>
    <mergeCell ref="VYO194:VYO197"/>
    <mergeCell ref="VYP194:VYP197"/>
    <mergeCell ref="VYS194:VYS197"/>
    <mergeCell ref="VYT194:VYT197"/>
    <mergeCell ref="VYU194:VYU197"/>
    <mergeCell ref="VYV194:VYV197"/>
    <mergeCell ref="VYG194:VYG197"/>
    <mergeCell ref="VYH194:VYH197"/>
    <mergeCell ref="VYK194:VYK197"/>
    <mergeCell ref="VYL194:VYL197"/>
    <mergeCell ref="VYM194:VYM197"/>
    <mergeCell ref="VYN194:VYN197"/>
    <mergeCell ref="VXY194:VXY197"/>
    <mergeCell ref="VXZ194:VXZ197"/>
    <mergeCell ref="VYC194:VYC197"/>
    <mergeCell ref="VYD194:VYD197"/>
    <mergeCell ref="VYE194:VYE197"/>
    <mergeCell ref="VYF194:VYF197"/>
    <mergeCell ref="VXQ194:VXQ197"/>
    <mergeCell ref="VXR194:VXR197"/>
    <mergeCell ref="VXU194:VXU197"/>
    <mergeCell ref="VXV194:VXV197"/>
    <mergeCell ref="VXW194:VXW197"/>
    <mergeCell ref="VXX194:VXX197"/>
    <mergeCell ref="WBA194:WBA197"/>
    <mergeCell ref="WBB194:WBB197"/>
    <mergeCell ref="WBE194:WBE197"/>
    <mergeCell ref="WBF194:WBF197"/>
    <mergeCell ref="WBG194:WBG197"/>
    <mergeCell ref="WBH194:WBH197"/>
    <mergeCell ref="WAS194:WAS197"/>
    <mergeCell ref="WAT194:WAT197"/>
    <mergeCell ref="WAW194:WAW197"/>
    <mergeCell ref="WAX194:WAX197"/>
    <mergeCell ref="WAY194:WAY197"/>
    <mergeCell ref="WAZ194:WAZ197"/>
    <mergeCell ref="WAK194:WAK197"/>
    <mergeCell ref="WAL194:WAL197"/>
    <mergeCell ref="WAO194:WAO197"/>
    <mergeCell ref="WAP194:WAP197"/>
    <mergeCell ref="WAQ194:WAQ197"/>
    <mergeCell ref="WAR194:WAR197"/>
    <mergeCell ref="WAC194:WAC197"/>
    <mergeCell ref="WAD194:WAD197"/>
    <mergeCell ref="WAG194:WAG197"/>
    <mergeCell ref="WAH194:WAH197"/>
    <mergeCell ref="WAI194:WAI197"/>
    <mergeCell ref="WAJ194:WAJ197"/>
    <mergeCell ref="VZU194:VZU197"/>
    <mergeCell ref="VZV194:VZV197"/>
    <mergeCell ref="VZY194:VZY197"/>
    <mergeCell ref="VZZ194:VZZ197"/>
    <mergeCell ref="WAA194:WAA197"/>
    <mergeCell ref="WAB194:WAB197"/>
    <mergeCell ref="VZM194:VZM197"/>
    <mergeCell ref="VZN194:VZN197"/>
    <mergeCell ref="VZQ194:VZQ197"/>
    <mergeCell ref="VZR194:VZR197"/>
    <mergeCell ref="VZS194:VZS197"/>
    <mergeCell ref="VZT194:VZT197"/>
    <mergeCell ref="WCW194:WCW197"/>
    <mergeCell ref="WCX194:WCX197"/>
    <mergeCell ref="WDA194:WDA197"/>
    <mergeCell ref="WDB194:WDB197"/>
    <mergeCell ref="WDC194:WDC197"/>
    <mergeCell ref="WDD194:WDD197"/>
    <mergeCell ref="WCO194:WCO197"/>
    <mergeCell ref="WCP194:WCP197"/>
    <mergeCell ref="WCS194:WCS197"/>
    <mergeCell ref="WCT194:WCT197"/>
    <mergeCell ref="WCU194:WCU197"/>
    <mergeCell ref="WCV194:WCV197"/>
    <mergeCell ref="WCG194:WCG197"/>
    <mergeCell ref="WCH194:WCH197"/>
    <mergeCell ref="WCK194:WCK197"/>
    <mergeCell ref="WCL194:WCL197"/>
    <mergeCell ref="WCM194:WCM197"/>
    <mergeCell ref="WCN194:WCN197"/>
    <mergeCell ref="WBY194:WBY197"/>
    <mergeCell ref="WBZ194:WBZ197"/>
    <mergeCell ref="WCC194:WCC197"/>
    <mergeCell ref="WCD194:WCD197"/>
    <mergeCell ref="WCE194:WCE197"/>
    <mergeCell ref="WCF194:WCF197"/>
    <mergeCell ref="WBQ194:WBQ197"/>
    <mergeCell ref="WBR194:WBR197"/>
    <mergeCell ref="WBU194:WBU197"/>
    <mergeCell ref="WBV194:WBV197"/>
    <mergeCell ref="WBW194:WBW197"/>
    <mergeCell ref="WBX194:WBX197"/>
    <mergeCell ref="WBI194:WBI197"/>
    <mergeCell ref="WBJ194:WBJ197"/>
    <mergeCell ref="WBM194:WBM197"/>
    <mergeCell ref="WBN194:WBN197"/>
    <mergeCell ref="WBO194:WBO197"/>
    <mergeCell ref="WBP194:WBP197"/>
    <mergeCell ref="WES194:WES197"/>
    <mergeCell ref="WET194:WET197"/>
    <mergeCell ref="WEW194:WEW197"/>
    <mergeCell ref="WEX194:WEX197"/>
    <mergeCell ref="WEY194:WEY197"/>
    <mergeCell ref="WEZ194:WEZ197"/>
    <mergeCell ref="WEK194:WEK197"/>
    <mergeCell ref="WEL194:WEL197"/>
    <mergeCell ref="WEO194:WEO197"/>
    <mergeCell ref="WEP194:WEP197"/>
    <mergeCell ref="WEQ194:WEQ197"/>
    <mergeCell ref="WER194:WER197"/>
    <mergeCell ref="WEC194:WEC197"/>
    <mergeCell ref="WED194:WED197"/>
    <mergeCell ref="WEG194:WEG197"/>
    <mergeCell ref="WEH194:WEH197"/>
    <mergeCell ref="WEI194:WEI197"/>
    <mergeCell ref="WEJ194:WEJ197"/>
    <mergeCell ref="WDU194:WDU197"/>
    <mergeCell ref="WDV194:WDV197"/>
    <mergeCell ref="WDY194:WDY197"/>
    <mergeCell ref="WDZ194:WDZ197"/>
    <mergeCell ref="WEA194:WEA197"/>
    <mergeCell ref="WEB194:WEB197"/>
    <mergeCell ref="WDM194:WDM197"/>
    <mergeCell ref="WDN194:WDN197"/>
    <mergeCell ref="WDQ194:WDQ197"/>
    <mergeCell ref="WDR194:WDR197"/>
    <mergeCell ref="WDS194:WDS197"/>
    <mergeCell ref="WDT194:WDT197"/>
    <mergeCell ref="WDE194:WDE197"/>
    <mergeCell ref="WDF194:WDF197"/>
    <mergeCell ref="WDI194:WDI197"/>
    <mergeCell ref="WDJ194:WDJ197"/>
    <mergeCell ref="WDK194:WDK197"/>
    <mergeCell ref="WDL194:WDL197"/>
    <mergeCell ref="WGO194:WGO197"/>
    <mergeCell ref="WGP194:WGP197"/>
    <mergeCell ref="WGS194:WGS197"/>
    <mergeCell ref="WGT194:WGT197"/>
    <mergeCell ref="WGU194:WGU197"/>
    <mergeCell ref="WGV194:WGV197"/>
    <mergeCell ref="WGG194:WGG197"/>
    <mergeCell ref="WGH194:WGH197"/>
    <mergeCell ref="WGK194:WGK197"/>
    <mergeCell ref="WGL194:WGL197"/>
    <mergeCell ref="WGM194:WGM197"/>
    <mergeCell ref="WGN194:WGN197"/>
    <mergeCell ref="WFY194:WFY197"/>
    <mergeCell ref="WFZ194:WFZ197"/>
    <mergeCell ref="WGC194:WGC197"/>
    <mergeCell ref="WGD194:WGD197"/>
    <mergeCell ref="WGE194:WGE197"/>
    <mergeCell ref="WGF194:WGF197"/>
    <mergeCell ref="WFQ194:WFQ197"/>
    <mergeCell ref="WFR194:WFR197"/>
    <mergeCell ref="WFU194:WFU197"/>
    <mergeCell ref="WFV194:WFV197"/>
    <mergeCell ref="WFW194:WFW197"/>
    <mergeCell ref="WFX194:WFX197"/>
    <mergeCell ref="WFI194:WFI197"/>
    <mergeCell ref="WFJ194:WFJ197"/>
    <mergeCell ref="WFM194:WFM197"/>
    <mergeCell ref="WFN194:WFN197"/>
    <mergeCell ref="WFO194:WFO197"/>
    <mergeCell ref="WFP194:WFP197"/>
    <mergeCell ref="WFA194:WFA197"/>
    <mergeCell ref="WFB194:WFB197"/>
    <mergeCell ref="WFE194:WFE197"/>
    <mergeCell ref="WFF194:WFF197"/>
    <mergeCell ref="WFG194:WFG197"/>
    <mergeCell ref="WFH194:WFH197"/>
    <mergeCell ref="WIK194:WIK197"/>
    <mergeCell ref="WIL194:WIL197"/>
    <mergeCell ref="WIO194:WIO197"/>
    <mergeCell ref="WIP194:WIP197"/>
    <mergeCell ref="WIQ194:WIQ197"/>
    <mergeCell ref="WIR194:WIR197"/>
    <mergeCell ref="WIC194:WIC197"/>
    <mergeCell ref="WID194:WID197"/>
    <mergeCell ref="WIG194:WIG197"/>
    <mergeCell ref="WIH194:WIH197"/>
    <mergeCell ref="WII194:WII197"/>
    <mergeCell ref="WIJ194:WIJ197"/>
    <mergeCell ref="WHU194:WHU197"/>
    <mergeCell ref="WHV194:WHV197"/>
    <mergeCell ref="WHY194:WHY197"/>
    <mergeCell ref="WHZ194:WHZ197"/>
    <mergeCell ref="WIA194:WIA197"/>
    <mergeCell ref="WIB194:WIB197"/>
    <mergeCell ref="WHM194:WHM197"/>
    <mergeCell ref="WHN194:WHN197"/>
    <mergeCell ref="WHQ194:WHQ197"/>
    <mergeCell ref="WHR194:WHR197"/>
    <mergeCell ref="WHS194:WHS197"/>
    <mergeCell ref="WHT194:WHT197"/>
    <mergeCell ref="WHE194:WHE197"/>
    <mergeCell ref="WHF194:WHF197"/>
    <mergeCell ref="WHI194:WHI197"/>
    <mergeCell ref="WHJ194:WHJ197"/>
    <mergeCell ref="WHK194:WHK197"/>
    <mergeCell ref="WHL194:WHL197"/>
    <mergeCell ref="WGW194:WGW197"/>
    <mergeCell ref="WGX194:WGX197"/>
    <mergeCell ref="WHA194:WHA197"/>
    <mergeCell ref="WHB194:WHB197"/>
    <mergeCell ref="WHC194:WHC197"/>
    <mergeCell ref="WHD194:WHD197"/>
    <mergeCell ref="WKG194:WKG197"/>
    <mergeCell ref="WKH194:WKH197"/>
    <mergeCell ref="WKK194:WKK197"/>
    <mergeCell ref="WKL194:WKL197"/>
    <mergeCell ref="WKM194:WKM197"/>
    <mergeCell ref="WKN194:WKN197"/>
    <mergeCell ref="WJY194:WJY197"/>
    <mergeCell ref="WJZ194:WJZ197"/>
    <mergeCell ref="WKC194:WKC197"/>
    <mergeCell ref="WKD194:WKD197"/>
    <mergeCell ref="WKE194:WKE197"/>
    <mergeCell ref="WKF194:WKF197"/>
    <mergeCell ref="WJQ194:WJQ197"/>
    <mergeCell ref="WJR194:WJR197"/>
    <mergeCell ref="WJU194:WJU197"/>
    <mergeCell ref="WJV194:WJV197"/>
    <mergeCell ref="WJW194:WJW197"/>
    <mergeCell ref="WJX194:WJX197"/>
    <mergeCell ref="WJI194:WJI197"/>
    <mergeCell ref="WJJ194:WJJ197"/>
    <mergeCell ref="WJM194:WJM197"/>
    <mergeCell ref="WJN194:WJN197"/>
    <mergeCell ref="WJO194:WJO197"/>
    <mergeCell ref="WJP194:WJP197"/>
    <mergeCell ref="WJA194:WJA197"/>
    <mergeCell ref="WJB194:WJB197"/>
    <mergeCell ref="WJE194:WJE197"/>
    <mergeCell ref="WJF194:WJF197"/>
    <mergeCell ref="WJG194:WJG197"/>
    <mergeCell ref="WJH194:WJH197"/>
    <mergeCell ref="WIS194:WIS197"/>
    <mergeCell ref="WIT194:WIT197"/>
    <mergeCell ref="WIW194:WIW197"/>
    <mergeCell ref="WIX194:WIX197"/>
    <mergeCell ref="WIY194:WIY197"/>
    <mergeCell ref="WIZ194:WIZ197"/>
    <mergeCell ref="WMC194:WMC197"/>
    <mergeCell ref="WMD194:WMD197"/>
    <mergeCell ref="WMG194:WMG197"/>
    <mergeCell ref="WMH194:WMH197"/>
    <mergeCell ref="WMI194:WMI197"/>
    <mergeCell ref="WMJ194:WMJ197"/>
    <mergeCell ref="WLU194:WLU197"/>
    <mergeCell ref="WLV194:WLV197"/>
    <mergeCell ref="WLY194:WLY197"/>
    <mergeCell ref="WLZ194:WLZ197"/>
    <mergeCell ref="WMA194:WMA197"/>
    <mergeCell ref="WMB194:WMB197"/>
    <mergeCell ref="WLM194:WLM197"/>
    <mergeCell ref="WLN194:WLN197"/>
    <mergeCell ref="WLQ194:WLQ197"/>
    <mergeCell ref="WLR194:WLR197"/>
    <mergeCell ref="WLS194:WLS197"/>
    <mergeCell ref="WLT194:WLT197"/>
    <mergeCell ref="WLE194:WLE197"/>
    <mergeCell ref="WLF194:WLF197"/>
    <mergeCell ref="WLI194:WLI197"/>
    <mergeCell ref="WLJ194:WLJ197"/>
    <mergeCell ref="WLK194:WLK197"/>
    <mergeCell ref="WLL194:WLL197"/>
    <mergeCell ref="WKW194:WKW197"/>
    <mergeCell ref="WKX194:WKX197"/>
    <mergeCell ref="WLA194:WLA197"/>
    <mergeCell ref="WLB194:WLB197"/>
    <mergeCell ref="WLC194:WLC197"/>
    <mergeCell ref="WLD194:WLD197"/>
    <mergeCell ref="WKO194:WKO197"/>
    <mergeCell ref="WKP194:WKP197"/>
    <mergeCell ref="WKS194:WKS197"/>
    <mergeCell ref="WKT194:WKT197"/>
    <mergeCell ref="WKU194:WKU197"/>
    <mergeCell ref="WKV194:WKV197"/>
    <mergeCell ref="WNY194:WNY197"/>
    <mergeCell ref="WNZ194:WNZ197"/>
    <mergeCell ref="WOC194:WOC197"/>
    <mergeCell ref="WOD194:WOD197"/>
    <mergeCell ref="WOE194:WOE197"/>
    <mergeCell ref="WOF194:WOF197"/>
    <mergeCell ref="WNQ194:WNQ197"/>
    <mergeCell ref="WNR194:WNR197"/>
    <mergeCell ref="WNU194:WNU197"/>
    <mergeCell ref="WNV194:WNV197"/>
    <mergeCell ref="WNW194:WNW197"/>
    <mergeCell ref="WNX194:WNX197"/>
    <mergeCell ref="WNI194:WNI197"/>
    <mergeCell ref="WNJ194:WNJ197"/>
    <mergeCell ref="WNM194:WNM197"/>
    <mergeCell ref="WNN194:WNN197"/>
    <mergeCell ref="WNO194:WNO197"/>
    <mergeCell ref="WNP194:WNP197"/>
    <mergeCell ref="WNA194:WNA197"/>
    <mergeCell ref="WNB194:WNB197"/>
    <mergeCell ref="WNE194:WNE197"/>
    <mergeCell ref="WNF194:WNF197"/>
    <mergeCell ref="WNG194:WNG197"/>
    <mergeCell ref="WNH194:WNH197"/>
    <mergeCell ref="WMS194:WMS197"/>
    <mergeCell ref="WMT194:WMT197"/>
    <mergeCell ref="WMW194:WMW197"/>
    <mergeCell ref="WMX194:WMX197"/>
    <mergeCell ref="WMY194:WMY197"/>
    <mergeCell ref="WMZ194:WMZ197"/>
    <mergeCell ref="WMK194:WMK197"/>
    <mergeCell ref="WML194:WML197"/>
    <mergeCell ref="WMO194:WMO197"/>
    <mergeCell ref="WMP194:WMP197"/>
    <mergeCell ref="WMQ194:WMQ197"/>
    <mergeCell ref="WMR194:WMR197"/>
    <mergeCell ref="WPU194:WPU197"/>
    <mergeCell ref="WPV194:WPV197"/>
    <mergeCell ref="WPY194:WPY197"/>
    <mergeCell ref="WPZ194:WPZ197"/>
    <mergeCell ref="WQA194:WQA197"/>
    <mergeCell ref="WQB194:WQB197"/>
    <mergeCell ref="WPM194:WPM197"/>
    <mergeCell ref="WPN194:WPN197"/>
    <mergeCell ref="WPQ194:WPQ197"/>
    <mergeCell ref="WPR194:WPR197"/>
    <mergeCell ref="WPS194:WPS197"/>
    <mergeCell ref="WPT194:WPT197"/>
    <mergeCell ref="WPE194:WPE197"/>
    <mergeCell ref="WPF194:WPF197"/>
    <mergeCell ref="WPI194:WPI197"/>
    <mergeCell ref="WPJ194:WPJ197"/>
    <mergeCell ref="WPK194:WPK197"/>
    <mergeCell ref="WPL194:WPL197"/>
    <mergeCell ref="WOW194:WOW197"/>
    <mergeCell ref="WOX194:WOX197"/>
    <mergeCell ref="WPA194:WPA197"/>
    <mergeCell ref="WPB194:WPB197"/>
    <mergeCell ref="WPC194:WPC197"/>
    <mergeCell ref="WPD194:WPD197"/>
    <mergeCell ref="WOO194:WOO197"/>
    <mergeCell ref="WOP194:WOP197"/>
    <mergeCell ref="WOS194:WOS197"/>
    <mergeCell ref="WOT194:WOT197"/>
    <mergeCell ref="WOU194:WOU197"/>
    <mergeCell ref="WOV194:WOV197"/>
    <mergeCell ref="WOG194:WOG197"/>
    <mergeCell ref="WOH194:WOH197"/>
    <mergeCell ref="WOK194:WOK197"/>
    <mergeCell ref="WOL194:WOL197"/>
    <mergeCell ref="WOM194:WOM197"/>
    <mergeCell ref="WON194:WON197"/>
    <mergeCell ref="WRQ194:WRQ197"/>
    <mergeCell ref="WRR194:WRR197"/>
    <mergeCell ref="WRU194:WRU197"/>
    <mergeCell ref="WRV194:WRV197"/>
    <mergeCell ref="WRW194:WRW197"/>
    <mergeCell ref="WRX194:WRX197"/>
    <mergeCell ref="WRI194:WRI197"/>
    <mergeCell ref="WRJ194:WRJ197"/>
    <mergeCell ref="WRM194:WRM197"/>
    <mergeCell ref="WRN194:WRN197"/>
    <mergeCell ref="WRO194:WRO197"/>
    <mergeCell ref="WRP194:WRP197"/>
    <mergeCell ref="WRA194:WRA197"/>
    <mergeCell ref="WRB194:WRB197"/>
    <mergeCell ref="WRE194:WRE197"/>
    <mergeCell ref="WRF194:WRF197"/>
    <mergeCell ref="WRG194:WRG197"/>
    <mergeCell ref="WRH194:WRH197"/>
    <mergeCell ref="WQS194:WQS197"/>
    <mergeCell ref="WQT194:WQT197"/>
    <mergeCell ref="WQW194:WQW197"/>
    <mergeCell ref="WQX194:WQX197"/>
    <mergeCell ref="WQY194:WQY197"/>
    <mergeCell ref="WQZ194:WQZ197"/>
    <mergeCell ref="WQK194:WQK197"/>
    <mergeCell ref="WQL194:WQL197"/>
    <mergeCell ref="WQO194:WQO197"/>
    <mergeCell ref="WQP194:WQP197"/>
    <mergeCell ref="WQQ194:WQQ197"/>
    <mergeCell ref="WQR194:WQR197"/>
    <mergeCell ref="WQC194:WQC197"/>
    <mergeCell ref="WQD194:WQD197"/>
    <mergeCell ref="WQG194:WQG197"/>
    <mergeCell ref="WQH194:WQH197"/>
    <mergeCell ref="WQI194:WQI197"/>
    <mergeCell ref="WQJ194:WQJ197"/>
    <mergeCell ref="WTM194:WTM197"/>
    <mergeCell ref="WTN194:WTN197"/>
    <mergeCell ref="WTQ194:WTQ197"/>
    <mergeCell ref="WTR194:WTR197"/>
    <mergeCell ref="WTS194:WTS197"/>
    <mergeCell ref="WTT194:WTT197"/>
    <mergeCell ref="WTE194:WTE197"/>
    <mergeCell ref="WTF194:WTF197"/>
    <mergeCell ref="WTI194:WTI197"/>
    <mergeCell ref="WTJ194:WTJ197"/>
    <mergeCell ref="WTK194:WTK197"/>
    <mergeCell ref="WTL194:WTL197"/>
    <mergeCell ref="WSW194:WSW197"/>
    <mergeCell ref="WSX194:WSX197"/>
    <mergeCell ref="WTA194:WTA197"/>
    <mergeCell ref="WTB194:WTB197"/>
    <mergeCell ref="WTC194:WTC197"/>
    <mergeCell ref="WTD194:WTD197"/>
    <mergeCell ref="WSO194:WSO197"/>
    <mergeCell ref="WSP194:WSP197"/>
    <mergeCell ref="WSS194:WSS197"/>
    <mergeCell ref="WST194:WST197"/>
    <mergeCell ref="WSU194:WSU197"/>
    <mergeCell ref="WSV194:WSV197"/>
    <mergeCell ref="WSG194:WSG197"/>
    <mergeCell ref="WSH194:WSH197"/>
    <mergeCell ref="WSK194:WSK197"/>
    <mergeCell ref="WSL194:WSL197"/>
    <mergeCell ref="WSM194:WSM197"/>
    <mergeCell ref="WSN194:WSN197"/>
    <mergeCell ref="WRY194:WRY197"/>
    <mergeCell ref="WRZ194:WRZ197"/>
    <mergeCell ref="WSC194:WSC197"/>
    <mergeCell ref="WSD194:WSD197"/>
    <mergeCell ref="WSE194:WSE197"/>
    <mergeCell ref="WSF194:WSF197"/>
    <mergeCell ref="WVI194:WVI197"/>
    <mergeCell ref="WVJ194:WVJ197"/>
    <mergeCell ref="WVM194:WVM197"/>
    <mergeCell ref="WVN194:WVN197"/>
    <mergeCell ref="WVO194:WVO197"/>
    <mergeCell ref="WVP194:WVP197"/>
    <mergeCell ref="WVA194:WVA197"/>
    <mergeCell ref="WVB194:WVB197"/>
    <mergeCell ref="WVE194:WVE197"/>
    <mergeCell ref="WVF194:WVF197"/>
    <mergeCell ref="WVG194:WVG197"/>
    <mergeCell ref="WVH194:WVH197"/>
    <mergeCell ref="WUS194:WUS197"/>
    <mergeCell ref="WUT194:WUT197"/>
    <mergeCell ref="WUW194:WUW197"/>
    <mergeCell ref="WUX194:WUX197"/>
    <mergeCell ref="WUY194:WUY197"/>
    <mergeCell ref="WUZ194:WUZ197"/>
    <mergeCell ref="WUK194:WUK197"/>
    <mergeCell ref="WUL194:WUL197"/>
    <mergeCell ref="WUO194:WUO197"/>
    <mergeCell ref="WUP194:WUP197"/>
    <mergeCell ref="WUQ194:WUQ197"/>
    <mergeCell ref="WUR194:WUR197"/>
    <mergeCell ref="WUC194:WUC197"/>
    <mergeCell ref="WUD194:WUD197"/>
    <mergeCell ref="WUG194:WUG197"/>
    <mergeCell ref="WUH194:WUH197"/>
    <mergeCell ref="WUI194:WUI197"/>
    <mergeCell ref="WUJ194:WUJ197"/>
    <mergeCell ref="WTU194:WTU197"/>
    <mergeCell ref="WTV194:WTV197"/>
    <mergeCell ref="WTY194:WTY197"/>
    <mergeCell ref="WTZ194:WTZ197"/>
    <mergeCell ref="WUA194:WUA197"/>
    <mergeCell ref="WUB194:WUB197"/>
    <mergeCell ref="WXE194:WXE197"/>
    <mergeCell ref="WXF194:WXF197"/>
    <mergeCell ref="WXI194:WXI197"/>
    <mergeCell ref="WXJ194:WXJ197"/>
    <mergeCell ref="WXK194:WXK197"/>
    <mergeCell ref="WXL194:WXL197"/>
    <mergeCell ref="WWW194:WWW197"/>
    <mergeCell ref="WWX194:WWX197"/>
    <mergeCell ref="WXA194:WXA197"/>
    <mergeCell ref="WXB194:WXB197"/>
    <mergeCell ref="WXC194:WXC197"/>
    <mergeCell ref="WXD194:WXD197"/>
    <mergeCell ref="WWO194:WWO197"/>
    <mergeCell ref="WWP194:WWP197"/>
    <mergeCell ref="WWS194:WWS197"/>
    <mergeCell ref="WWT194:WWT197"/>
    <mergeCell ref="WWU194:WWU197"/>
    <mergeCell ref="WWV194:WWV197"/>
    <mergeCell ref="WWG194:WWG197"/>
    <mergeCell ref="WWH194:WWH197"/>
    <mergeCell ref="WWK194:WWK197"/>
    <mergeCell ref="WWL194:WWL197"/>
    <mergeCell ref="WWM194:WWM197"/>
    <mergeCell ref="WWN194:WWN197"/>
    <mergeCell ref="WVY194:WVY197"/>
    <mergeCell ref="WVZ194:WVZ197"/>
    <mergeCell ref="WWC194:WWC197"/>
    <mergeCell ref="WWD194:WWD197"/>
    <mergeCell ref="WWE194:WWE197"/>
    <mergeCell ref="WWF194:WWF197"/>
    <mergeCell ref="WVQ194:WVQ197"/>
    <mergeCell ref="WVR194:WVR197"/>
    <mergeCell ref="WVU194:WVU197"/>
    <mergeCell ref="WVV194:WVV197"/>
    <mergeCell ref="WVW194:WVW197"/>
    <mergeCell ref="WVX194:WVX197"/>
    <mergeCell ref="WZA194:WZA197"/>
    <mergeCell ref="WZB194:WZB197"/>
    <mergeCell ref="WZE194:WZE197"/>
    <mergeCell ref="WZF194:WZF197"/>
    <mergeCell ref="WZG194:WZG197"/>
    <mergeCell ref="WZH194:WZH197"/>
    <mergeCell ref="WYS194:WYS197"/>
    <mergeCell ref="WYT194:WYT197"/>
    <mergeCell ref="WYW194:WYW197"/>
    <mergeCell ref="WYX194:WYX197"/>
    <mergeCell ref="WYY194:WYY197"/>
    <mergeCell ref="WYZ194:WYZ197"/>
    <mergeCell ref="WYK194:WYK197"/>
    <mergeCell ref="WYL194:WYL197"/>
    <mergeCell ref="WYO194:WYO197"/>
    <mergeCell ref="WYP194:WYP197"/>
    <mergeCell ref="WYQ194:WYQ197"/>
    <mergeCell ref="WYR194:WYR197"/>
    <mergeCell ref="WYC194:WYC197"/>
    <mergeCell ref="WYD194:WYD197"/>
    <mergeCell ref="WYG194:WYG197"/>
    <mergeCell ref="WYH194:WYH197"/>
    <mergeCell ref="WYI194:WYI197"/>
    <mergeCell ref="WYJ194:WYJ197"/>
    <mergeCell ref="WXU194:WXU197"/>
    <mergeCell ref="WXV194:WXV197"/>
    <mergeCell ref="WXY194:WXY197"/>
    <mergeCell ref="WXZ194:WXZ197"/>
    <mergeCell ref="WYA194:WYA197"/>
    <mergeCell ref="WYB194:WYB197"/>
    <mergeCell ref="WXM194:WXM197"/>
    <mergeCell ref="WXN194:WXN197"/>
    <mergeCell ref="WXQ194:WXQ197"/>
    <mergeCell ref="WXR194:WXR197"/>
    <mergeCell ref="WXS194:WXS197"/>
    <mergeCell ref="WXT194:WXT197"/>
    <mergeCell ref="XAW194:XAW197"/>
    <mergeCell ref="XAX194:XAX197"/>
    <mergeCell ref="XBA194:XBA197"/>
    <mergeCell ref="XBB194:XBB197"/>
    <mergeCell ref="XBC194:XBC197"/>
    <mergeCell ref="XBD194:XBD197"/>
    <mergeCell ref="XAO194:XAO197"/>
    <mergeCell ref="XAP194:XAP197"/>
    <mergeCell ref="XAS194:XAS197"/>
    <mergeCell ref="XAT194:XAT197"/>
    <mergeCell ref="XAU194:XAU197"/>
    <mergeCell ref="XAV194:XAV197"/>
    <mergeCell ref="XAG194:XAG197"/>
    <mergeCell ref="XAH194:XAH197"/>
    <mergeCell ref="XAK194:XAK197"/>
    <mergeCell ref="XAL194:XAL197"/>
    <mergeCell ref="XAM194:XAM197"/>
    <mergeCell ref="XAN194:XAN197"/>
    <mergeCell ref="WZY194:WZY197"/>
    <mergeCell ref="WZZ194:WZZ197"/>
    <mergeCell ref="XAC194:XAC197"/>
    <mergeCell ref="XAD194:XAD197"/>
    <mergeCell ref="XAE194:XAE197"/>
    <mergeCell ref="XAF194:XAF197"/>
    <mergeCell ref="WZQ194:WZQ197"/>
    <mergeCell ref="WZR194:WZR197"/>
    <mergeCell ref="WZU194:WZU197"/>
    <mergeCell ref="WZV194:WZV197"/>
    <mergeCell ref="WZW194:WZW197"/>
    <mergeCell ref="WZX194:WZX197"/>
    <mergeCell ref="WZI194:WZI197"/>
    <mergeCell ref="WZJ194:WZJ197"/>
    <mergeCell ref="WZM194:WZM197"/>
    <mergeCell ref="WZN194:WZN197"/>
    <mergeCell ref="WZO194:WZO197"/>
    <mergeCell ref="WZP194:WZP197"/>
    <mergeCell ref="XCS194:XCS197"/>
    <mergeCell ref="XCT194:XCT197"/>
    <mergeCell ref="XCW194:XCW197"/>
    <mergeCell ref="XCX194:XCX197"/>
    <mergeCell ref="XCY194:XCY197"/>
    <mergeCell ref="XCZ194:XCZ197"/>
    <mergeCell ref="XCK194:XCK197"/>
    <mergeCell ref="XCL194:XCL197"/>
    <mergeCell ref="XCO194:XCO197"/>
    <mergeCell ref="XCP194:XCP197"/>
    <mergeCell ref="XCQ194:XCQ197"/>
    <mergeCell ref="XCR194:XCR197"/>
    <mergeCell ref="XCC194:XCC197"/>
    <mergeCell ref="XCD194:XCD197"/>
    <mergeCell ref="XCG194:XCG197"/>
    <mergeCell ref="XCH194:XCH197"/>
    <mergeCell ref="XCI194:XCI197"/>
    <mergeCell ref="XCJ194:XCJ197"/>
    <mergeCell ref="XBU194:XBU197"/>
    <mergeCell ref="XBV194:XBV197"/>
    <mergeCell ref="XBY194:XBY197"/>
    <mergeCell ref="XBZ194:XBZ197"/>
    <mergeCell ref="XCA194:XCA197"/>
    <mergeCell ref="XCB194:XCB197"/>
    <mergeCell ref="XBM194:XBM197"/>
    <mergeCell ref="XBN194:XBN197"/>
    <mergeCell ref="XBQ194:XBQ197"/>
    <mergeCell ref="XBR194:XBR197"/>
    <mergeCell ref="XBS194:XBS197"/>
    <mergeCell ref="XBT194:XBT197"/>
    <mergeCell ref="XBE194:XBE197"/>
    <mergeCell ref="XBF194:XBF197"/>
    <mergeCell ref="XBI194:XBI197"/>
    <mergeCell ref="XBJ194:XBJ197"/>
    <mergeCell ref="XBK194:XBK197"/>
    <mergeCell ref="XBL194:XBL197"/>
    <mergeCell ref="XEW194:XEW197"/>
    <mergeCell ref="XEX194:XEX197"/>
    <mergeCell ref="XEO194:XEO197"/>
    <mergeCell ref="XEP194:XEP197"/>
    <mergeCell ref="XES194:XES197"/>
    <mergeCell ref="XET194:XET197"/>
    <mergeCell ref="XEU194:XEU197"/>
    <mergeCell ref="XEV194:XEV197"/>
    <mergeCell ref="XEG194:XEG197"/>
    <mergeCell ref="XEH194:XEH197"/>
    <mergeCell ref="XEK194:XEK197"/>
    <mergeCell ref="XEL194:XEL197"/>
    <mergeCell ref="XEM194:XEM197"/>
    <mergeCell ref="XEN194:XEN197"/>
    <mergeCell ref="XDY194:XDY197"/>
    <mergeCell ref="XDZ194:XDZ197"/>
    <mergeCell ref="XEC194:XEC197"/>
    <mergeCell ref="XED194:XED197"/>
    <mergeCell ref="XEE194:XEE197"/>
    <mergeCell ref="XEF194:XEF197"/>
    <mergeCell ref="XDQ194:XDQ197"/>
    <mergeCell ref="XDR194:XDR197"/>
    <mergeCell ref="XDU194:XDU197"/>
    <mergeCell ref="XDV194:XDV197"/>
    <mergeCell ref="XDW194:XDW197"/>
    <mergeCell ref="XDX194:XDX197"/>
    <mergeCell ref="XDI194:XDI197"/>
    <mergeCell ref="XDJ194:XDJ197"/>
    <mergeCell ref="XDM194:XDM197"/>
    <mergeCell ref="XDN194:XDN197"/>
    <mergeCell ref="XDO194:XDO197"/>
    <mergeCell ref="XDP194:XDP197"/>
    <mergeCell ref="XDA194:XDA197"/>
    <mergeCell ref="XDB194:XDB197"/>
    <mergeCell ref="XDE194:XDE197"/>
    <mergeCell ref="XDF194:XDF197"/>
    <mergeCell ref="XDG194:XDG197"/>
    <mergeCell ref="XDH194:XDH197"/>
    <mergeCell ref="A203:A207"/>
    <mergeCell ref="B203:B207"/>
    <mergeCell ref="C203:C207"/>
    <mergeCell ref="D203:D207"/>
    <mergeCell ref="E203:E207"/>
    <mergeCell ref="F203:F207"/>
    <mergeCell ref="G203:G207"/>
    <mergeCell ref="K203:K207"/>
    <mergeCell ref="L203:L207"/>
    <mergeCell ref="A198:A202"/>
    <mergeCell ref="B198:B202"/>
    <mergeCell ref="C198:C202"/>
    <mergeCell ref="D198:D202"/>
    <mergeCell ref="E198:E202"/>
    <mergeCell ref="F198:F202"/>
    <mergeCell ref="G198:G202"/>
    <mergeCell ref="K198:K202"/>
    <mergeCell ref="L198:L202"/>
    <mergeCell ref="G248:G257"/>
    <mergeCell ref="K248:K257"/>
    <mergeCell ref="L248:L257"/>
    <mergeCell ref="A248:A257"/>
    <mergeCell ref="B248:B257"/>
    <mergeCell ref="C248:C257"/>
    <mergeCell ref="D248:D257"/>
    <mergeCell ref="E248:E257"/>
    <mergeCell ref="F248:F257"/>
    <mergeCell ref="L224:L235"/>
    <mergeCell ref="A236:A247"/>
    <mergeCell ref="B236:B247"/>
    <mergeCell ref="C236:C247"/>
    <mergeCell ref="D236:D247"/>
    <mergeCell ref="E236:E247"/>
    <mergeCell ref="F236:F247"/>
    <mergeCell ref="G236:G247"/>
    <mergeCell ref="K236:K247"/>
    <mergeCell ref="L236:L247"/>
    <mergeCell ref="K218:K223"/>
    <mergeCell ref="L218:L223"/>
    <mergeCell ref="A224:A235"/>
    <mergeCell ref="B224:B235"/>
    <mergeCell ref="C224:C235"/>
    <mergeCell ref="D224:D235"/>
    <mergeCell ref="E224:E235"/>
    <mergeCell ref="F224:F235"/>
    <mergeCell ref="G224:G235"/>
    <mergeCell ref="K224:K235"/>
    <mergeCell ref="A218:A223"/>
    <mergeCell ref="B218:B223"/>
    <mergeCell ref="C218:C223"/>
    <mergeCell ref="D218:D223"/>
    <mergeCell ref="E218:E223"/>
    <mergeCell ref="F218:F223"/>
    <mergeCell ref="G218:G223"/>
    <mergeCell ref="A208:A212"/>
    <mergeCell ref="B208:B212"/>
    <mergeCell ref="C208:C212"/>
    <mergeCell ref="D208:D212"/>
    <mergeCell ref="E208:E212"/>
    <mergeCell ref="F208:F212"/>
    <mergeCell ref="G208:G212"/>
    <mergeCell ref="K208:K212"/>
    <mergeCell ref="A213:A217"/>
    <mergeCell ref="B213:B217"/>
    <mergeCell ref="A278:A280"/>
    <mergeCell ref="B278:B280"/>
    <mergeCell ref="C278:C280"/>
    <mergeCell ref="D278:D280"/>
    <mergeCell ref="E278:E280"/>
    <mergeCell ref="F278:F280"/>
    <mergeCell ref="G278:G280"/>
    <mergeCell ref="L258:L267"/>
    <mergeCell ref="A268:A277"/>
    <mergeCell ref="B268:B277"/>
    <mergeCell ref="C268:C277"/>
    <mergeCell ref="D268:D277"/>
    <mergeCell ref="E268:E277"/>
    <mergeCell ref="F268:F277"/>
    <mergeCell ref="G268:G277"/>
    <mergeCell ref="K268:K277"/>
    <mergeCell ref="L268:L277"/>
    <mergeCell ref="A258:A267"/>
    <mergeCell ref="B258:B267"/>
    <mergeCell ref="C258:C267"/>
    <mergeCell ref="D258:D267"/>
    <mergeCell ref="E258:E267"/>
    <mergeCell ref="F258:F267"/>
    <mergeCell ref="G258:G267"/>
    <mergeCell ref="K258:K267"/>
    <mergeCell ref="L281:L283"/>
    <mergeCell ref="K278:K280"/>
    <mergeCell ref="L278:L280"/>
    <mergeCell ref="A281:A283"/>
    <mergeCell ref="B281:B283"/>
    <mergeCell ref="C281:C283"/>
    <mergeCell ref="D281:D283"/>
    <mergeCell ref="E281:E283"/>
    <mergeCell ref="F281:F283"/>
    <mergeCell ref="G281:G283"/>
    <mergeCell ref="K281:K283"/>
    <mergeCell ref="C213:C217"/>
    <mergeCell ref="D213:D217"/>
    <mergeCell ref="E213:E217"/>
    <mergeCell ref="F213:F217"/>
    <mergeCell ref="G213:G217"/>
    <mergeCell ref="K213:K217"/>
    <mergeCell ref="L208:L212"/>
    <mergeCell ref="L213:L217"/>
    <mergeCell ref="K347:K352"/>
    <mergeCell ref="L347:L352"/>
    <mergeCell ref="K340:K346"/>
    <mergeCell ref="L340:L346"/>
    <mergeCell ref="A340:A346"/>
    <mergeCell ref="B340:B346"/>
    <mergeCell ref="C340:C346"/>
    <mergeCell ref="D340:D346"/>
    <mergeCell ref="E340:E346"/>
    <mergeCell ref="F340:F346"/>
    <mergeCell ref="G340:G346"/>
    <mergeCell ref="K316:K323"/>
    <mergeCell ref="L316:L323"/>
    <mergeCell ref="G308:G315"/>
    <mergeCell ref="K308:K315"/>
    <mergeCell ref="L308:L315"/>
    <mergeCell ref="A316:A323"/>
    <mergeCell ref="B316:B323"/>
    <mergeCell ref="C316:C323"/>
    <mergeCell ref="D316:D323"/>
    <mergeCell ref="E316:E323"/>
    <mergeCell ref="F316:F323"/>
    <mergeCell ref="G316:G323"/>
    <mergeCell ref="A308:A315"/>
    <mergeCell ref="B308:B315"/>
    <mergeCell ref="C308:C315"/>
    <mergeCell ref="D308:D315"/>
    <mergeCell ref="E308:E315"/>
    <mergeCell ref="F308:F315"/>
    <mergeCell ref="L292:L299"/>
    <mergeCell ref="A300:A307"/>
    <mergeCell ref="B300:B307"/>
    <mergeCell ref="C300:C307"/>
    <mergeCell ref="D300:D307"/>
    <mergeCell ref="E300:E307"/>
    <mergeCell ref="F300:F307"/>
    <mergeCell ref="G300:G307"/>
    <mergeCell ref="K300:K307"/>
    <mergeCell ref="L300:L307"/>
    <mergeCell ref="K284:K291"/>
    <mergeCell ref="L284:L291"/>
    <mergeCell ref="A292:A299"/>
    <mergeCell ref="B292:B299"/>
    <mergeCell ref="C292:C299"/>
    <mergeCell ref="D292:D299"/>
    <mergeCell ref="E292:E299"/>
    <mergeCell ref="F292:F299"/>
    <mergeCell ref="G292:G299"/>
    <mergeCell ref="K292:K299"/>
    <mergeCell ref="A284:A291"/>
    <mergeCell ref="B284:B291"/>
    <mergeCell ref="C284:C291"/>
    <mergeCell ref="D284:D291"/>
    <mergeCell ref="E284:E291"/>
    <mergeCell ref="F284:F291"/>
    <mergeCell ref="G284:G291"/>
    <mergeCell ref="E353:E357"/>
    <mergeCell ref="F353:F357"/>
    <mergeCell ref="G353:G357"/>
    <mergeCell ref="A353:A357"/>
    <mergeCell ref="B353:B357"/>
    <mergeCell ref="C353:C357"/>
    <mergeCell ref="D353:D357"/>
    <mergeCell ref="K353:K357"/>
    <mergeCell ref="L353:L357"/>
    <mergeCell ref="G332:G339"/>
    <mergeCell ref="K332:K339"/>
    <mergeCell ref="L332:L339"/>
    <mergeCell ref="A332:A339"/>
    <mergeCell ref="B332:B339"/>
    <mergeCell ref="C332:C339"/>
    <mergeCell ref="D332:D339"/>
    <mergeCell ref="E332:E339"/>
    <mergeCell ref="F332:F339"/>
    <mergeCell ref="A324:A331"/>
    <mergeCell ref="B324:B331"/>
    <mergeCell ref="C324:C331"/>
    <mergeCell ref="D324:D331"/>
    <mergeCell ref="E324:E331"/>
    <mergeCell ref="F324:F331"/>
    <mergeCell ref="G324:G331"/>
    <mergeCell ref="K324:K331"/>
    <mergeCell ref="L324:L331"/>
    <mergeCell ref="A347:A352"/>
    <mergeCell ref="B347:B352"/>
    <mergeCell ref="C347:C352"/>
    <mergeCell ref="F347:F352"/>
    <mergeCell ref="E347:E352"/>
    <mergeCell ref="G347:G352"/>
    <mergeCell ref="D347:D352"/>
  </mergeCells>
  <hyperlinks>
    <hyperlink ref="K2:K4" r:id="rId1" tooltip="Click on It" display="Screenshot"/>
    <hyperlink ref="K8" r:id="rId2" tooltip="Click on it"/>
    <hyperlink ref="K5" r:id="rId3" tooltip="Click on it"/>
    <hyperlink ref="K340:K346" r:id="rId4" tooltip="Click on it" display="Screenshot"/>
    <hyperlink ref="K281:K283" r:id="rId5" tooltip="Click on it" display="Screenshot"/>
    <hyperlink ref="K118:K121" r:id="rId6" tooltip="Click on it" display="Screenshot"/>
    <hyperlink ref="K6:K7" r:id="rId7" tooltip="Click on it" display="1_Screenshot"/>
    <hyperlink ref="K9:K10" r:id="rId8" tooltip="Click on it" display="Screenshot"/>
    <hyperlink ref="K15:K17" r:id="rId9" tooltip="Click on it" display="Screenshot"/>
    <hyperlink ref="K175:K178" r:id="rId10" tooltip="Click on it" display="Screenshot"/>
    <hyperlink ref="K11:K13" r:id="rId11" tooltip="Click on it" display="1_Screenshot"/>
    <hyperlink ref="K14" r:id="rId12" tooltip="Click on it"/>
    <hyperlink ref="K92:K104" r:id="rId13" tooltip="Click on it" display="Screenshot"/>
    <hyperlink ref="K141:K145" r:id="rId14" tooltip="Click on it" display="Screenshot"/>
    <hyperlink ref="K146:K150" r:id="rId15" tooltip="Click on it" display="Screenshot"/>
    <hyperlink ref="K166:K170" r:id="rId16" tooltip="Click on it" display="Screenshot"/>
    <hyperlink ref="K179:K183" r:id="rId17" tooltip="Click on it" display="Screenshot"/>
    <hyperlink ref="K224:K235" r:id="rId18" tooltip="Click on it" display="Screenshot"/>
    <hyperlink ref="K236:K247" r:id="rId19" tooltip="Click on it" display="Screenshot"/>
    <hyperlink ref="K347:K352" r:id="rId20" tooltip="Click on it" display="Screenshot"/>
    <hyperlink ref="K18:K26" r:id="rId21" tooltip="Click on it" display="Screenshot"/>
    <hyperlink ref="K122:K130" r:id="rId22" tooltip="Click on it" display="Screenshot"/>
    <hyperlink ref="K171:K174" r:id="rId23" tooltip="Click on it" display="Screenshot"/>
    <hyperlink ref="K218:K223" r:id="rId24" tooltip="Click on it" display="Screenshot"/>
    <hyperlink ref="K278:K280" r:id="rId25" tooltip="Click on it" display="Screenshot"/>
    <hyperlink ref="K40:K52" r:id="rId26" tooltip="Click on it" display="Screenshot"/>
    <hyperlink ref="K53:K65" r:id="rId27" tooltip="Click on it" display="Screenshot"/>
    <hyperlink ref="K105:K117" r:id="rId28" tooltip="Click on it" display="Screenshot"/>
    <hyperlink ref="K268:K277" r:id="rId29" tooltip="Click on it" display="Screenshot"/>
  </hyperlinks>
  <pageMargins left="0.7" right="0.7" top="0.75" bottom="0.75" header="0.3" footer="0.3"/>
  <pageSetup paperSize="9" orientation="portrait" horizontalDpi="4294967293" verticalDpi="0" r:id="rId3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Devices!$B$2:$B$4</xm:f>
          </x14:formula1>
          <xm:sqref>E347 E353 E358:E1048576 E1:E193 E198:E340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0" defaultRowHeight="12.75" zeroHeight="1" x14ac:dyDescent="0.2"/>
  <cols>
    <col min="1" max="1" width="8" bestFit="1" customWidth="1"/>
    <col min="2" max="2" width="58.140625" customWidth="1"/>
    <col min="3" max="16384" width="9.140625" hidden="1"/>
  </cols>
  <sheetData>
    <row r="1" spans="1:2" x14ac:dyDescent="0.2">
      <c r="A1" s="14" t="s">
        <v>181</v>
      </c>
      <c r="B1" s="15" t="s">
        <v>182</v>
      </c>
    </row>
    <row r="2" spans="1:2" ht="38.25" x14ac:dyDescent="0.2">
      <c r="A2" s="14">
        <v>1</v>
      </c>
      <c r="B2" s="13" t="s">
        <v>167</v>
      </c>
    </row>
    <row r="3" spans="1:2" ht="25.5" x14ac:dyDescent="0.2">
      <c r="A3" s="14">
        <v>2</v>
      </c>
      <c r="B3" s="13" t="s">
        <v>179</v>
      </c>
    </row>
    <row r="4" spans="1:2" ht="25.5" x14ac:dyDescent="0.2">
      <c r="A4" s="14">
        <v>3</v>
      </c>
      <c r="B4" s="13" t="s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A37" sqref="A37:XFD1048576"/>
    </sheetView>
  </sheetViews>
  <sheetFormatPr defaultColWidth="0" defaultRowHeight="12.75" zeroHeight="1" x14ac:dyDescent="0.2"/>
  <cols>
    <col min="1" max="1" width="9.140625" customWidth="1"/>
    <col min="2" max="2" width="31.42578125" customWidth="1"/>
    <col min="3" max="3" width="21.5703125" customWidth="1"/>
    <col min="4" max="15" width="9.140625" customWidth="1"/>
    <col min="16" max="16384" width="9.140625" hidden="1"/>
  </cols>
  <sheetData>
    <row r="1" spans="2:3" x14ac:dyDescent="0.2"/>
    <row r="2" spans="2:3" x14ac:dyDescent="0.2"/>
    <row r="3" spans="2:3" ht="23.25" x14ac:dyDescent="0.2">
      <c r="B3" s="248" t="s">
        <v>383</v>
      </c>
      <c r="C3" s="249"/>
    </row>
    <row r="4" spans="2:3" ht="23.25" x14ac:dyDescent="0.2">
      <c r="B4" s="73" t="s">
        <v>384</v>
      </c>
      <c r="C4" s="73">
        <f>[1]Cases!$J$2</f>
        <v>157</v>
      </c>
    </row>
    <row r="5" spans="2:3" ht="23.25" x14ac:dyDescent="0.2">
      <c r="B5" s="73" t="s">
        <v>385</v>
      </c>
      <c r="C5" s="73">
        <f>[1]Cases!$K$2</f>
        <v>27</v>
      </c>
    </row>
    <row r="6" spans="2:3" x14ac:dyDescent="0.2"/>
    <row r="7" spans="2:3" x14ac:dyDescent="0.2"/>
    <row r="8" spans="2:3" x14ac:dyDescent="0.2"/>
    <row r="9" spans="2:3" x14ac:dyDescent="0.2"/>
    <row r="10" spans="2:3" ht="23.25" x14ac:dyDescent="0.2">
      <c r="B10" s="248" t="s">
        <v>383</v>
      </c>
      <c r="C10" s="249"/>
    </row>
    <row r="11" spans="2:3" ht="23.25" x14ac:dyDescent="0.2">
      <c r="B11" s="73" t="s">
        <v>386</v>
      </c>
      <c r="C11" s="73">
        <f>C4+C5-C12</f>
        <v>134</v>
      </c>
    </row>
    <row r="12" spans="2:3" ht="23.25" x14ac:dyDescent="0.2">
      <c r="B12" s="73" t="s">
        <v>387</v>
      </c>
      <c r="C12" s="73">
        <v>50</v>
      </c>
    </row>
    <row r="13" spans="2:3" x14ac:dyDescent="0.2"/>
    <row r="14" spans="2:3" x14ac:dyDescent="0.2"/>
    <row r="15" spans="2:3" x14ac:dyDescent="0.2"/>
    <row r="16" spans="2: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</sheetData>
  <mergeCells count="2">
    <mergeCell ref="B10:C10"/>
    <mergeCell ref="B3:C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0C00C-66ED-4212-8D25-97F2D2165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Cases </vt:lpstr>
      <vt:lpstr>Devices</vt:lpstr>
      <vt:lpstr>Diagrams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2023-07-26T12:15:07Z</dcterms:created>
  <dcterms:modified xsi:type="dcterms:W3CDTF">2023-09-10T14:37:54Z</dcterms:modified>
</cp:coreProperties>
</file>