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C:\FUL_PREPROD_DEC8\Fulcrum_PreProd_Trunk\src\com\proj\objectRepository\"/>
    </mc:Choice>
  </mc:AlternateContent>
  <bookViews>
    <workbookView xWindow="0" yWindow="0" windowWidth="20370" windowHeight="7980" firstSheet="1" activeTab="1"/>
  </bookViews>
  <sheets>
    <sheet name="Objects" sheetId="1" state="hidden" r:id="rId1"/>
    <sheet name="Objects_Transmittals" sheetId="2" r:id="rId2"/>
    <sheet name="Objects_Transmittals_Toolbar" sheetId="3" r:id="rId3"/>
  </sheets>
  <definedNames>
    <definedName name="_xlnm._FilterDatabase" localSheetId="1" hidden="1">Objects_Transmittals!$A$1:$G$12</definedName>
    <definedName name="_xlnm._FilterDatabase" localSheetId="2" hidden="1">Objects_Transmittals_Toolbar!$A$1:$G$10</definedName>
  </definedNames>
  <calcPr calcId="162913"/>
</workbook>
</file>

<file path=xl/calcChain.xml><?xml version="1.0" encoding="utf-8"?>
<calcChain xmlns="http://schemas.openxmlformats.org/spreadsheetml/2006/main">
  <c r="E48" i="2" l="1"/>
  <c r="E49" i="2" s="1"/>
  <c r="E46" i="2" l="1"/>
  <c r="E47" i="2" s="1"/>
</calcChain>
</file>

<file path=xl/sharedStrings.xml><?xml version="1.0" encoding="utf-8"?>
<sst xmlns="http://schemas.openxmlformats.org/spreadsheetml/2006/main" count="382" uniqueCount="212">
  <si>
    <t>textbox</t>
  </si>
  <si>
    <t>textbox_decimals</t>
  </si>
  <si>
    <t>textbox_gettext</t>
  </si>
  <si>
    <t>textbox_getvalue</t>
  </si>
  <si>
    <t>textbox_money</t>
  </si>
  <si>
    <t>textbox_appdecimals_dbnodecimals</t>
  </si>
  <si>
    <t>textbox_appdecimals_dbsingledecimal</t>
  </si>
  <si>
    <t>textbox_autosuggest</t>
  </si>
  <si>
    <t>textbox_autosuggest_select</t>
  </si>
  <si>
    <t>button</t>
  </si>
  <si>
    <t>browse</t>
  </si>
  <si>
    <t>image</t>
  </si>
  <si>
    <t>tab</t>
  </si>
  <si>
    <t>title</t>
  </si>
  <si>
    <t>date</t>
  </si>
  <si>
    <t>dropdown_value</t>
  </si>
  <si>
    <t>dropdown</t>
  </si>
  <si>
    <t>webselect</t>
  </si>
  <si>
    <t>checkbox</t>
  </si>
  <si>
    <t>checkbox_readonly</t>
  </si>
  <si>
    <t>movetoelement</t>
  </si>
  <si>
    <t>link</t>
  </si>
  <si>
    <t>radiobutton</t>
  </si>
  <si>
    <t>radiogroup</t>
  </si>
  <si>
    <t>webelement</t>
  </si>
  <si>
    <t>table</t>
  </si>
  <si>
    <t>upload</t>
  </si>
  <si>
    <t>Frame</t>
  </si>
  <si>
    <t>Step Name</t>
  </si>
  <si>
    <t>LocatorType</t>
  </si>
  <si>
    <t>ObjectType</t>
  </si>
  <si>
    <t>ObjectLocator</t>
  </si>
  <si>
    <t>input</t>
  </si>
  <si>
    <t>Comments</t>
  </si>
  <si>
    <t>xpath</t>
  </si>
  <si>
    <t>Tramsmittals-To</t>
  </si>
  <si>
    <t>(.//span[contains(@id,'TransmittalTo_')])[1]</t>
  </si>
  <si>
    <t>switchToFrameFromDefault</t>
  </si>
  <si>
    <t>switchToSingleFrame</t>
  </si>
  <si>
    <t>(.//span[contains(@id,'TransmittalCC_')])[1]</t>
  </si>
  <si>
    <t>Tramsmittals-CC</t>
  </si>
  <si>
    <t>Tramsmittals-Subject</t>
  </si>
  <si>
    <t>.//*[contains(@id,'Title_')]</t>
  </si>
  <si>
    <t>.//*[contains(@id,'IsConfidential_')]</t>
  </si>
  <si>
    <t>textbox_autosuggest_choice</t>
  </si>
  <si>
    <t>.//input[@title='Due Date']</t>
  </si>
  <si>
    <t>Tramsmittals-Message</t>
  </si>
  <si>
    <t>.//*[ contains(@id,'TransmittalMessage_') and @contenteditable='true']</t>
  </si>
  <si>
    <t>Tramsmittals-Send</t>
  </si>
  <si>
    <t>Tramsmittals-Cancel</t>
  </si>
  <si>
    <t>(.//*[@value='Send'])[2]</t>
  </si>
  <si>
    <t>Tramsmittals-Complete Action</t>
  </si>
  <si>
    <t>View Tool Bar</t>
  </si>
  <si>
    <t>Edit Page</t>
  </si>
  <si>
    <t>Tramsmittals-Comments</t>
  </si>
  <si>
    <t>//*[contains(@id,'Feedback_')]</t>
  </si>
  <si>
    <t>Tramsmittals-Switch to Tramsmittal Edit Frame</t>
  </si>
  <si>
    <t>Tramsmittals-Switch to Tramsmittal View Frame</t>
  </si>
  <si>
    <t>Tramsmittals-Approve/Reject</t>
  </si>
  <si>
    <t>.//*[contains(@id,'ActionApprovalStatus_') and @type='radio']</t>
  </si>
  <si>
    <t>Tramsmittals-Submit</t>
  </si>
  <si>
    <t>(.//*[@value='Submit'])[2]</t>
  </si>
  <si>
    <t>Tramsmittals-Close Dialog</t>
  </si>
  <si>
    <t>textbox_autosuggest_browse</t>
  </si>
  <si>
    <t>.//*[@id='TransmittalType_$containercontrolHolder']/img</t>
  </si>
  <si>
    <t>(.//iframe[contains(@id,'DlgFrame')])[2]</t>
  </si>
  <si>
    <t>.//iframe[contains(@id,'DlgFrame')]</t>
  </si>
  <si>
    <t>.//*[@title='Close dialog']</t>
  </si>
  <si>
    <t>.//*[@id='ReasonForIssue_$containercontrolHolder']/img</t>
  </si>
  <si>
    <t>.//*[@id='DMSContractNumber_$containercontrolHolder']/img</t>
  </si>
  <si>
    <t>Tramsmittals-Forward</t>
  </si>
  <si>
    <t>.//*[text()='Forward']</t>
  </si>
  <si>
    <t>Ribbon.Documents.New.AT.CompleteAction-Large</t>
  </si>
  <si>
    <t>id</t>
  </si>
  <si>
    <t>Ribbon.Documents.New.AT.AttachDocument-Large</t>
  </si>
  <si>
    <t>Tramsmittals-Attach Document</t>
  </si>
  <si>
    <t>Ribbon.Documents.New.AT.AttachSupportDocument-Large</t>
  </si>
  <si>
    <t>Tramsmittals-Attach Support Document</t>
  </si>
  <si>
    <t>Tramsmittals-Document Registry</t>
  </si>
  <si>
    <t>selectitembytextfromlist</t>
  </si>
  <si>
    <t>.//*[contains(@id,'docLibList')]/li/a</t>
  </si>
  <si>
    <t>Attach Documents Window</t>
  </si>
  <si>
    <t>Tramsmittals-Attach</t>
  </si>
  <si>
    <t>.//*[@class='attach-button']</t>
  </si>
  <si>
    <t>.//*[@id='divTransmittalFiles']/ul/li[contains(text(),'docName')]</t>
  </si>
  <si>
    <t>Tramsmittals-Attached Transmittal Files</t>
  </si>
  <si>
    <t>Tramsmittals-Attached Support Document Files</t>
  </si>
  <si>
    <t>.//*[@id='divSupportingFiles']/ul/li[contains(text(),'docName')]</t>
  </si>
  <si>
    <t>Tramsmittals-Attached Review Document Files</t>
  </si>
  <si>
    <t>Tramsmittals-Attach Review Sheet</t>
  </si>
  <si>
    <t>Tramsmittals-Edit</t>
  </si>
  <si>
    <t>Ribbon.ListForm.Edit-title</t>
  </si>
  <si>
    <t>Tramsmittals-View -Transmittal Files</t>
  </si>
  <si>
    <t>.//*[@id='transmittalFiles']/descendant :: span/a[text()='docName']</t>
  </si>
  <si>
    <t>.//*[@id='supportingDocumentFiles']/descendant :: span/a[text()='docName']</t>
  </si>
  <si>
    <t>Tramsmittals-View -Supporting Document Files</t>
  </si>
  <si>
    <t>.//*[@id='onetidIOFile']</t>
  </si>
  <si>
    <t>Ribbon.ListItem.Actions.AttachReviewSheetFile-Large</t>
  </si>
  <si>
    <t>attachOKbutton</t>
  </si>
  <si>
    <t>Tramsmittals-Browse-OK</t>
  </si>
  <si>
    <t>.//*[@id='idAttachmentsTable']/descendant :: span[contains(text(),'docName')]</t>
  </si>
  <si>
    <t>Tramsmittals-View - Attached Review Document Files</t>
  </si>
  <si>
    <t>.//*[@class='DocRegisterLinks reviewSheetLnks']/li/a[contains(text(),'docName')]</t>
  </si>
  <si>
    <t>Tramsmittals-Browse</t>
  </si>
  <si>
    <t>element_enable</t>
  </si>
  <si>
    <t>element_disable</t>
  </si>
  <si>
    <t>element_displayed</t>
  </si>
  <si>
    <t>element_notdisplayed</t>
  </si>
  <si>
    <t>Tramsmittals-View -Cancel - IsEnabled</t>
  </si>
  <si>
    <t>Tramsmittals-View -Cancel - IsDisabled</t>
  </si>
  <si>
    <t>Ribbon.ListForm.Display.Respond.Cancel-Medium</t>
  </si>
  <si>
    <t>Ribbon.Documents.New.AT.CloseTransmittal-Large</t>
  </si>
  <si>
    <t>Tramsmittals-Close Transmittal</t>
  </si>
  <si>
    <t>Tramsmittals-View -Close Transmittal - IsEnabled</t>
  </si>
  <si>
    <t>Tramsmittals-View -Close Transmittal - IsDisabled</t>
  </si>
  <si>
    <t>element_disable_attribute</t>
  </si>
  <si>
    <t>Tramsmittals-ReplyAll</t>
  </si>
  <si>
    <t>(.//span[contains(@id,'TransmittalTo_')])[5]</t>
  </si>
  <si>
    <t>Ribbon.ListForm.Display.Respond.ReplyAll-Medium</t>
  </si>
  <si>
    <t>Tramsmittals-Delegate</t>
  </si>
  <si>
    <t>.//*[@class='delegate-assignee']</t>
  </si>
  <si>
    <t>Tramsmittals-DelegateTo</t>
  </si>
  <si>
    <t>(.//span[contains(@id,'AssignedTo_')])[1]</t>
  </si>
  <si>
    <t>button_scrollable</t>
  </si>
  <si>
    <t>.//*[contains(@id,'ResponseRequired_')]</t>
  </si>
  <si>
    <t>Tramsmittals-View -Transmittal Files-Download</t>
  </si>
  <si>
    <t>Tramsmittals-View -Supporting Document Files-Download</t>
  </si>
  <si>
    <t>movetoelement_click</t>
  </si>
  <si>
    <t>.//*[@id='lt_TransmittalType__container_chosen']</t>
  </si>
  <si>
    <t>dropdown_autosuggest_jqx</t>
  </si>
  <si>
    <t>.//*[@id='lt_ReasonForIssue__container_chosen']</t>
  </si>
  <si>
    <t>(.//*[@value='Cancel'])[index]</t>
  </si>
  <si>
    <t>.//*[@id='lt_DMSContractNumber__container_chosen']</t>
  </si>
  <si>
    <t>.//*[text()='You have an open action. Complete Action']</t>
  </si>
  <si>
    <t>Tramsmittals-Help</t>
  </si>
  <si>
    <t>element_enable_attribute</t>
  </si>
  <si>
    <t>.//*[@id='Ribbon.ListForm.Edit.HelpButton-Large']</t>
  </si>
  <si>
    <t>New Page</t>
  </si>
  <si>
    <t>Tramsmittals-Help-Is Enabled</t>
  </si>
  <si>
    <t>Tramsmittals-Document Library</t>
  </si>
  <si>
    <t>.//*[@summary='docLib']/descendant ::tr/td[4]</t>
  </si>
  <si>
    <t>peoplepicker</t>
  </si>
  <si>
    <t>Tramsmittals-To Mutiple</t>
  </si>
  <si>
    <t>(.//span[contains(@id,'TransmittalTo_')])[2]</t>
  </si>
  <si>
    <t>Tramsmittals-Attached Document Files-Remove</t>
  </si>
  <si>
    <t>(.//*[@alt='Remove File'])[1]</t>
  </si>
  <si>
    <t>View Page-Actions Grid</t>
  </si>
  <si>
    <t>txActionListTbl</t>
  </si>
  <si>
    <t>Tramsmittals-View -Actions Grid</t>
  </si>
  <si>
    <t>Tramsmittals-View -Actions Grid-Expandable Icon</t>
  </si>
  <si>
    <t>.//*[@id='txActionListToggle']</t>
  </si>
  <si>
    <t>Tramsmittals-Accept/Decline</t>
  </si>
  <si>
    <t>Tramsmittals-View - Actions Completed</t>
  </si>
  <si>
    <t>.//*[@class='action-completed']</t>
  </si>
  <si>
    <t>Tramsmittals-Attached Review Document Files to Forward</t>
  </si>
  <si>
    <t>.//*[@id='divReviewSheet']/descendant :: *[contains(text(),'docName')]</t>
  </si>
  <si>
    <t>View Page Ribbon</t>
  </si>
  <si>
    <t>View Page-Mail Details</t>
  </si>
  <si>
    <t>Tramsmittals-View - Mail Details</t>
  </si>
  <si>
    <t>.//*[contains(@data-bind,'txDetails.fieldName')]</t>
  </si>
  <si>
    <t>Tramsmittals-View - Mail Details-Subject</t>
  </si>
  <si>
    <t>Tramsmittals-View - Mail Details-Send Date</t>
  </si>
  <si>
    <t>Tramsmittals-View - Mail Details-Sender</t>
  </si>
  <si>
    <t>Tramsmittals-View - Mail Details-Mail ID</t>
  </si>
  <si>
    <t>Tramsmittals-View - Mail Details-Mail Type</t>
  </si>
  <si>
    <t>Tramsmittals-View - Mail Details-Contract#</t>
  </si>
  <si>
    <t>Tramsmittals-View - Mail Details-Response Required</t>
  </si>
  <si>
    <t>Tramsmittals-View - Mail Details-Due Date</t>
  </si>
  <si>
    <t>Tramsmittals-View - Mail Details-Mail Status</t>
  </si>
  <si>
    <t>Tramsmittals-View - Mail Details-Completed Date</t>
  </si>
  <si>
    <t>Tramsmittals-View - Mail Details-Document Type</t>
  </si>
  <si>
    <t>Tramsmittals-View - Mail Details-To</t>
  </si>
  <si>
    <t>.// *[@class='user-name' and contains(text(),'userName')]</t>
  </si>
  <si>
    <t>.//*[contains(@data-bind,'txDetails.subject')]</t>
  </si>
  <si>
    <t>.//*[contains(@data-bind,'txDetails.sentDate')]</t>
  </si>
  <si>
    <t>.//*[contains(@data-bind,'txDetails.transmittalId')]</t>
  </si>
  <si>
    <t>.//*[contains(@data-bind,'txDetails.reasonForIssue')]</t>
  </si>
  <si>
    <t>.//*[contains(@data-bind,'txDetails.transmittalType')]</t>
  </si>
  <si>
    <t>.//*[contains(@data-bind,'txDetails.contract')]</t>
  </si>
  <si>
    <t>.//*[contains(@data-bind,'txDetails.responseRequired')]</t>
  </si>
  <si>
    <t>.//*[contains(@data-bind,'txDetails.dueDate')]</t>
  </si>
  <si>
    <t>.//*[contains(@data-bind,'txDetails.transmittalStatus')]</t>
  </si>
  <si>
    <t>.//*[contains(@data-bind,'txDetails.completedDate')]</t>
  </si>
  <si>
    <t>.//*[contains(@data-bind,'txDetails.notifyAll')]</t>
  </si>
  <si>
    <t>.//*[contains(@data-bind,'txDetails.singleOrgResponse')]</t>
  </si>
  <si>
    <t>.//*[contains(@data-bind,'txDetails.discipline')]</t>
  </si>
  <si>
    <t>.//*[contains(@data-bind,'txDetails.documentType')]</t>
  </si>
  <si>
    <t>Tramsmittals-Mail Type</t>
  </si>
  <si>
    <t>Tramsmittals-Reason For Issue</t>
  </si>
  <si>
    <t>Tramsmittals-Contract#</t>
  </si>
  <si>
    <t>Tramsmittals-Is Confidential</t>
  </si>
  <si>
    <t>Tramsmittals-Due Date</t>
  </si>
  <si>
    <t>Tramsmittals-Response Required</t>
  </si>
  <si>
    <t>.//*[contains(@id,'OrganizationLevelResponse_')]</t>
  </si>
  <si>
    <t>Tramsmittals-Single Response per Org?</t>
  </si>
  <si>
    <t>Tramsmittals-Notify All?</t>
  </si>
  <si>
    <t>.//*[contains(@id,'NotifyAll_')]</t>
  </si>
  <si>
    <t>Tramsmittals-View - Mail Details-Notify All?</t>
  </si>
  <si>
    <t>Tramsmittals-Discipline</t>
  </si>
  <si>
    <t>.//*[@id='lt_DMSDiscipline1__container_chosen']</t>
  </si>
  <si>
    <t>.//*[@id='lt_DMSDocumentType__container_chosen']</t>
  </si>
  <si>
    <t>Tramsmittals-Document Type</t>
  </si>
  <si>
    <t>webelement_gettext</t>
  </si>
  <si>
    <t xml:space="preserve"> .//*[contains(@data-bind,'txDetails.sender') and @class='sender value']</t>
  </si>
  <si>
    <t>Tramsmittals-View - Mail Details-Reason For Issue</t>
  </si>
  <si>
    <t>Tramsmittals-View - Mail Details-Single Response per Org?</t>
  </si>
  <si>
    <t>Tramsmittals-View - Mail Details-Discipline</t>
  </si>
  <si>
    <t>Tramsmittals-Parent Mail Message</t>
  </si>
  <si>
    <t>Tramsmittals-View - Mail Details-Review Sheet</t>
  </si>
  <si>
    <t>.//*[@class='collabDocLink']</t>
  </si>
  <si>
    <t>Tramsmittals-Verify Attached File</t>
  </si>
  <si>
    <t>.//*[@id='selectedDocsPanel']/descendant :: li[contains(text(),'docName')]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</si>
</sst>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indexed="8"/>
      <name val="Calibri"/>
      <family val="2"/>
      <charset val="134"/>
    </font>
    <font>
      <sz val="11"/>
      <color indexed="9"/>
      <name val="Calibri"/>
      <family val="2"/>
      <charset val="134"/>
    </font>
    <font>
      <b/>
      <sz val="11"/>
      <color indexed="9"/>
      <name val="Calibri"/>
      <family val="2"/>
      <charset val="134"/>
    </font>
    <font>
      <sz val="11"/>
      <color indexed="22"/>
      <name val="Calibri"/>
      <family val="2"/>
      <charset val="134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 applyAlignment="1"/>
    <xf numFmtId="0" fontId="1" fillId="2" borderId="0" xfId="0" applyFont="1" applyFill="1" applyAlignment="1"/>
    <xf numFmtId="0" fontId="0" fillId="0" borderId="0" xfId="0" applyFill="1" applyAlignment="1"/>
    <xf numFmtId="0" fontId="3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0" fillId="4" borderId="0" xfId="0" applyFill="1" applyAlignment="1"/>
    <xf numFmtId="0" fontId="0" fillId="5" borderId="0" xfId="0" applyFill="1" applyAlignment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4"/>
  <sheetViews>
    <sheetView topLeftCell="A29" workbookViewId="0">
      <selection activeCell="A44" sqref="A44"/>
    </sheetView>
  </sheetViews>
  <sheetFormatPr defaultColWidth="9.140625" defaultRowHeight="15"/>
  <cols>
    <col min="1" max="1" width="40.425781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129</v>
      </c>
    </row>
    <row r="20" spans="1:1">
      <c r="A20" t="s">
        <v>17</v>
      </c>
    </row>
    <row r="21" spans="1:1">
      <c r="A21" t="s">
        <v>18</v>
      </c>
    </row>
    <row r="22" spans="1:1">
      <c r="A22" t="s">
        <v>19</v>
      </c>
    </row>
    <row r="23" spans="1:1">
      <c r="A23" t="s">
        <v>20</v>
      </c>
    </row>
    <row r="24" spans="1:1">
      <c r="A24" t="s">
        <v>21</v>
      </c>
    </row>
    <row r="25" spans="1:1">
      <c r="A25" t="s">
        <v>22</v>
      </c>
    </row>
    <row r="26" spans="1:1">
      <c r="A26" t="s">
        <v>23</v>
      </c>
    </row>
    <row r="27" spans="1:1">
      <c r="A27" t="s">
        <v>24</v>
      </c>
    </row>
    <row r="28" spans="1:1">
      <c r="A28" t="s">
        <v>25</v>
      </c>
    </row>
    <row r="29" spans="1:1">
      <c r="A29" t="s">
        <v>26</v>
      </c>
    </row>
    <row r="30" spans="1:1">
      <c r="A30" t="s">
        <v>37</v>
      </c>
    </row>
    <row r="31" spans="1:1">
      <c r="A31" t="s">
        <v>38</v>
      </c>
    </row>
    <row r="32" spans="1:1">
      <c r="A32" t="s">
        <v>44</v>
      </c>
    </row>
    <row r="33" spans="1:1">
      <c r="A33" t="s">
        <v>63</v>
      </c>
    </row>
    <row r="34" spans="1:1">
      <c r="A34" t="s">
        <v>79</v>
      </c>
    </row>
    <row r="35" spans="1:1">
      <c r="A35" t="s">
        <v>104</v>
      </c>
    </row>
    <row r="36" spans="1:1">
      <c r="A36" t="s">
        <v>135</v>
      </c>
    </row>
    <row r="37" spans="1:1">
      <c r="A37" t="s">
        <v>105</v>
      </c>
    </row>
    <row r="38" spans="1:1">
      <c r="A38" t="s">
        <v>106</v>
      </c>
    </row>
    <row r="39" spans="1:1">
      <c r="A39" t="s">
        <v>107</v>
      </c>
    </row>
    <row r="40" spans="1:1">
      <c r="A40" t="s">
        <v>115</v>
      </c>
    </row>
    <row r="41" spans="1:1">
      <c r="A41" t="s">
        <v>123</v>
      </c>
    </row>
    <row r="42" spans="1:1">
      <c r="A42" t="s">
        <v>127</v>
      </c>
    </row>
    <row r="43" spans="1:1">
      <c r="A43" t="s">
        <v>141</v>
      </c>
    </row>
    <row r="44" spans="1:1">
      <c r="A44" t="s">
        <v>202</v>
      </c>
    </row>
  </sheetData>
  <dataValidations count="1">
    <dataValidation type="list" allowBlank="1" showInputMessage="1" showErrorMessage="1" sqref="G21">
      <formula1>$A$1:$A$28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abSelected="1" topLeftCell="A24" workbookViewId="0">
      <selection activeCell="D33" sqref="D33"/>
    </sheetView>
  </sheetViews>
  <sheetFormatPr defaultColWidth="9.140625" defaultRowHeight="15"/>
  <cols>
    <col min="2" max="2" width="47.28515625" customWidth="1"/>
    <col min="3" max="3" width="12.5703125" customWidth="1"/>
    <col min="4" max="4" width="23" customWidth="1"/>
    <col min="5" max="5" width="52.28515625" customWidth="1"/>
    <col min="7" max="7" width="14.5703125" customWidth="1"/>
  </cols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8" t="s">
        <v>137</v>
      </c>
      <c r="B2" s="8"/>
      <c r="C2" s="8"/>
      <c r="D2" s="8"/>
      <c r="E2" s="8"/>
      <c r="F2" s="8"/>
      <c r="G2" s="8"/>
    </row>
    <row r="3" spans="1:7">
      <c r="B3" t="s">
        <v>56</v>
      </c>
      <c r="C3" t="s">
        <v>34</v>
      </c>
      <c r="D3" t="s">
        <v>37</v>
      </c>
      <c r="E3" t="s">
        <v>66</v>
      </c>
    </row>
    <row r="4" spans="1:7">
      <c r="B4" t="s">
        <v>35</v>
      </c>
      <c r="C4" t="s">
        <v>34</v>
      </c>
      <c r="D4" t="s">
        <v>141</v>
      </c>
      <c r="E4" t="s">
        <v>36</v>
      </c>
    </row>
    <row r="5" spans="1:7">
      <c r="B5" t="s">
        <v>142</v>
      </c>
      <c r="C5" t="s">
        <v>34</v>
      </c>
      <c r="D5" t="s">
        <v>141</v>
      </c>
      <c r="E5" t="s">
        <v>143</v>
      </c>
    </row>
    <row r="6" spans="1:7">
      <c r="B6" t="s">
        <v>40</v>
      </c>
      <c r="C6" t="s">
        <v>34</v>
      </c>
      <c r="D6" t="s">
        <v>141</v>
      </c>
      <c r="E6" t="s">
        <v>39</v>
      </c>
    </row>
    <row r="7" spans="1:7">
      <c r="B7" t="s">
        <v>41</v>
      </c>
      <c r="C7" t="s">
        <v>34</v>
      </c>
      <c r="D7" t="s">
        <v>0</v>
      </c>
      <c r="E7" t="s">
        <v>42</v>
      </c>
    </row>
    <row r="8" spans="1:7">
      <c r="B8" t="s">
        <v>190</v>
      </c>
      <c r="C8" t="s">
        <v>34</v>
      </c>
      <c r="D8" t="s">
        <v>18</v>
      </c>
      <c r="E8" t="s">
        <v>43</v>
      </c>
    </row>
    <row r="9" spans="1:7">
      <c r="B9" t="s">
        <v>187</v>
      </c>
      <c r="C9" t="s">
        <v>34</v>
      </c>
      <c r="D9" t="s">
        <v>129</v>
      </c>
      <c r="E9" t="s">
        <v>128</v>
      </c>
      <c r="F9" t="s">
        <v>63</v>
      </c>
      <c r="G9" t="s">
        <v>64</v>
      </c>
    </row>
    <row r="10" spans="1:7">
      <c r="B10" s="2" t="s">
        <v>188</v>
      </c>
      <c r="C10" s="2" t="s">
        <v>34</v>
      </c>
      <c r="D10" t="s">
        <v>129</v>
      </c>
      <c r="E10" s="2" t="s">
        <v>130</v>
      </c>
      <c r="F10" s="2" t="s">
        <v>63</v>
      </c>
      <c r="G10" s="2" t="s">
        <v>68</v>
      </c>
    </row>
    <row r="11" spans="1:7">
      <c r="B11" s="2" t="s">
        <v>192</v>
      </c>
      <c r="C11" s="2" t="s">
        <v>34</v>
      </c>
      <c r="D11" s="2" t="s">
        <v>16</v>
      </c>
      <c r="E11" s="2" t="s">
        <v>124</v>
      </c>
      <c r="F11" s="2"/>
      <c r="G11" s="2"/>
    </row>
    <row r="12" spans="1:7">
      <c r="B12" t="s">
        <v>191</v>
      </c>
      <c r="C12" t="s">
        <v>34</v>
      </c>
      <c r="D12" t="s">
        <v>14</v>
      </c>
      <c r="E12" t="s">
        <v>45</v>
      </c>
    </row>
    <row r="13" spans="1:7">
      <c r="B13" t="s">
        <v>189</v>
      </c>
      <c r="C13" t="s">
        <v>34</v>
      </c>
      <c r="D13" t="s">
        <v>129</v>
      </c>
      <c r="E13" s="2" t="s">
        <v>132</v>
      </c>
      <c r="G13" t="s">
        <v>69</v>
      </c>
    </row>
    <row r="14" spans="1:7">
      <c r="B14" t="s">
        <v>46</v>
      </c>
      <c r="C14" t="s">
        <v>34</v>
      </c>
      <c r="D14" t="s">
        <v>0</v>
      </c>
      <c r="E14" t="s">
        <v>47</v>
      </c>
    </row>
    <row r="15" spans="1:7">
      <c r="B15" t="s">
        <v>207</v>
      </c>
      <c r="C15" t="s">
        <v>34</v>
      </c>
      <c r="D15" t="s">
        <v>202</v>
      </c>
      <c r="E15" t="s">
        <v>47</v>
      </c>
    </row>
    <row r="16" spans="1:7">
      <c r="B16" t="s">
        <v>48</v>
      </c>
      <c r="C16" t="s">
        <v>34</v>
      </c>
      <c r="D16" t="s">
        <v>9</v>
      </c>
      <c r="E16" t="s">
        <v>50</v>
      </c>
    </row>
    <row r="17" spans="1:9">
      <c r="B17" t="s">
        <v>49</v>
      </c>
      <c r="C17" t="s">
        <v>34</v>
      </c>
      <c r="D17" t="s">
        <v>9</v>
      </c>
      <c r="E17" t="s">
        <v>131</v>
      </c>
    </row>
    <row r="18" spans="1:9">
      <c r="B18" t="s">
        <v>62</v>
      </c>
      <c r="C18" t="s">
        <v>34</v>
      </c>
      <c r="D18" t="s">
        <v>9</v>
      </c>
      <c r="E18" t="s">
        <v>67</v>
      </c>
    </row>
    <row r="19" spans="1:9">
      <c r="B19" t="s">
        <v>138</v>
      </c>
      <c r="C19" t="s">
        <v>34</v>
      </c>
      <c r="D19" t="s">
        <v>135</v>
      </c>
      <c r="E19" t="s">
        <v>136</v>
      </c>
    </row>
    <row r="20" spans="1:9">
      <c r="B20" t="s">
        <v>194</v>
      </c>
      <c r="C20" t="s">
        <v>34</v>
      </c>
      <c r="D20" t="s">
        <v>18</v>
      </c>
      <c r="E20" t="s">
        <v>193</v>
      </c>
    </row>
    <row r="21" spans="1:9">
      <c r="B21" t="s">
        <v>195</v>
      </c>
      <c r="C21" t="s">
        <v>34</v>
      </c>
      <c r="D21" t="s">
        <v>18</v>
      </c>
      <c r="E21" t="s">
        <v>196</v>
      </c>
    </row>
    <row r="22" spans="1:9">
      <c r="B22" t="s">
        <v>198</v>
      </c>
      <c r="C22" t="s">
        <v>34</v>
      </c>
      <c r="D22" t="s">
        <v>129</v>
      </c>
      <c r="E22" s="2" t="s">
        <v>199</v>
      </c>
    </row>
    <row r="23" spans="1:9">
      <c r="B23" t="s">
        <v>201</v>
      </c>
      <c r="C23" t="s">
        <v>34</v>
      </c>
      <c r="D23" t="s">
        <v>129</v>
      </c>
      <c r="E23" s="2" t="s">
        <v>200</v>
      </c>
    </row>
    <row r="24" spans="1:9">
      <c r="A24" s="8" t="s">
        <v>53</v>
      </c>
      <c r="B24" s="8"/>
      <c r="C24" s="8"/>
      <c r="D24" s="8"/>
      <c r="E24" s="8"/>
      <c r="F24" s="8"/>
      <c r="G24" s="8"/>
      <c r="H24" s="2"/>
      <c r="I24" s="2"/>
    </row>
    <row r="25" spans="1:9">
      <c r="B25" t="s">
        <v>57</v>
      </c>
      <c r="C25" t="s">
        <v>34</v>
      </c>
      <c r="D25" t="s">
        <v>37</v>
      </c>
      <c r="E25" t="s">
        <v>65</v>
      </c>
    </row>
    <row r="26" spans="1:9">
      <c r="B26" t="s">
        <v>54</v>
      </c>
      <c r="C26" t="s">
        <v>34</v>
      </c>
      <c r="D26" t="s">
        <v>0</v>
      </c>
      <c r="E26" t="s">
        <v>55</v>
      </c>
    </row>
    <row r="27" spans="1:9">
      <c r="B27" t="s">
        <v>58</v>
      </c>
      <c r="C27" t="s">
        <v>34</v>
      </c>
      <c r="D27" t="s">
        <v>23</v>
      </c>
      <c r="E27" t="s">
        <v>59</v>
      </c>
    </row>
    <row r="28" spans="1:9">
      <c r="B28" t="s">
        <v>151</v>
      </c>
      <c r="C28" t="s">
        <v>34</v>
      </c>
      <c r="D28" t="s">
        <v>23</v>
      </c>
      <c r="E28" t="s">
        <v>59</v>
      </c>
    </row>
    <row r="29" spans="1:9">
      <c r="B29" t="s">
        <v>60</v>
      </c>
      <c r="C29" t="s">
        <v>34</v>
      </c>
      <c r="D29" t="s">
        <v>9</v>
      </c>
      <c r="E29" t="s">
        <v>61</v>
      </c>
    </row>
    <row r="30" spans="1:9">
      <c r="B30" t="s">
        <v>92</v>
      </c>
      <c r="C30" t="s">
        <v>34</v>
      </c>
      <c r="D30" t="s">
        <v>21</v>
      </c>
      <c r="E30" t="s">
        <v>93</v>
      </c>
    </row>
    <row r="31" spans="1:9">
      <c r="B31" t="s">
        <v>125</v>
      </c>
      <c r="C31" t="s">
        <v>34</v>
      </c>
      <c r="D31" s="6" t="s">
        <v>127</v>
      </c>
      <c r="E31" t="s">
        <v>93</v>
      </c>
    </row>
    <row r="32" spans="1:9">
      <c r="B32" t="s">
        <v>95</v>
      </c>
      <c r="C32" t="s">
        <v>34</v>
      </c>
      <c r="D32" t="s">
        <v>21</v>
      </c>
      <c r="E32" t="s">
        <v>94</v>
      </c>
    </row>
    <row r="33" spans="1:7">
      <c r="B33" t="s">
        <v>126</v>
      </c>
      <c r="C33" t="s">
        <v>34</v>
      </c>
      <c r="D33" s="6" t="s">
        <v>127</v>
      </c>
      <c r="E33" t="s">
        <v>94</v>
      </c>
    </row>
    <row r="34" spans="1:7">
      <c r="B34" t="s">
        <v>103</v>
      </c>
      <c r="C34" t="s">
        <v>34</v>
      </c>
      <c r="D34" t="s">
        <v>10</v>
      </c>
      <c r="E34" t="s">
        <v>96</v>
      </c>
    </row>
    <row r="35" spans="1:7">
      <c r="B35" t="s">
        <v>99</v>
      </c>
      <c r="C35" t="s">
        <v>73</v>
      </c>
      <c r="D35" t="s">
        <v>9</v>
      </c>
      <c r="E35" t="s">
        <v>98</v>
      </c>
    </row>
    <row r="36" spans="1:7">
      <c r="B36" t="s">
        <v>88</v>
      </c>
      <c r="C36" t="s">
        <v>34</v>
      </c>
      <c r="D36" t="s">
        <v>21</v>
      </c>
      <c r="E36" t="s">
        <v>100</v>
      </c>
    </row>
    <row r="37" spans="1:7">
      <c r="B37" t="s">
        <v>154</v>
      </c>
      <c r="C37" t="s">
        <v>34</v>
      </c>
      <c r="D37" t="s">
        <v>21</v>
      </c>
      <c r="E37" t="s">
        <v>155</v>
      </c>
    </row>
    <row r="38" spans="1:7">
      <c r="B38" t="s">
        <v>85</v>
      </c>
      <c r="C38" t="s">
        <v>34</v>
      </c>
      <c r="D38" t="s">
        <v>21</v>
      </c>
      <c r="E38" t="s">
        <v>84</v>
      </c>
    </row>
    <row r="39" spans="1:7">
      <c r="B39" t="s">
        <v>86</v>
      </c>
      <c r="C39" t="s">
        <v>34</v>
      </c>
      <c r="D39" t="s">
        <v>21</v>
      </c>
      <c r="E39" t="s">
        <v>87</v>
      </c>
    </row>
    <row r="40" spans="1:7">
      <c r="B40" t="s">
        <v>210</v>
      </c>
      <c r="C40" t="s">
        <v>34</v>
      </c>
      <c r="D40" t="s">
        <v>21</v>
      </c>
      <c r="E40" t="s">
        <v>211</v>
      </c>
    </row>
    <row r="41" spans="1:7">
      <c r="B41" t="s">
        <v>116</v>
      </c>
      <c r="C41" t="s">
        <v>34</v>
      </c>
      <c r="D41" t="s">
        <v>2</v>
      </c>
      <c r="E41" t="s">
        <v>117</v>
      </c>
    </row>
    <row r="42" spans="1:7">
      <c r="B42" t="s">
        <v>119</v>
      </c>
      <c r="C42" t="s">
        <v>34</v>
      </c>
      <c r="D42" t="s">
        <v>21</v>
      </c>
      <c r="E42" t="s">
        <v>120</v>
      </c>
    </row>
    <row r="43" spans="1:7">
      <c r="B43" t="s">
        <v>121</v>
      </c>
      <c r="C43" t="s">
        <v>34</v>
      </c>
      <c r="D43" t="s">
        <v>8</v>
      </c>
      <c r="E43" t="s">
        <v>122</v>
      </c>
    </row>
    <row r="44" spans="1:7">
      <c r="A44" s="8" t="s">
        <v>156</v>
      </c>
      <c r="B44" s="8"/>
      <c r="C44" s="8"/>
      <c r="D44" s="8"/>
      <c r="E44" s="8"/>
      <c r="F44" s="8"/>
      <c r="G44" s="8"/>
    </row>
    <row r="45" spans="1:7">
      <c r="B45" t="s">
        <v>101</v>
      </c>
      <c r="C45" t="s">
        <v>34</v>
      </c>
      <c r="D45" t="s">
        <v>21</v>
      </c>
      <c r="E45" t="s">
        <v>102</v>
      </c>
    </row>
    <row r="46" spans="1:7">
      <c r="B46" t="s">
        <v>108</v>
      </c>
      <c r="C46" t="s">
        <v>73</v>
      </c>
      <c r="D46" t="s">
        <v>104</v>
      </c>
      <c r="E46" t="str">
        <f>Objects_Transmittals_Toolbar!E9</f>
        <v>Ribbon.ListForm.Display.Respond.Cancel-Medium</v>
      </c>
    </row>
    <row r="47" spans="1:7">
      <c r="B47" t="s">
        <v>109</v>
      </c>
      <c r="C47" t="s">
        <v>73</v>
      </c>
      <c r="D47" t="s">
        <v>115</v>
      </c>
      <c r="E47" t="str">
        <f>E46</f>
        <v>Ribbon.ListForm.Display.Respond.Cancel-Medium</v>
      </c>
    </row>
    <row r="48" spans="1:7">
      <c r="B48" t="s">
        <v>113</v>
      </c>
      <c r="C48" t="s">
        <v>73</v>
      </c>
      <c r="D48" t="s">
        <v>104</v>
      </c>
      <c r="E48" t="str">
        <f>Objects_Transmittals_Toolbar!E10</f>
        <v>Ribbon.Documents.New.AT.CloseTransmittal-Large</v>
      </c>
    </row>
    <row r="49" spans="1:7">
      <c r="B49" t="s">
        <v>114</v>
      </c>
      <c r="C49" t="s">
        <v>73</v>
      </c>
      <c r="D49" t="s">
        <v>115</v>
      </c>
      <c r="E49" t="str">
        <f>E48</f>
        <v>Ribbon.Documents.New.AT.CloseTransmittal-Large</v>
      </c>
    </row>
    <row r="50" spans="1:7">
      <c r="A50" s="8" t="s">
        <v>146</v>
      </c>
      <c r="B50" s="8"/>
      <c r="C50" s="8"/>
      <c r="D50" s="8"/>
      <c r="E50" s="8"/>
      <c r="F50" s="8"/>
      <c r="G50" s="8"/>
    </row>
    <row r="51" spans="1:7">
      <c r="B51" t="s">
        <v>149</v>
      </c>
      <c r="C51" t="s">
        <v>34</v>
      </c>
      <c r="D51" t="s">
        <v>9</v>
      </c>
      <c r="E51" t="s">
        <v>150</v>
      </c>
    </row>
    <row r="52" spans="1:7">
      <c r="B52" t="s">
        <v>148</v>
      </c>
      <c r="E52" t="s">
        <v>147</v>
      </c>
    </row>
    <row r="53" spans="1:7">
      <c r="B53" t="s">
        <v>152</v>
      </c>
      <c r="C53" t="s">
        <v>34</v>
      </c>
      <c r="E53" t="s">
        <v>153</v>
      </c>
    </row>
    <row r="55" spans="1:7">
      <c r="A55" s="8" t="s">
        <v>157</v>
      </c>
      <c r="B55" s="8"/>
      <c r="C55" s="8"/>
      <c r="D55" s="8"/>
      <c r="E55" s="8"/>
      <c r="F55" s="8"/>
      <c r="G55" s="8"/>
    </row>
    <row r="56" spans="1:7">
      <c r="B56" t="s">
        <v>158</v>
      </c>
      <c r="C56" t="s">
        <v>34</v>
      </c>
      <c r="E56" t="s">
        <v>159</v>
      </c>
    </row>
    <row r="57" spans="1:7">
      <c r="B57" s="7" t="s">
        <v>171</v>
      </c>
      <c r="C57" t="s">
        <v>34</v>
      </c>
      <c r="D57" s="6" t="s">
        <v>202</v>
      </c>
      <c r="E57" t="s">
        <v>172</v>
      </c>
    </row>
    <row r="58" spans="1:7">
      <c r="B58" s="7" t="s">
        <v>160</v>
      </c>
      <c r="C58" t="s">
        <v>34</v>
      </c>
      <c r="D58" s="6" t="s">
        <v>202</v>
      </c>
      <c r="E58" t="s">
        <v>173</v>
      </c>
    </row>
    <row r="59" spans="1:7">
      <c r="B59" s="7" t="s">
        <v>161</v>
      </c>
      <c r="C59" t="s">
        <v>34</v>
      </c>
      <c r="D59" t="s">
        <v>202</v>
      </c>
      <c r="E59" t="s">
        <v>174</v>
      </c>
    </row>
    <row r="60" spans="1:7">
      <c r="B60" s="7" t="s">
        <v>162</v>
      </c>
      <c r="C60" t="s">
        <v>34</v>
      </c>
      <c r="D60" t="s">
        <v>202</v>
      </c>
      <c r="E60" t="s">
        <v>203</v>
      </c>
    </row>
    <row r="61" spans="1:7">
      <c r="B61" s="7" t="s">
        <v>163</v>
      </c>
      <c r="C61" t="s">
        <v>34</v>
      </c>
      <c r="D61" t="s">
        <v>202</v>
      </c>
      <c r="E61" t="s">
        <v>175</v>
      </c>
    </row>
    <row r="62" spans="1:7">
      <c r="B62" s="7" t="s">
        <v>204</v>
      </c>
      <c r="C62" t="s">
        <v>34</v>
      </c>
      <c r="D62" t="s">
        <v>202</v>
      </c>
      <c r="E62" s="5" t="s">
        <v>176</v>
      </c>
    </row>
    <row r="63" spans="1:7">
      <c r="B63" s="7" t="s">
        <v>164</v>
      </c>
      <c r="C63" t="s">
        <v>34</v>
      </c>
      <c r="D63" t="s">
        <v>202</v>
      </c>
      <c r="E63" t="s">
        <v>177</v>
      </c>
    </row>
    <row r="64" spans="1:7">
      <c r="B64" s="7" t="s">
        <v>165</v>
      </c>
      <c r="C64" t="s">
        <v>34</v>
      </c>
      <c r="D64" t="s">
        <v>202</v>
      </c>
      <c r="E64" t="s">
        <v>178</v>
      </c>
    </row>
    <row r="65" spans="2:5">
      <c r="B65" s="7" t="s">
        <v>166</v>
      </c>
      <c r="C65" t="s">
        <v>34</v>
      </c>
      <c r="D65" t="s">
        <v>202</v>
      </c>
      <c r="E65" t="s">
        <v>179</v>
      </c>
    </row>
    <row r="66" spans="2:5">
      <c r="B66" s="7" t="s">
        <v>167</v>
      </c>
      <c r="C66" t="s">
        <v>34</v>
      </c>
      <c r="D66" t="s">
        <v>202</v>
      </c>
      <c r="E66" t="s">
        <v>180</v>
      </c>
    </row>
    <row r="67" spans="2:5">
      <c r="B67" s="7" t="s">
        <v>168</v>
      </c>
      <c r="C67" t="s">
        <v>34</v>
      </c>
      <c r="D67" t="s">
        <v>202</v>
      </c>
      <c r="E67" t="s">
        <v>181</v>
      </c>
    </row>
    <row r="68" spans="2:5">
      <c r="B68" s="7" t="s">
        <v>169</v>
      </c>
      <c r="C68" t="s">
        <v>34</v>
      </c>
      <c r="D68" t="s">
        <v>202</v>
      </c>
      <c r="E68" t="s">
        <v>182</v>
      </c>
    </row>
    <row r="69" spans="2:5">
      <c r="B69" s="7" t="s">
        <v>197</v>
      </c>
      <c r="C69" t="s">
        <v>34</v>
      </c>
      <c r="D69" t="s">
        <v>202</v>
      </c>
      <c r="E69" t="s">
        <v>183</v>
      </c>
    </row>
    <row r="70" spans="2:5">
      <c r="B70" s="7" t="s">
        <v>205</v>
      </c>
      <c r="C70" t="s">
        <v>34</v>
      </c>
      <c r="D70" t="s">
        <v>202</v>
      </c>
      <c r="E70" t="s">
        <v>184</v>
      </c>
    </row>
    <row r="71" spans="2:5">
      <c r="B71" s="7" t="s">
        <v>206</v>
      </c>
      <c r="C71" t="s">
        <v>34</v>
      </c>
      <c r="D71" t="s">
        <v>202</v>
      </c>
      <c r="E71" t="s">
        <v>185</v>
      </c>
    </row>
    <row r="72" spans="2:5">
      <c r="B72" s="7" t="s">
        <v>170</v>
      </c>
      <c r="C72" t="s">
        <v>34</v>
      </c>
      <c r="D72" t="s">
        <v>202</v>
      </c>
      <c r="E72" t="s">
        <v>186</v>
      </c>
    </row>
    <row r="73" spans="2:5">
      <c r="B73" s="7" t="s">
        <v>208</v>
      </c>
      <c r="C73" t="s">
        <v>34</v>
      </c>
      <c r="D73" t="s">
        <v>202</v>
      </c>
      <c r="E73" t="s">
        <v>209</v>
      </c>
    </row>
  </sheetData>
  <mergeCells count="5">
    <mergeCell ref="A2:G2"/>
    <mergeCell ref="A24:G24"/>
    <mergeCell ref="A44:G44"/>
    <mergeCell ref="A50:G50"/>
    <mergeCell ref="A55:G55"/>
  </mergeCells>
  <dataValidations count="2">
    <dataValidation type="list" allowBlank="1" showInputMessage="1" showErrorMessage="1" sqref="C45:C49 C51:C53 C58 C3:C23 C56 C25:C43">
      <formula1>"id,name,xpath"</formula1>
    </dataValidation>
    <dataValidation type="list" allowBlank="1" showInputMessage="1" showErrorMessage="1" sqref="F9:F10">
      <formula1>$A$2:$A$110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Objects!$A$2:$A$99</xm:f>
          </x14:formula1>
          <xm:sqref>D3:D23 D25:D43</xm:sqref>
        </x14:dataValidation>
        <x14:dataValidation type="list" allowBlank="1" showInputMessage="1" showErrorMessage="1">
          <x14:formula1>
            <xm:f>Objects!$A$2:$A$100</xm:f>
          </x14:formula1>
          <xm:sqref>D45:D49 D51:D53 D56:D73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opLeftCell="A4" workbookViewId="0">
      <selection activeCell="D7" sqref="D7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55.28515625" customWidth="1"/>
    <col min="7" max="7" width="14.5703125" customWidth="1"/>
  </cols>
  <sheetData>
    <row r="1" spans="1:9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9">
      <c r="A2" s="8" t="s">
        <v>52</v>
      </c>
      <c r="B2" s="8"/>
      <c r="C2" s="8"/>
      <c r="D2" s="8"/>
      <c r="E2" s="8"/>
      <c r="F2" s="8"/>
      <c r="G2" s="8"/>
    </row>
    <row r="3" spans="1:9">
      <c r="B3" t="s">
        <v>51</v>
      </c>
      <c r="C3" t="s">
        <v>34</v>
      </c>
      <c r="D3" t="s">
        <v>9</v>
      </c>
      <c r="E3" t="s">
        <v>133</v>
      </c>
      <c r="G3" t="s">
        <v>72</v>
      </c>
    </row>
    <row r="4" spans="1:9">
      <c r="B4" t="s">
        <v>70</v>
      </c>
      <c r="C4" t="s">
        <v>34</v>
      </c>
      <c r="D4" t="s">
        <v>9</v>
      </c>
      <c r="E4" t="s">
        <v>71</v>
      </c>
    </row>
    <row r="5" spans="1:9">
      <c r="B5" t="s">
        <v>90</v>
      </c>
      <c r="C5" t="s">
        <v>73</v>
      </c>
      <c r="D5" t="s">
        <v>12</v>
      </c>
      <c r="E5" t="s">
        <v>91</v>
      </c>
    </row>
    <row r="6" spans="1:9">
      <c r="B6" t="s">
        <v>75</v>
      </c>
      <c r="C6" t="s">
        <v>73</v>
      </c>
      <c r="D6" t="s">
        <v>9</v>
      </c>
      <c r="E6" t="s">
        <v>74</v>
      </c>
    </row>
    <row r="7" spans="1:9">
      <c r="B7" t="s">
        <v>77</v>
      </c>
      <c r="C7" t="s">
        <v>73</v>
      </c>
      <c r="D7" t="s">
        <v>9</v>
      </c>
      <c r="E7" t="s">
        <v>76</v>
      </c>
    </row>
    <row r="8" spans="1:9">
      <c r="B8" t="s">
        <v>89</v>
      </c>
      <c r="C8" t="s">
        <v>73</v>
      </c>
      <c r="D8" t="s">
        <v>9</v>
      </c>
      <c r="E8" t="s">
        <v>97</v>
      </c>
    </row>
    <row r="9" spans="1:9">
      <c r="B9" t="s">
        <v>49</v>
      </c>
      <c r="C9" t="s">
        <v>73</v>
      </c>
      <c r="D9" t="s">
        <v>9</v>
      </c>
      <c r="E9" t="s">
        <v>110</v>
      </c>
    </row>
    <row r="10" spans="1:9">
      <c r="B10" t="s">
        <v>112</v>
      </c>
      <c r="C10" t="s">
        <v>73</v>
      </c>
      <c r="D10" t="s">
        <v>9</v>
      </c>
      <c r="E10" t="s">
        <v>111</v>
      </c>
    </row>
    <row r="11" spans="1:9">
      <c r="B11" t="s">
        <v>116</v>
      </c>
      <c r="C11" t="s">
        <v>73</v>
      </c>
      <c r="D11" t="s">
        <v>9</v>
      </c>
      <c r="E11" t="s">
        <v>118</v>
      </c>
    </row>
    <row r="12" spans="1:9">
      <c r="B12" t="s">
        <v>134</v>
      </c>
      <c r="C12" t="s">
        <v>34</v>
      </c>
      <c r="D12" t="s">
        <v>9</v>
      </c>
      <c r="E12" t="s">
        <v>136</v>
      </c>
    </row>
    <row r="13" spans="1:9">
      <c r="A13" s="8" t="s">
        <v>81</v>
      </c>
      <c r="B13" s="8"/>
      <c r="C13" s="8"/>
      <c r="D13" s="8"/>
      <c r="E13" s="8"/>
      <c r="F13" s="8"/>
      <c r="G13" s="8"/>
      <c r="H13" s="2"/>
      <c r="I13" s="2"/>
    </row>
    <row r="14" spans="1:9">
      <c r="B14" t="s">
        <v>78</v>
      </c>
      <c r="C14" t="s">
        <v>34</v>
      </c>
      <c r="D14" t="s">
        <v>79</v>
      </c>
      <c r="E14" t="s">
        <v>80</v>
      </c>
    </row>
    <row r="15" spans="1:9">
      <c r="B15" t="s">
        <v>82</v>
      </c>
      <c r="C15" t="s">
        <v>34</v>
      </c>
      <c r="D15" t="s">
        <v>9</v>
      </c>
      <c r="E15" t="s">
        <v>83</v>
      </c>
    </row>
    <row r="16" spans="1:9">
      <c r="B16" t="s">
        <v>139</v>
      </c>
      <c r="C16" t="s">
        <v>34</v>
      </c>
      <c r="D16" t="s">
        <v>79</v>
      </c>
      <c r="E16" t="s">
        <v>140</v>
      </c>
    </row>
    <row r="17" spans="2:5">
      <c r="B17" t="s">
        <v>144</v>
      </c>
      <c r="C17" t="s">
        <v>34</v>
      </c>
      <c r="D17" t="s">
        <v>9</v>
      </c>
      <c r="E17" t="s">
        <v>145</v>
      </c>
    </row>
    <row r="32" spans="2:5">
      <c r="E32" s="4"/>
    </row>
    <row r="33" spans="1:7">
      <c r="E33" s="4"/>
    </row>
    <row r="34" spans="1:7">
      <c r="E34" s="4"/>
    </row>
    <row r="35" spans="1:7">
      <c r="E35" s="4"/>
    </row>
    <row r="37" spans="1:7">
      <c r="A37" s="8"/>
      <c r="B37" s="8"/>
      <c r="C37" s="8"/>
      <c r="D37" s="8"/>
      <c r="E37" s="8"/>
      <c r="F37" s="8"/>
      <c r="G37" s="8"/>
    </row>
    <row r="39" spans="1:7">
      <c r="A39" s="3"/>
      <c r="F39" s="3"/>
      <c r="G39" s="3"/>
    </row>
    <row r="40" spans="1:7">
      <c r="A40" s="8"/>
      <c r="B40" s="8"/>
      <c r="C40" s="8"/>
      <c r="D40" s="8"/>
      <c r="E40" s="8"/>
      <c r="F40" s="8"/>
      <c r="G40" s="8"/>
    </row>
    <row r="43" spans="1:7">
      <c r="A43" s="8"/>
      <c r="B43" s="8"/>
      <c r="C43" s="8"/>
      <c r="D43" s="8"/>
      <c r="E43" s="8"/>
      <c r="F43" s="8"/>
      <c r="G43" s="8"/>
    </row>
  </sheetData>
  <mergeCells count="5">
    <mergeCell ref="A2:G2"/>
    <mergeCell ref="A13:G13"/>
    <mergeCell ref="A37:G37"/>
    <mergeCell ref="A40:G40"/>
    <mergeCell ref="A43:G43"/>
  </mergeCells>
  <dataValidations count="2">
    <dataValidation type="list" allowBlank="1" showInputMessage="1" showErrorMessage="1" sqref="C41 C44 C38:C39 C3:C12 C14:C36">
      <formula1>"id,name,xpath"</formula1>
    </dataValidation>
    <dataValidation type="list" allowBlank="1" showInputMessage="1" showErrorMessage="1" sqref="D38:D39 D18:D26 D44 D41">
      <formula1>$A$2:$A$38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Objects!$A$2:$A$40</xm:f>
          </x14:formula1>
          <xm:sqref>D36</xm:sqref>
        </x14:dataValidation>
        <x14:dataValidation type="list" allowBlank="1" showInputMessage="1" showErrorMessage="1">
          <x14:formula1>
            <xm:f>Objects!$A$2:$A$99</xm:f>
          </x14:formula1>
          <xm:sqref>D3:D12</xm:sqref>
        </x14:dataValidation>
        <x14:dataValidation type="list" allowBlank="1" showInputMessage="1" showErrorMessage="1">
          <x14:formula1>
            <xm:f>Objects!$A$2:$A$100</xm:f>
          </x14:formula1>
          <xm:sqref>D14:D17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Objects</vt:lpstr>
      <vt:lpstr>Objects_Transmittals</vt:lpstr>
      <vt:lpstr>Objects_Transmittals_Toolbar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 Khaleel</cp:lastModifiedBy>
  <dcterms:created xsi:type="dcterms:W3CDTF">2014-11-24T18:37:00Z</dcterms:created>
  <dcterms:modified xsi:type="dcterms:W3CDTF">2019-02-12T04:43:10Z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