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updateLinks="always"/>
  <mc:AlternateContent xmlns:mc="http://schemas.openxmlformats.org/markup-compatibility/2006">
    <mc:Choice Requires="x15">
      <x15ac:absPath xmlns:x15ac="http://schemas.microsoft.com/office/spreadsheetml/2010/11/ac" url="C:\DEV\qualityreport\data\master\"/>
    </mc:Choice>
  </mc:AlternateContent>
  <xr:revisionPtr revIDLastSave="0" documentId="13_ncr:1_{AA8BEB0E-1D87-42FD-8D2D-F84E9CCF7494}" xr6:coauthVersionLast="47" xr6:coauthVersionMax="47" xr10:uidLastSave="{00000000-0000-0000-0000-000000000000}"/>
  <bookViews>
    <workbookView xWindow="7410" yWindow="-16320" windowWidth="29040" windowHeight="15720" tabRatio="562" activeTab="4" xr2:uid="{00000000-000D-0000-FFFF-FFFF00000000}"/>
  </bookViews>
  <sheets>
    <sheet name="April" sheetId="21" r:id="rId1"/>
    <sheet name="May" sheetId="20" r:id="rId2"/>
    <sheet name="June(Week5-9)" sheetId="23" r:id="rId3"/>
    <sheet name="July(Week10-13)" sheetId="24" r:id="rId4"/>
    <sheet name="August(Week14-17)" sheetId="25" r:id="rId5"/>
  </sheets>
  <definedNames>
    <definedName name="_xlnm._FilterDatabase" localSheetId="0" hidden="1">April!$A$1:$G$111</definedName>
    <definedName name="_xlnm._FilterDatabase" localSheetId="4" hidden="1">'August(Week14-17)'!$A$1:$G$174</definedName>
    <definedName name="_xlnm._FilterDatabase" localSheetId="3" hidden="1">'July(Week10-13)'!$A$1:$G$156</definedName>
    <definedName name="_xlnm._FilterDatabase" localSheetId="2" hidden="1">'June(Week5-9)'!$A$1:$G$178</definedName>
    <definedName name="_xlnm._FilterDatabase" localSheetId="1" hidden="1">May!$A$1:$H$115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3" l="1"/>
</calcChain>
</file>

<file path=xl/sharedStrings.xml><?xml version="1.0" encoding="utf-8"?>
<sst xmlns="http://schemas.openxmlformats.org/spreadsheetml/2006/main" count="4677" uniqueCount="1785">
  <si>
    <t>System</t>
  </si>
  <si>
    <t>Type</t>
  </si>
  <si>
    <t>Status</t>
  </si>
  <si>
    <t>Done</t>
  </si>
  <si>
    <t>Request Number</t>
  </si>
  <si>
    <t>Summary</t>
  </si>
  <si>
    <t>Sprint</t>
  </si>
  <si>
    <t>SXCSS031-10467</t>
  </si>
  <si>
    <t>SXCSS031-10677</t>
  </si>
  <si>
    <t>SXCSS031-10552</t>
  </si>
  <si>
    <t>SXCSS031-10625</t>
  </si>
  <si>
    <t>SXCSS031-10354</t>
  </si>
  <si>
    <t>SXCSS031-10465</t>
  </si>
  <si>
    <t>SXCSS031-10684</t>
  </si>
  <si>
    <t>SXCSS031-10691</t>
  </si>
  <si>
    <t>SXCSS031-10024</t>
  </si>
  <si>
    <t>SXCSS031-10468</t>
  </si>
  <si>
    <t>SXCSS031-10681</t>
  </si>
  <si>
    <t>SXCSS031-10464</t>
  </si>
  <si>
    <t>SXCSS031-10497</t>
  </si>
  <si>
    <t>SXCSS031-10551</t>
  </si>
  <si>
    <t>SXCSS031-10570</t>
  </si>
  <si>
    <t>SXCSS031-10668</t>
  </si>
  <si>
    <t>SXCSS031-10628</t>
  </si>
  <si>
    <t>SXCSS031-10661</t>
  </si>
  <si>
    <t>SXCSS031-10644</t>
  </si>
  <si>
    <t>SXCSS031-10746</t>
  </si>
  <si>
    <t>SXCSS031-10492</t>
  </si>
  <si>
    <t>SXCSS031-10577</t>
  </si>
  <si>
    <t>SXCSS031-10744</t>
  </si>
  <si>
    <t>SXCSS031-10710</t>
  </si>
  <si>
    <t>SXCSS031-10658</t>
  </si>
  <si>
    <t>SXCSS031-10402</t>
  </si>
  <si>
    <t>SXCSS031-10356</t>
  </si>
  <si>
    <t>SXCSS031-10270</t>
  </si>
  <si>
    <t>SXCSS031-10670</t>
  </si>
  <si>
    <t>SXCSS031-10721</t>
  </si>
  <si>
    <t>SXCSS031-10583</t>
  </si>
  <si>
    <t>SXCSS031-10725</t>
  </si>
  <si>
    <t>SXCSS031-10700</t>
  </si>
  <si>
    <t>SXCSS031-10735</t>
  </si>
  <si>
    <t>SXCSS031-10593</t>
  </si>
  <si>
    <t>SXCSS031-10774</t>
  </si>
  <si>
    <t>SXCSS031-10685</t>
  </si>
  <si>
    <t>SXCSS031-10723</t>
  </si>
  <si>
    <t>SXCSS031-10664</t>
  </si>
  <si>
    <t>SXCSS031-10672</t>
  </si>
  <si>
    <t>SXCSS031-10692</t>
  </si>
  <si>
    <t>SXCSS031-10637</t>
  </si>
  <si>
    <t>SXCSS031-10515</t>
  </si>
  <si>
    <t>SXCSS031-10730</t>
  </si>
  <si>
    <t>SXCSS031-10783</t>
  </si>
  <si>
    <t>SXCSS031-10794</t>
  </si>
  <si>
    <t>SXCSS031-10722</t>
  </si>
  <si>
    <t>SXCSS031-10778</t>
  </si>
  <si>
    <t>SXCSS031-10726</t>
  </si>
  <si>
    <t>SXCSS031-10741</t>
  </si>
  <si>
    <t>SXCSS031-10782</t>
  </si>
  <si>
    <t>SXCSS031-10736</t>
  </si>
  <si>
    <t>SXCSS031-10800</t>
  </si>
  <si>
    <t>SXCSS031-10815</t>
  </si>
  <si>
    <t>SXCSS031-10653</t>
  </si>
  <si>
    <t>SXCSS031-10557</t>
  </si>
  <si>
    <t>SXCSS031-10676</t>
  </si>
  <si>
    <t>SXCSS031-10806</t>
  </si>
  <si>
    <t>SXCSS031-10533</t>
  </si>
  <si>
    <t>SXCSS031-10789</t>
  </si>
  <si>
    <t>SXCSS031-10791</t>
  </si>
  <si>
    <t>SXCSS031-10831</t>
  </si>
  <si>
    <t>SXCSS031-10777</t>
  </si>
  <si>
    <t>SXCSS031-10734</t>
  </si>
  <si>
    <t>SXCSS031-10801</t>
  </si>
  <si>
    <t>SXCSS031-10846</t>
  </si>
  <si>
    <t>SXCSS031-10798</t>
  </si>
  <si>
    <t>SXCSS031-10799</t>
  </si>
  <si>
    <t>SXCSS031-10814</t>
  </si>
  <si>
    <t>SXCSS031-10827</t>
  </si>
  <si>
    <t>SXCSS031-10671</t>
  </si>
  <si>
    <t>SXCSS031-10788</t>
  </si>
  <si>
    <t>SXCSS031-10790</t>
  </si>
  <si>
    <t>SXCSS031-10654</t>
  </si>
  <si>
    <t>SXCSS031-10795</t>
  </si>
  <si>
    <t>SXCSS031-10430</t>
  </si>
  <si>
    <t>SXCSS031-10826</t>
  </si>
  <si>
    <t>SXCSS031-10344</t>
  </si>
  <si>
    <t>SXCSS031-10819</t>
  </si>
  <si>
    <t>SXCSS031-10820</t>
  </si>
  <si>
    <t>SXCSS031-10803</t>
  </si>
  <si>
    <t>Enhancement SSR</t>
  </si>
  <si>
    <t>Internal SSR</t>
  </si>
  <si>
    <t>/ N - [LGES] 제조전단계 엑셀다운로드_업로드</t>
  </si>
  <si>
    <t>/ A - [LGE] Outsourcing Service Price 단가 입력 개선 요청 건</t>
  </si>
  <si>
    <t>VI 개선 관련 SSR 등록</t>
  </si>
  <si>
    <t>/ bugfix / 4 - [LGE] [내부SSR] 재료비 Report 화면의 예상단가 링크 오류</t>
  </si>
  <si>
    <t>/ 0 - [내부SSR] [공통] 품의 조회권한 범위 옵션 추가</t>
  </si>
  <si>
    <t>/ N - [LGES] 협력사 상세조회 화면 수정</t>
  </si>
  <si>
    <t>/ S - [내부SSR] [LES] 자재기준정보 I/F 송신 로직 개선</t>
  </si>
  <si>
    <t>/ A - [LES] [사급단가] BOM유효단가포함조회 팝업 기능개선 요청</t>
  </si>
  <si>
    <t>/ 0 - [LES] 병렬 합의 기능 적용 요청 건</t>
  </si>
  <si>
    <t>/ N - [LGES] 탄소발자국 현황 칼럼추가</t>
  </si>
  <si>
    <t>/ A - [내부SSR] [LGE] 단가변경품의 재등록여부 세팅로직 누락부분 추가</t>
  </si>
  <si>
    <t>/ N - [LGES] 협력사 입력팝업화면 수정</t>
  </si>
  <si>
    <t>/ 0 - 협력사 동의서약서 법인별 세팅 기능 개발 요청 건</t>
  </si>
  <si>
    <t>/ 3 - [내부SSR] [LGIT]금형관리현황 화면 신규 개발 시 고객요청 누락사항 반영</t>
  </si>
  <si>
    <t>[내부SSR][LGE]전자 NERP 자금지원 소스 선반영</t>
  </si>
  <si>
    <t>/ S - [내부SSR] [LES] 납품서 Pallet 정보 I/F Table 개선</t>
  </si>
  <si>
    <t>/ 0 - [LES]에코톡 - 협력사 Idea 제안관리 - 답변기능개선</t>
  </si>
  <si>
    <t>/ bugfix / 1 - [ES특화] 모니터링 항목별 법인 일괄 다운로드 기능 구현 요청</t>
  </si>
  <si>
    <t>/ 7 - [내부SSR][공통] 설비공사 중복결재 개선의 건</t>
  </si>
  <si>
    <t>/ 0 - [내부SSR][LGIT] 인증서 정기 갱신 작업</t>
  </si>
  <si>
    <t>/ bugfix / 5 - [내부SSR] [공통] [ES전환개선-견적입찰] 낙찰제외 품목에 대한 확인 메세지 출력</t>
  </si>
  <si>
    <t>/ 5 - [LGIT] 견적/입찰 진행 간 단가예산 정보 칼럼 추가</t>
  </si>
  <si>
    <t>/ 3 - [내부SSR] [LGE] 개조수리 비용 동기화 처리 오류 건 원인 분석을 위한 로그 수집 로직 추가 건</t>
  </si>
  <si>
    <t>/ 0 - [내부SSR] [공통]Supplier 웹취약점 보안점검 조치</t>
  </si>
  <si>
    <t>/ bugfix / 5 - [LGIT] 견적입찰 상세조회 컬럼 추가 요청</t>
  </si>
  <si>
    <t>/ 5 - [LGIT] 단가 품의시 단가 조건 일괄 입력 칼럼 추가 요청</t>
  </si>
  <si>
    <t>/ 6 - [내부SSR] ES 협력사 등록 주소 검색 API 에 시도 정보가 빈값 '' 으로 Return 되는 경우에 대한 예외처리</t>
  </si>
  <si>
    <t>/ S - [LES] MPR Requirements I/F 컬럼 추가</t>
  </si>
  <si>
    <t>4/-[LGES] 자재별 구매실적(입고) "수입PO" 관련 로직 수정 요청</t>
  </si>
  <si>
    <t>/ 7 - [내부SSR][공통] 생성 된 계약서의 서명유형 변경기능의 건</t>
  </si>
  <si>
    <t>/ 6 - [내부SSR] [공통] ES 잠재등록 오류/기능 수정</t>
  </si>
  <si>
    <t>/ 8 - [내부SSR] ES전환 계약관리_이메일 발송기능에 대한 처리 누락건</t>
  </si>
  <si>
    <t>[내부SSR] 공사준공(S/E) 마지막 잔금 처리시 문제점 조치</t>
  </si>
  <si>
    <t>[내부SSR] [공통] Open 배포 추가로 인한 Jenkins 설정 변경</t>
  </si>
  <si>
    <t>2 - [LGE] 자재 Master 의 Outsourcing Service 여부 로직 변경 요청</t>
  </si>
  <si>
    <t>/4-[LGE]고율 VI 메일 알람대상 제외로직 반영</t>
  </si>
  <si>
    <t>/ 0 - [공통][내부SSR] FAQ에 첨부파일 용량 100MB 가능하게 수정</t>
  </si>
  <si>
    <t>/3 - [공통][내부SSR] 금형개발 App/dp 폴더 Size 문제 해결 (dp.md를 md.md로 변경)</t>
  </si>
  <si>
    <t>/ 9 - [공통] PR결재 취소시 결재라인 유지</t>
  </si>
  <si>
    <t>/ 4 - [LGE] SinglEx구매-NPDM IF 개선</t>
  </si>
  <si>
    <t>/ 7 - [내부SSR][LGC] SAC Report 업무현황 호출 뷰의 서버 부하 개선건</t>
  </si>
  <si>
    <t>/ 7 - [LGC] 단가계약PR 물량검토자 변경 기능</t>
  </si>
  <si>
    <t>0 / - [공통][내부SSR] 부서/사원 팝업 조회 목록에 전체부서 경로 추가건</t>
  </si>
  <si>
    <t>/ hotfix / 1- [내부SSR] 모니터링 대용량다운로드 Null처리 로직보완</t>
  </si>
  <si>
    <t>/ 3 - [LGIT][내부SSR] 금형 스크럼 - 웹보안 취약점 개선</t>
  </si>
  <si>
    <t>/ 9 - [내부SSR][LGIT] 이노텍 ERP I/F시 자재코드 유무에따른 값 전송 변경(DMD-0000150040 데이터 보정건에대한 기능개선)</t>
  </si>
  <si>
    <t>/ hotfix / 6 - [내부SSR] 협력사 등록 품의의 지불조건 선택 시 100개 제한 변경</t>
  </si>
  <si>
    <t>/ A - [LES] [사급단가] BOM구성품목유형 NULL 일때 사급단가내 처리 로직 추가</t>
  </si>
  <si>
    <t>/ A - [내부SSR] [LGE] ECO Delay 대상 E-mail전송 Batch 튜닝</t>
  </si>
  <si>
    <t>/ 9 - [공통]Claim 내부용/외부용 첨부파일 용량제한 변경요청드립니다.</t>
  </si>
  <si>
    <t>/ 9 - [LGES]Claim 엑셀 Export 행 추가/변경 요청</t>
  </si>
  <si>
    <t>Hotfix / 5 - [공통] [내부SSR] 단가품의 Sourcing이력에 NotAwarded 건도 조회될수 있게 수정</t>
  </si>
  <si>
    <t>/ hotfix / 1 - [내부SSR] 모니터링 대용량 다운로드 동기식 -&gt; 비동기 방식 전환</t>
  </si>
  <si>
    <t>/ 1 - [LGE] 주.대치품번 고단가/고입고 관리 고도화</t>
  </si>
  <si>
    <t>Hotfix/4-[LGE](MS 특화) VI Summary 개선</t>
  </si>
  <si>
    <t>/ hotfix / 5 - [LGC] 입찰 결과 통보 시점 변경 요청의 건</t>
  </si>
  <si>
    <t>/4 - [LES]실적 마감 이후 과거 입고 구간 기준단가 변경 요청 건</t>
  </si>
  <si>
    <t>/ 3 - [내부SSR] [LGE] 예산 재품의 시 Project 잔액 예산 validation 기능 추가</t>
  </si>
  <si>
    <t>/ hotfix / 4 - [LES] to BPS 예상단가 전송 집계 배치 수정 건</t>
  </si>
  <si>
    <t>/ 5 - [LGC] 공사 면허정보 조회 카운팅 로직 개선 요청</t>
  </si>
  <si>
    <t>/ hotfix / 6 - [내부SSR] [LGIT] 협력사 MDM 실시간 Validation 로직 수정</t>
  </si>
  <si>
    <t>/ 6 - [내부SSR] [공통] 협력사 등록 일본향 추가 필드 개발 건</t>
  </si>
  <si>
    <t>I / - [LGIT][내부SSR] 이노텍 유사부품조회 자재클래스Spec매핑 관리 기능</t>
  </si>
  <si>
    <t>hotfix / 8 - [내부SSR][LGC] 계약관리_ES전환시 LG화학 특화 메일 발송 기능 누락건</t>
  </si>
  <si>
    <t>/ hotfix / 9 - [내부SSR][LES] PO단가 일괄변경 오류수정</t>
  </si>
  <si>
    <t>/ 7 - [LES] PR등록시 외부용으로 유첨했던 첨부파일을 협력업체가 BM등록시 조회를 할 수 있게 개선</t>
  </si>
  <si>
    <t>/ 7 - [LES] 구매실적조회 PR결재완료일을 확정일자로 변경</t>
  </si>
  <si>
    <t>/ 1 - [LGE]신규 30일이내 단가변경 데이터 오류 확인요청</t>
  </si>
  <si>
    <t>/hotfix/3-[내부SSR] [LGE] 금형개발 대용량 다운로드 문제 해결</t>
  </si>
  <si>
    <t>/ 9 - [공통]'PO생성/작성현황' 메뉴 조회결과 필드 추가 요청</t>
  </si>
  <si>
    <t>/ 0 - [공통] [내부SSR] Plant 별 로컬주소/영문주소 관리 컬럼 추가</t>
  </si>
  <si>
    <t>/ hotfix / A - [LGE] SingleX의 Suggest To Chg By ECO 관련 추가 데이터 I/F</t>
  </si>
  <si>
    <t>/ 5 - [LGC] 단가품의 유효기간 관리 기능개선 요청</t>
  </si>
  <si>
    <t>/ 5 - [공통] 견적/입찰 관리내 인코텀즈 표시 방식 통일 요청</t>
  </si>
  <si>
    <t>/ 6 - [LGE][NERP대응] NERP 결산 BPM I/F 개발건</t>
  </si>
  <si>
    <t>/ 7 - [내부SSR][공통] EP_PO_POAPPROVALMGTSERVICE_POBIDRESULTITEMVIEW 개선</t>
  </si>
  <si>
    <t>/ 6 - [LGC][LGES]거래희망신청 영문version 단어 수정요청드립니다.</t>
  </si>
  <si>
    <t>/ 3 - [내부SSR] [LGE] 실사 시 매번 반복되는 사용자들의 실수를 방지하기 위한 경고메세지 추가</t>
  </si>
  <si>
    <t>/7 - [내부SSR][공통] 구매품의 예산환율, 목표환율의 소수점 자릿수 10자리 초과로 인하여 조회 시 에러가 발생</t>
  </si>
  <si>
    <t>/7 - [LES]NERP 미주법인 오픈에 따른 설비 PO 선급금 지급조건 업무 변경사항 반영 요청</t>
  </si>
  <si>
    <t>[SX.CSS] SSR처리</t>
  </si>
  <si>
    <t>Tester</t>
  </si>
  <si>
    <t>Andri Haryo Saputro Specialist/PMO &amp; QA Team</t>
  </si>
  <si>
    <t>Fadil Ardiansyah Siregar Assistant/PMO &amp; QA Team</t>
  </si>
  <si>
    <t>Fajar Agustian Specialist/PMO &amp; QA Team</t>
  </si>
  <si>
    <t>Lidya Christina Assistant/PMO &amp; QA Team</t>
  </si>
  <si>
    <t>Riski Candra Aristiawan 선임/PMO &amp; QA Team</t>
  </si>
  <si>
    <t>Teuku Arinal Wakil Specialist/PMO &amp; QA Team</t>
  </si>
  <si>
    <t>TE_/ 5 - [Common] [Internal SSR] Supplier Quotation Bidding Progress Inquiry Filter Function Malfunction_Design Test</t>
  </si>
  <si>
    <t>SSR</t>
  </si>
  <si>
    <t>GRP23333-321000</t>
  </si>
  <si>
    <t>/ 9 - [LGES]Claim 엑셀 Export 행 추가/변경 요청 SXCSS031-10736</t>
  </si>
  <si>
    <t>GRP23333-320873</t>
  </si>
  <si>
    <t>/N - [LGES] Supplier input pop-up screen edit : Wrong Validation</t>
  </si>
  <si>
    <t>GRP23333-320403</t>
  </si>
  <si>
    <t>Story</t>
  </si>
  <si>
    <t>/ 9 - PR작성현황 [OPPUU10010]</t>
  </si>
  <si>
    <t>GRP23333-320407</t>
  </si>
  <si>
    <t>/ 9 - [SBB] PO 조회 및 변경 로직 수정</t>
  </si>
  <si>
    <t>GRP23333-320977</t>
  </si>
  <si>
    <t>납품검사 항목관리</t>
  </si>
  <si>
    <t>GRP23333-320976</t>
  </si>
  <si>
    <t>납품검사 유형관리</t>
  </si>
  <si>
    <t>GRP23333-320872</t>
  </si>
  <si>
    <t>(MD_0031) 협력사 BP Code 변경/삭제 수신 (New)(ASPSM07700)_[ERP_SAP (MDM)]_EAI개발</t>
  </si>
  <si>
    <t>GRP23333-320871</t>
  </si>
  <si>
    <t>(MD_0060) 협력사 BP Code 채번결과 수신 (실시간) (New)(ASPSM07600)_[ERP_SAP (MDM)]_EAI개발</t>
  </si>
  <si>
    <t>GRP23333-320869</t>
  </si>
  <si>
    <t>(MM_0010) 원자재 단가(인포레코드) 수신 (New)(ASPNP04700)_[ERP_SAP (MM)]_EAI개발</t>
  </si>
  <si>
    <t>GRP23333-320865</t>
  </si>
  <si>
    <t>(MM_0090) 구매오더 이력 수신(APGIF00800)_[ERP_SAP (MM)]_EAI개발</t>
  </si>
  <si>
    <t>GRP23333-320860</t>
  </si>
  <si>
    <t>(MM_0080) MRP 자재소요량 수신 (AOPPU05700)_[ERP_SAP (MM)]_EAI개발</t>
  </si>
  <si>
    <t>GRP23333-320859</t>
  </si>
  <si>
    <t>(MM_0040) 입고 수량/ 송장 금액 수신(APGIF02400)_[ERP_SAP (MM)]_EAI개발</t>
  </si>
  <si>
    <t>GRP23333-320851</t>
  </si>
  <si>
    <t>(MM_0020) 구매오더 생성/변경 정보 수신(AOPPU00900)_[ERP_SAP (MM)]_EAI개발</t>
  </si>
  <si>
    <t>GRP23333-320850</t>
  </si>
  <si>
    <t>(MM_0030) 구매요청 생성/변경 정보 수신(AOPPU00800)_[ERP_SAP (MM)]_EAI개발</t>
  </si>
  <si>
    <t>GRP23333-320849</t>
  </si>
  <si>
    <t>(FI_0031) 코스트센터 정보 수신(AOPPU00500)_[ERP_SAP (FI)]_EAI개발</t>
  </si>
  <si>
    <t>GRP23333-320848</t>
  </si>
  <si>
    <t>(CO_0020) WBS 정보 수신(AOPPU00400)_[ERP_SAP (CO)]_EAI개발</t>
  </si>
  <si>
    <t>GRP23333-320847</t>
  </si>
  <si>
    <t>(FI_0021) GL 계정정보 수신(AOPPU00300)_[ERP_SAP (FI)]_EAI개발</t>
  </si>
  <si>
    <t>GRP23333-320844</t>
  </si>
  <si>
    <t>(MD_0022) 자재마스터 변환단위 수신 (New) (ADPMM02100)_[ERP_SAP (MDM)]_EAI개발</t>
  </si>
  <si>
    <t>GRP23333-320843</t>
  </si>
  <si>
    <t>(MD_0052) 자재마스터 분류체계 마스터 수신 (New)(ADPMM02000)_[ERP_SAP (MDM)]_EAI개발</t>
  </si>
  <si>
    <t>GRP23333-320842</t>
  </si>
  <si>
    <t>(MD_0012) 자재마스터 (기본,조직,자재내역) 수신 (New)(ADPMM02200)_[ERP_SAP (MDM)]_EAI개발</t>
  </si>
  <si>
    <t>Untranslated Title Page To English Language.</t>
  </si>
  <si>
    <t>SINGLEX-0012</t>
  </si>
  <si>
    <t>The Translated A Little Bit Weird I Guess, In Supplier License Management &gt;&gt; License Information Detail, In License Information Section, The First Column Name Is 'STATUTE', Is It Should Be 'Status?'?
Im Still Waiting The Developer Of This Ticket Ask To The Developer That Handle 'License Information Detail' Screen.</t>
  </si>
  <si>
    <t>SINGLEX-0011</t>
  </si>
  <si>
    <t>Screen: System Admin &gt; Base Info &gt; Code Management &gt;&gt; Group Code Detail.
There Still Untranslated Even Though The Language Of The Account Already In English =&gt; '면허 카운팅 제외 여부 :'</t>
  </si>
  <si>
    <t>SINGLEX-0010</t>
  </si>
  <si>
    <t>Screen:
-SINGLEX Buyer &gt; 금형개발/관리&gt; 금형개발(내수) &gt; 품의목록및작성
-SINGLEX Buyer &gt; 금형개발/관리&gt; 금형개발(수출,수입) &gt; 
When fill the "Budget Amount" bigger than "Balance Budget" and click "Request" button, value in "Balance Budget" is dissapear. </t>
  </si>
  <si>
    <t>SINGLEX-0009</t>
  </si>
  <si>
    <t>Theres Some Bug, Wrong Column Name After Colum Name 'Plant', With Name '&lt;No message = '/DLVINSPECT_TYPE_NUMBER'&gt;</t>
  </si>
  <si>
    <t>SINGLEX-0008</t>
  </si>
  <si>
    <t>1.system show error message when select all country 
2. the pop up notification not show in supplier when user select all country</t>
  </si>
  <si>
    <t>SINGLEX-0007</t>
  </si>
  <si>
    <t>some menu still not implemented multilanguage</t>
  </si>
  <si>
    <t>SINGLEX-0006</t>
  </si>
  <si>
    <t>excel value that not available after click download button. It should be same with the UI content.</t>
  </si>
  <si>
    <t>SINGLEX-0005</t>
  </si>
  <si>
    <t>Some Button Name Still In Korean Language In menu 
- Construction PO Approval List
- Contract List</t>
  </si>
  <si>
    <t>SINGLEX-0004</t>
  </si>
  <si>
    <t>SINGLEX-0003</t>
  </si>
  <si>
    <t>Untranslated column name '구매오더품목번호' In Menu Raw Data Inquiry</t>
  </si>
  <si>
    <t>SINGLEX-0002</t>
  </si>
  <si>
    <t>system show error message "An error occurred during the processing" after click "Delivery Scheduled Data Change", probably because of the format of the date.</t>
  </si>
  <si>
    <t>SINGLEX-0001</t>
  </si>
  <si>
    <t>SXCSS031-10352</t>
  </si>
  <si>
    <t>SXCSS031-10499</t>
  </si>
  <si>
    <t>SXCSS031-9843</t>
  </si>
  <si>
    <t>SXCSS031-10438</t>
  </si>
  <si>
    <t>SXCSS031-9844</t>
  </si>
  <si>
    <t>SXCSS031-9840</t>
  </si>
  <si>
    <t>/ 6 - [LGE]평가 Vendor Pool 관리 사업부 공통 적용 건</t>
  </si>
  <si>
    <t>/ 5 - [LES] 2. 협력사 Penalty 상세화면 및 신규개발</t>
  </si>
  <si>
    <t>/ 4 - [Internal SSR] [LGE] Request for registration of estimated unit price Work to do</t>
  </si>
  <si>
    <t>/ 5 - [LES] 3. Developed a new partner Penalty improvement plan function</t>
  </si>
  <si>
    <t>/ 5 - [LES] 1. 협력사 Penalty 품의목록 조회 기능 신규개발</t>
  </si>
  <si>
    <t>SXCSS031-10532</t>
  </si>
  <si>
    <t>/ 3 - [내부SSR] [LGE] SINGLEX -&gt; MHMS I/F Budget Type 전송 값 오류</t>
  </si>
  <si>
    <t>SXCSS031-10466</t>
  </si>
  <si>
    <t>/ bugfix / 4 - [LGE] 재료비 Report &gt; 재료비 &gt; 요약 &gt; Sub Total 합산 기능 개선</t>
  </si>
  <si>
    <t>SXCSS031-10507</t>
  </si>
  <si>
    <t>/ 6 - [LGIT]VP Strategic Client Management Request</t>
  </si>
  <si>
    <t>SXCSS031-10562</t>
  </si>
  <si>
    <t>/ S - [내부SSR] [LES] BL 수정시 숫자 필드에 대한 오류 수정</t>
  </si>
  <si>
    <t>SXCSS031-10509</t>
  </si>
  <si>
    <t>/ 4 - [LGE] 구매 Singlex &gt; 예상단가 &gt; 예상단가관리 &gt; 일괄수정양식 수정</t>
  </si>
  <si>
    <t>SXCSS031-10592</t>
  </si>
  <si>
    <t>/ 1 - [LGC]신용평가사 교체에 따른 Data 연결 요청의 건</t>
  </si>
  <si>
    <t>SXCSS031-10384</t>
  </si>
  <si>
    <t>/ 4 - [LES]이력 화면 신규 개발(기준단가)</t>
  </si>
  <si>
    <t>/ 4 - [LES](1차,2차) 기준 단가 조회_조회 기능 개선</t>
  </si>
  <si>
    <t>SXCSS031-10385</t>
  </si>
  <si>
    <t>SXCSS031-10682</t>
  </si>
  <si>
    <t>/ hotfix / 5 - [LGC,LES] [내부SSR] 단가품의시 초과납품허용율 제어값 잘못 적용된 부분 수정</t>
  </si>
  <si>
    <t>SXCSS031-10636</t>
  </si>
  <si>
    <t>/ 4 - [LGIT]양산 VI Detail Column 추가 요청의 건</t>
  </si>
  <si>
    <t>Sebang Battery</t>
  </si>
  <si>
    <t>SXCSS031-10400</t>
  </si>
  <si>
    <t>SXCSS031-10401</t>
  </si>
  <si>
    <t>SXCSS031-10490</t>
  </si>
  <si>
    <t>SXCSS031-10505</t>
  </si>
  <si>
    <t>SXCSS031-10699</t>
  </si>
  <si>
    <t>SXCSS031-10797</t>
  </si>
  <si>
    <t>SXCSS031-10890</t>
  </si>
  <si>
    <t>SXCSS031-10884</t>
  </si>
  <si>
    <t>SXCSS031-10503</t>
  </si>
  <si>
    <t>SXCSS031-10504</t>
  </si>
  <si>
    <t>SXCSS031-10834</t>
  </si>
  <si>
    <t>SXCSS031-10881</t>
  </si>
  <si>
    <t>/ 5 - [LGIT] 단가 일괄종료처리 기능 개선</t>
  </si>
  <si>
    <t>/ 5 - [LGIT] 단가종료 예외품의 상세화면에서 단가종료대상 검색 팝업 추가</t>
  </si>
  <si>
    <t>/ 8-[내부SSR][공통] [ES전환개선-계약] 계약진행조회 상세화면 속도개선</t>
  </si>
  <si>
    <t>/ hotfix / 6-[HS/ES/MS/VS][공통] MPA 체결기준 변경에 따른 SINGLEX 계약관리 모듈 기능개선_협력사 등록 화면</t>
  </si>
  <si>
    <t>/ 9 - [LES] 국내(HQ) 공사단가계약 구매요청(Cost Center) 개선 요청</t>
  </si>
  <si>
    <t>/ 4 - [LGE] [내부SSR] 예상단가 예측대상제외 자재에 대한 Work to do 자동 삭제 기능 추가</t>
  </si>
  <si>
    <t>/ 3 - [LGES]경고 Shot 수 도달 수신자 변경 요청 건</t>
  </si>
  <si>
    <t>/ hotfix / 1 - [내부SSR] [LGE] 주대치 Item 고단가/고입고 화면 수정</t>
  </si>
  <si>
    <t>/ 8-[HS/ES/MS/VS][공통] MPA 체결기준 변경에 따른 SINGLEX 계약관리 모듈 기능개선_SAC 화면</t>
  </si>
  <si>
    <t>/ hotfix / 8 - [HS/ES/MS/VS][공통] MPA 체결기준 변경에 따른 SINGLEX 계약관리 모듈 기능개선_계약관리 화면</t>
  </si>
  <si>
    <t>/ hotfix / 8 - [내부SSR] 계약_기본계약모니터링 로직 오류 처리</t>
  </si>
  <si>
    <t>/4-[내부SSR] CPI 송신 I/F 배치 주기 변경의건</t>
  </si>
  <si>
    <t>SXCSS031-8813</t>
  </si>
  <si>
    <t>SXCSS031-10491</t>
  </si>
  <si>
    <t>SXCSS031-10493</t>
  </si>
  <si>
    <t>SXCSS031-10526</t>
  </si>
  <si>
    <t>SXCSS031-10715</t>
  </si>
  <si>
    <t>SXCSS031-10724</t>
  </si>
  <si>
    <t>SXCSS031-10793</t>
  </si>
  <si>
    <t>SXCSS031-10796</t>
  </si>
  <si>
    <t>SXCSS031-10807</t>
  </si>
  <si>
    <t>SXCSS031-10808</t>
  </si>
  <si>
    <t>SXCSS031-10811</t>
  </si>
  <si>
    <t>SXCSS031-10824</t>
  </si>
  <si>
    <t>SXCSS031-10850</t>
  </si>
  <si>
    <t>SXCSS031-10864</t>
  </si>
  <si>
    <t>SXCSS031-10865</t>
  </si>
  <si>
    <t>SXCSS031-10866</t>
  </si>
  <si>
    <t>SXCSS031-10876</t>
  </si>
  <si>
    <t>SXCSS031-10880</t>
  </si>
  <si>
    <t>SXCSS031-10883</t>
  </si>
  <si>
    <t>SXCSS031-10891</t>
  </si>
  <si>
    <t>SXCSS031-10893</t>
  </si>
  <si>
    <t>SXCSS031-10894</t>
  </si>
  <si>
    <t>SXCSS031-10912</t>
  </si>
  <si>
    <t>SXCSS031-10918</t>
  </si>
  <si>
    <t>SXCSS031-10924</t>
  </si>
  <si>
    <t>SXCSS031-10927</t>
  </si>
  <si>
    <t>SXCSS031-10932</t>
  </si>
  <si>
    <t>SXCSS031-10937</t>
  </si>
  <si>
    <t>SXCSS031-10928</t>
  </si>
  <si>
    <t>SXCSS031-10921</t>
  </si>
  <si>
    <t>/ 5- [LES] RFQ 견적및 입찰을 통한 단가문서유형은 원재료의 양산 대한 품의 수정</t>
  </si>
  <si>
    <t>/ 8 - [내부SSR][공통] [ES전환기능개선-계약] 다중 계약확인 및 발송기능</t>
  </si>
  <si>
    <t>/ 5 - [공통][내부SSR][ES전환개선-견적입찰] 소싱응찰 포기사유 관리</t>
  </si>
  <si>
    <t>/ bugfix / S - [LES] Response to PO &amp; Forecast(Supplier) 메뉴 VMI관련 화면 및 로직 적용</t>
  </si>
  <si>
    <t>/ 0 - [공통][내부SSR] 제어옵션관리 사용자 수정 허용여부 추가 및 PI ADMIN 권한인 경우 수정가능하게</t>
  </si>
  <si>
    <t>/ 3 - [SINGLEX_Procurement] [LGIT] 예산집행품의시 계정 자동 부여 에러로 의한 문의 건</t>
  </si>
  <si>
    <t>/ 0 - [LES]에코톡 - 협력사 Idea 제안관리 협력사 제안 - 라벨수정외</t>
  </si>
  <si>
    <t>[내부SSR] 공사준공(S/E) 결재요청시 ERP 상태 확인 순서 변경</t>
  </si>
  <si>
    <t>/ 9 - [LES] PO 명판 이미지 추가 개선</t>
  </si>
  <si>
    <t>[내부SSR] 코드관리에 대해서 사용자 수정권한여부에 대한 로직 적용(특정 코드는 특정권한 있는 사람도 수정할 수 있게)</t>
  </si>
  <si>
    <t>/ 3 - [내부SSR] [LGIT] PR 스크럼에서 전송 받은 금형에 대한 재처리시 Vaildation 로직 변경</t>
  </si>
  <si>
    <t>/ S - [LES] BL 선적서류 등록 필수 첨부 요청의 건</t>
  </si>
  <si>
    <t>/ 9 - [LES] 2차업체 지정 PR System화 반영 요청 건</t>
  </si>
  <si>
    <t>/ S - [내부SSR] [LES]BCD I/F 개선</t>
  </si>
  <si>
    <t>/ 6 - [내부SSR] [공통] 협력사 정보변경이 진행 중인 경우 협력사 신규 프로세스 생성 시 현재 정보변경 담당자 정보를 팝업으로 표시</t>
  </si>
  <si>
    <t>/ 6 - 협력사 정규업체 등록관리 메뉴 수정요청</t>
  </si>
  <si>
    <t>/ A - [내부SSR] [LGE] ERP오류 수신건 품의생성자에게 메일 전송 안되고 있는 오류 수정</t>
  </si>
  <si>
    <t>/ 4 - [LES] [VI] (from BPS) 예상환율 I/F 주기 변경</t>
  </si>
  <si>
    <t>0 - [내부SSR] [이노텍] AX 과제 유사부품 화면 기능 개발 및 개선 건</t>
  </si>
  <si>
    <t>/ 3 - [LGES] 금형자산현황 메뉴 내 '최종변경일자' 컬럼 추가 요청 건</t>
  </si>
  <si>
    <t>/ 5 - [내부SSR] [공통] 견적입찰_LOI 문서에 대한 링크 오류 수정</t>
  </si>
  <si>
    <t>/ 3 - [내부SSR] [LGE] 금형자산관리화면에서 R&amp;D Engineer(담당자) 변경할 수 있도록 기능 개선</t>
  </si>
  <si>
    <t>/ S - [LES] 구매SINGLEX - 납품서 관련</t>
  </si>
  <si>
    <t>/ 9 - [LES] PO시트 인쇄 시 플랜트 주소 세팅의 건</t>
  </si>
  <si>
    <t>/ hotfix / 6 - [내부SSR] [LGC] 정규업체 등록 상세정보 중 재무정보 제외조건 로직 개선</t>
  </si>
  <si>
    <t>/ 3 - [내부SSR] [LGE] 전자 마감 시 식별 된 건 로직 오류 조치 건</t>
  </si>
  <si>
    <t>/ 5 - [공통] 견적/입찰정보현황 응찰협력사수 화면 수정 요청</t>
  </si>
  <si>
    <t>/ hotfix / 6 - [내부SSR] [LGE] 사전검토 HQ Admin 에 대한 검토요청 Work Todo 로직수정</t>
  </si>
  <si>
    <t>/ hotfix / 8 - [내부SSR] ES전환 계약_협력사 검토화일에 대한 수정확인 기능</t>
  </si>
  <si>
    <t>GRP23333-320387</t>
  </si>
  <si>
    <t>/ 3 - [ESB] 금형 개조 발주품의 후 PO 확정 시, PO 상세정보 생성하여 ERP로 I/F</t>
  </si>
  <si>
    <t>SPP_ESB_S#1</t>
  </si>
  <si>
    <t>SPP_CJF_S#1</t>
  </si>
  <si>
    <t>GRP23333-321004</t>
  </si>
  <si>
    <t>SPP_ESB_S#2</t>
  </si>
  <si>
    <t>GRP23333-320970</t>
  </si>
  <si>
    <t>GRP23333-320969</t>
  </si>
  <si>
    <t>GRP23333-320936</t>
  </si>
  <si>
    <t>GRP23333-320868</t>
  </si>
  <si>
    <t>GRP23333-320858</t>
  </si>
  <si>
    <t>GRP23333-320857</t>
  </si>
  <si>
    <t>GRP23333-320856</t>
  </si>
  <si>
    <t>GRP23333-320846</t>
  </si>
  <si>
    <t>GRP23333-320845</t>
  </si>
  <si>
    <t>설비공사구매품의수정</t>
  </si>
  <si>
    <t>설비공사구매품의신규</t>
  </si>
  <si>
    <t>/5 - [Buyer portal]견적/입찰 정보현황_취소중단시 사유입력</t>
  </si>
  <si>
    <t>(SRM_0030) 원자재 단가(인포레코드) 신규/변경/종료/삭제 송신 (ASPNP00200)_[ERP_SAP (MM)]_EAI개발</t>
  </si>
  <si>
    <t>(SRM_0150) 자재문서 정보 수신 (입고내역정보 수신) (실시간)(APGIF02300)_[ERP_SAP (MM)]_EAI개발</t>
  </si>
  <si>
    <t>(SRM_0140) 송장 아이템 수신 (실시간)(APGIF02200)_[ERP_SAP (MM)]_EAI개발</t>
  </si>
  <si>
    <t>(SRM_0130) 송장 헤더 수신 (실시간)(APGIF02100)_[ERP_SAP (MM)]_EAI개발</t>
  </si>
  <si>
    <t>(SRM_0020) 서비스 엔트리 릴리즈취소+삭제 송신(AEPPO00600)_[ERP_SAP (MM)]_EAI개발</t>
  </si>
  <si>
    <t>(SRM_0040) 서비스 엔트리 생성+릴리즈 송신(AEPPO00500)_[ERP_SAP (MM)]_EAI개발</t>
  </si>
  <si>
    <t>Labels</t>
  </si>
  <si>
    <t>REQ2080473, RITM2080439, SINGLEX_구매관리(엔솔), TE_Week1</t>
  </si>
  <si>
    <t>REQ2140641, RITM2140617, SINGLEX_구매관리(CNS), TE_Week1</t>
  </si>
  <si>
    <t>REQ2154215, RITM2154196, SINGLEX_구매관리(엔솔), TE_Week1</t>
  </si>
  <si>
    <t>REQ2154178, RITM2154159, SINGLEX_구매관리(엔솔), TE_Week1</t>
  </si>
  <si>
    <t>REQ2154177, RITM2154158, SINGLEX_구매관리(엔솔), TE_Week1</t>
  </si>
  <si>
    <t>REQ2154495, RITM2154476, SINGLEX_구매관리(엔솔), TE_Week1</t>
  </si>
  <si>
    <t>REQ2154212, RITM2154193, SINGLEX_구매관리(엔솔), TE_Week1</t>
  </si>
  <si>
    <t>REQ2163655, RITM2163637, SINGLEX_구매관리(이노텍), TE_Week1</t>
  </si>
  <si>
    <t>REQ2167356, RITM2167340, SINGLEX_구매관리(엔솔), TE_Week1</t>
  </si>
  <si>
    <t>REQ2171255, RITM2171240, SINGLEX_구매관리(전자), TE_Week1</t>
  </si>
  <si>
    <t>REQ2176672, RITM2176656, SINGLEX_구매관리(전자), TE_Week1</t>
  </si>
  <si>
    <t>REQ2181839, RITM2181824, SINGLEX_구매관리(엔솔), TE_Week1</t>
  </si>
  <si>
    <t>REQ2184886, RITM2184872, SINGLEX_구매관리(전자), TE_Week1</t>
  </si>
  <si>
    <t>REQ2186064, RITM2186050, SINGLEX_구매관리(전자), TE_Week1</t>
  </si>
  <si>
    <t>REQ2187899, RITM2187887, SINGLEX_구매관리(엔솔), TE_Week1</t>
  </si>
  <si>
    <t>REQ2189477, RITM2189465, SINGLEX_구매관리(엔솔), TE_Week1</t>
  </si>
  <si>
    <t>/ 6 - [LGC]협력사 정기평가(설비공사) 기능 개선 요청 件</t>
  </si>
  <si>
    <t>REQ2126524, RITM2126498, SINGLEX_구매관리(CNS), TE_Week2</t>
  </si>
  <si>
    <t>REQ1926979, RITM1926933, SINGLEX_구매관리(엔솔), TE_Week2</t>
  </si>
  <si>
    <t>REQ2141618, RITM2141593, SINGLEX_구매관리(화학), TE_Week2</t>
  </si>
  <si>
    <t>REQ2198429, RITM2198419, SINGLEX_구매관리(CNS), TE_Week2</t>
  </si>
  <si>
    <t>REQ2178459, RITM2178443, SINGLEX_구매관리(화학), TE_Week2</t>
  </si>
  <si>
    <t>REQ2168204, RITM2168189, SINGLEX_구매관리(CNS), TE_Week2</t>
  </si>
  <si>
    <t>REQ2196557, RITM2196545, SINGLEX_구매관리(CNS), TE_Week2</t>
  </si>
  <si>
    <t>REQ2170672, RITM2170657, SINGLEX_구매관리(이노텍), TE_Week2</t>
  </si>
  <si>
    <t>REQ2175355, RITM2175340, TE_Week2</t>
  </si>
  <si>
    <t>REQ2162444, RITM2162427, SINGLEX_구매관리(화학), TE_Week2</t>
  </si>
  <si>
    <t>REQ2200712, RITM2200704, SINGLEX_구매관리(전자), TE_Week2</t>
  </si>
  <si>
    <t>REQ2201198, RITM2201190, SINGLEX_구매관리(이노텍), TE_Week2</t>
  </si>
  <si>
    <t>REQ2196832, RITM2196820, SINGLEX_구매관리(CNS), TE_Week2</t>
  </si>
  <si>
    <t>REQ2182868, RITM2182853, SINGLEX_구매관리(엔솔), TE_Week2</t>
  </si>
  <si>
    <t>REQ2192754, RITM2192740, SINGLEX_구매관리(CNS), TE_Week2</t>
  </si>
  <si>
    <t>REQ2173602, RITM2173588, SINGLEX_구매관리(CNS), TE_Week2</t>
  </si>
  <si>
    <t>REQ2144595, RITM2144572, SINGLEX_구매관리(이노텍), TE_Week2</t>
  </si>
  <si>
    <t>REQ2180215, RITM2180199, SINGLEX_구매관리(전자), TE_Week2</t>
  </si>
  <si>
    <t>REQ2147032, RITM2147009, SINGLEX_구매관리(CNS), TE_Week2</t>
  </si>
  <si>
    <t>REQ2196800, RITM2196788, SINGLEX_구매관리(엔솔), TE_Week2</t>
  </si>
  <si>
    <t>REQ2187935, RITM2187923, SINGLEX_구매관리(전자), TE_Week2</t>
  </si>
  <si>
    <t>REQ2190224, RITM2190212, SINGLEX_구매관리(전자), TE_Week2</t>
  </si>
  <si>
    <t>REQ2195278, RITM2195266, SINGLEX_구매관리(CNS), TE_Week2</t>
  </si>
  <si>
    <t>REQ2157458, RITM2157440, SINGLEX_구매관리(CNS), TE_Week2</t>
  </si>
  <si>
    <t>REQ2177494, RITM2177478, SINGLEX_구매관리(이노텍), TE_Week2</t>
  </si>
  <si>
    <t>REQ2182824, RITM2182809, SINGLEX_구매관리(엔솔), TE_Week2</t>
  </si>
  <si>
    <t>REQ2184721, RITM2184707, SINGLEX_구매관리(전자), TE_Week2</t>
  </si>
  <si>
    <t>REQ2208722, RITM2208718, SINGLEX_구매관리(전자), TE_Week3</t>
  </si>
  <si>
    <t>REQ2195380, RITM2195368, SINGLEX_구매관리(이노텍), TE_Week3</t>
  </si>
  <si>
    <t>REQ2196413, RITM2196401, SINGLEX_구매관리(엔솔), TE_Week3</t>
  </si>
  <si>
    <t>REQ2198510, RITM2198500, SINGLEX_구매관리(CNS), TE_Week3</t>
  </si>
  <si>
    <t>REQ2197967, RITM2197955, SINGLEX_구매관리(엔솔), TE_Week3</t>
  </si>
  <si>
    <t>REQ2200702, RITM2200694, SINGLEX_구매관리(전자), TE_Week3</t>
  </si>
  <si>
    <t>REQ2207201, RITM2207195, SINGLEX_구매관리(CNS), TE_Week3</t>
  </si>
  <si>
    <t>REQ2203930, RITM2203922, SINGLEX_구매관리(엔솔), TE_Week3</t>
  </si>
  <si>
    <t>REQ2211327, RITM2211324, SINGLEX_구매관리(전자), TE_Week3</t>
  </si>
  <si>
    <t>REQ2218132, RITM2218130, SINGLEX_구매관리(전자), TE_Week4</t>
  </si>
  <si>
    <t>REQ2224268, RITM2224264, SINGLEX_구매관리(이노텍), TE_Week4</t>
  </si>
  <si>
    <t>REQ2145841, RITM2145818, SINGLEX_구매관리(전자), TE_Week4</t>
  </si>
  <si>
    <t>REQ2151508, RITM2151489, SINGLEX_구매관리(전자), TE_Week4</t>
  </si>
  <si>
    <t>REQ2162734, RITM2162717, SINGLEX_구매관리(전자), TE_Week4</t>
  </si>
  <si>
    <t>REQ2183085, RITM2183070, SINGLEX_구매관리(엔솔), TE_Week4</t>
  </si>
  <si>
    <t>REQ2181765, RITM2181750, SINGLEX_구매관리(화학), TE_Week4</t>
  </si>
  <si>
    <t>REQ2199050, RITM2199042, SINGLEX_구매관리(이노텍), TE_Week4</t>
  </si>
  <si>
    <t>REQ2205369, RITM2205364, SINGLEX_구매관리(CNS), TE_Week4</t>
  </si>
  <si>
    <t>REQ2209798, RITM2209795, SINGLEX_구매관리(CNS), TE_Week4</t>
  </si>
  <si>
    <t>REQ2209564, RITM2209561, SINGLEX_구매관리(엔솔), TE_Week4</t>
  </si>
  <si>
    <t>REQ2202699, RITM2202691, SINGLEX_구매관리(전자), TE_Week4</t>
  </si>
  <si>
    <t>REQ2204654, RITM2204649, SINGLEX_구매관리(화학), TE_Week4</t>
  </si>
  <si>
    <t>REQ2212491, RITM2212489, SINGLEX_구매관리(엔솔), TE_Week4</t>
  </si>
  <si>
    <t>REQ2206757, RITM2206751, SINGLEX_구매관리(엔솔), TE_Week4</t>
  </si>
  <si>
    <t>REQ2213921, RITM2213919, SINGLEX_구매관리(CNS), TE_Week4</t>
  </si>
  <si>
    <t>REQ2208737, RITM2208733, SINGLEX_구매관리(화학), TE_Week4</t>
  </si>
  <si>
    <t>REQ2216071, RITM2216069, SINGLEX_구매관리(엔솔), TE_Week4</t>
  </si>
  <si>
    <t>REQ2218134, RITM2218132, SINGLEX_구매관리(전자), TE_Week4</t>
  </si>
  <si>
    <t>REQ2223185, RITM2223182, SINGLEX_구매관리(전자), TE_Week4</t>
  </si>
  <si>
    <t>REQ2225672, RITM2225668, SINGLEX_구매관리(엔솔), TE_Week4</t>
  </si>
  <si>
    <t>REQ2149222, RITM2149202, SINGLEX_구매관리(전자), TE_Week5</t>
  </si>
  <si>
    <t>REQ2210261, RITM2210258, SINGLEX_구매관리(전자), TE_Week5</t>
  </si>
  <si>
    <t>REQ2210419, RITM2210416, SINGLEX_구매관리(엔솔), TE_Week5</t>
  </si>
  <si>
    <t>REQ2175618, RITM2175602, SINGLEX_구매관리(화학), TE_Week5</t>
  </si>
  <si>
    <t>REQ2137861, RITM2137837, SINGLEX_구매관리(엔솔), TE_Week5</t>
  </si>
  <si>
    <t>REQ2203410, RITM2203402, SINGLEX_구매관리(엔솔), TE_Week5</t>
  </si>
  <si>
    <t>REQ2158181, RITM2158163, SINGLEX_구매관리(전자), TE_Week5</t>
  </si>
  <si>
    <t>REQ2234473, RITM2234473, SINGLEX_구매관리(전자), TE_Week5</t>
  </si>
  <si>
    <t>REQ2157484, RITM2157466, SINGLEX_구매관리(CNS), TE_Week5</t>
  </si>
  <si>
    <t>REQ2127520, RITM2127493, SINGLEX_구매관리(이노텍), TE_Week5</t>
  </si>
  <si>
    <t>REQ2159171, RITM2159153, SINGLEX_구매관리(전자), TE_Week5</t>
  </si>
  <si>
    <t>REQ2118082, RITM2118055, SINGLEX_구매관리(이노텍), TE_Week5</t>
  </si>
  <si>
    <t>REQ2185717, RITM2185703, SINGLEX_구매관리(엔솔), TE_Week5</t>
  </si>
  <si>
    <t>REQ2204317, RITM2204309, SINGLEX_구매관리(CNS), TE_Week5</t>
  </si>
  <si>
    <t>REQ2235560, RITM2235561, SINGLEX_구매관리(엔솔), TE_Week5</t>
  </si>
  <si>
    <t>REQ2212931, RITM2212929, SINGLEX_구매관리(전자), TE_Week5</t>
  </si>
  <si>
    <t>REQ2159176, RITM2159158, SINGLEX_구매관리(전자), TE_Week5</t>
  </si>
  <si>
    <t>REQ2159174, RITM2159156, SINGLEX_구매관리(전자), TE_Week5</t>
  </si>
  <si>
    <t>REQ2224448, RITM2224444, SINGLEX_구매관리(엔솔), TE_Week5</t>
  </si>
  <si>
    <t>REQ2233284, RITM2233283, SINGLEX_구매관리(엔솔), TE_Week5</t>
  </si>
  <si>
    <t>Labels/Level</t>
  </si>
  <si>
    <t xml:space="preserve">	SPP_ESB_S#1</t>
  </si>
  <si>
    <t>TE_Week2</t>
  </si>
  <si>
    <t xml:space="preserve">CJ Food </t>
  </si>
  <si>
    <t>N.신규/TE_Week4</t>
  </si>
  <si>
    <t>Z.CPI/TE_Week4</t>
  </si>
  <si>
    <t>Z.CPI/TE_Week5</t>
  </si>
  <si>
    <t>구매오더 이력 수신</t>
  </si>
  <si>
    <t>GRP23333-320931</t>
  </si>
  <si>
    <t>월평균 환율 Function</t>
  </si>
  <si>
    <t>SPP_LGE_S#6</t>
  </si>
  <si>
    <t>TE_Week5, VI실적</t>
  </si>
  <si>
    <t>GRP23333-320930</t>
  </si>
  <si>
    <t>일자별 환율 Function</t>
  </si>
  <si>
    <t>GRP23333-320929</t>
  </si>
  <si>
    <t>VI 실적 집계 자료 IF(차이분석_NPT(송신)</t>
  </si>
  <si>
    <t>GRP23333-320928</t>
  </si>
  <si>
    <t>환율조회</t>
  </si>
  <si>
    <t>GRP23333-320927</t>
  </si>
  <si>
    <t>기타 VI 조회</t>
  </si>
  <si>
    <t>GRP23333-320926</t>
  </si>
  <si>
    <t>기타 VI 등록</t>
  </si>
  <si>
    <t>GRP23333-320925</t>
  </si>
  <si>
    <t>PAC 단가 조회</t>
  </si>
  <si>
    <t>GRP23333-320924</t>
  </si>
  <si>
    <t>법인별 사용환율 유형</t>
  </si>
  <si>
    <t>GRP23333-320921</t>
  </si>
  <si>
    <t>이동구간 VI실적 시뮬레이션-엑셀 다운로드</t>
  </si>
  <si>
    <t>GRP23333-320920</t>
  </si>
  <si>
    <t>이동구간 VI실적 시뮬레이션-대용량 다운로드</t>
  </si>
  <si>
    <t>GRP23333-320919</t>
  </si>
  <si>
    <t>이동구간 VI실적 시뮬레이션</t>
  </si>
  <si>
    <t>GRP23333-320918</t>
  </si>
  <si>
    <t>이동구간 VI 실적 시뮬레이션 Data 생성</t>
  </si>
  <si>
    <t>GRP23333-320915</t>
  </si>
  <si>
    <t>과거년도 누적집계 Data 생성</t>
  </si>
  <si>
    <t>GRP23333-320911</t>
  </si>
  <si>
    <t>년도별 누적집계 Data 생성</t>
  </si>
  <si>
    <t>GRP23333-320888</t>
  </si>
  <si>
    <t>사급출고예상수량조회-엑셀다운로드</t>
  </si>
  <si>
    <t>TE_Week5, VI예상</t>
  </si>
  <si>
    <t>GRP23333-320887</t>
  </si>
  <si>
    <t>사급출고예상수량조회</t>
  </si>
  <si>
    <t>GRP23333-320879</t>
  </si>
  <si>
    <t>발주비율조회</t>
  </si>
  <si>
    <t>GRP23333-320877</t>
  </si>
  <si>
    <t>자재소요계획(MRP)조회-엑셀다운로드</t>
  </si>
  <si>
    <t>GRP23333-320875</t>
  </si>
  <si>
    <t>자재소요계획(MRP)조회</t>
  </si>
  <si>
    <t>LGE</t>
  </si>
  <si>
    <t>GRP23333-320917</t>
  </si>
  <si>
    <t>양산 VI 산출</t>
  </si>
  <si>
    <t>GRP23333-320916</t>
  </si>
  <si>
    <t>유상사급출고협력사 기준정보 생성</t>
  </si>
  <si>
    <t>GRP23333-320914</t>
  </si>
  <si>
    <t>VI실적 누적집계 조회 -엑셀 다운로드</t>
  </si>
  <si>
    <t>GRP23333-320913</t>
  </si>
  <si>
    <t>VI실적 누적집계 조회 - 대용량 다운로드</t>
  </si>
  <si>
    <t>GRP23333-320912</t>
  </si>
  <si>
    <t>VI실적 누적집계 조회 화면</t>
  </si>
  <si>
    <t>GRP23333-320910</t>
  </si>
  <si>
    <t>양산 VI Detail-엑셀 다운로드</t>
  </si>
  <si>
    <t>GRP23333-320909</t>
  </si>
  <si>
    <t>양산 VI Detail-대용량 다운로드</t>
  </si>
  <si>
    <t>GRP23333-320908</t>
  </si>
  <si>
    <t>양산 VI Detail</t>
  </si>
  <si>
    <t>GRP23333-320878</t>
  </si>
  <si>
    <t>대치Master 조회</t>
  </si>
  <si>
    <t>GRP23333-320876</t>
  </si>
  <si>
    <t>자재소요계획(MRP)조회-대용량다운로드</t>
  </si>
  <si>
    <t>Defect</t>
  </si>
  <si>
    <t xml:space="preserve"> / hotfix / 1 - [내부SSR] [LGE] SXCSS031-10884 주대치 Item 고단가/고입고 화면 수정</t>
  </si>
  <si>
    <t>SPP_TM_T#1</t>
  </si>
  <si>
    <t>TE_Week5</t>
  </si>
  <si>
    <t>GRP23333-321028</t>
  </si>
  <si>
    <t>TE_Week2,  테스트결함관리</t>
  </si>
  <si>
    <t>TE_Week3</t>
  </si>
  <si>
    <t>REQ2243557, RITM2243559, SINGLEX_구매관리(전자), TE_Week6</t>
  </si>
  <si>
    <t>REQ1858211, RITM1858152, SINGLEX_구매관리(엔솔), TE_Week6</t>
  </si>
  <si>
    <t>REQ2157459, RITM2157441, SINGLEX_구매관리(CNS), TE_Week6</t>
  </si>
  <si>
    <t>REQ2158167, RITM2158149, SINGLEX_구매관리(CNS), TE_Week6</t>
  </si>
  <si>
    <t>/ hotfix / 7 - [LGIT] 공사단가계약 자동정산품의</t>
  </si>
  <si>
    <t>REQ2164020, RITM2164002, SINGLEX_구매관리(이노텍), TE_Week6</t>
  </si>
  <si>
    <t>REQ2195925, RITM2195913, SINGLEX_구매관리(엔솔), TE_Week6</t>
  </si>
  <si>
    <t>REQ2196839, RITM2196827, SINGLEX_구매관리(CNS), TE_Week6</t>
  </si>
  <si>
    <t>REQ2210317, RITM2210314, SINGLEX_구매관리(이노텍), TE_Week6</t>
  </si>
  <si>
    <t>REQ1926977, RITM1926931, SINGLEX_구매관리(엔솔), TE_Week6</t>
  </si>
  <si>
    <t>REQ2216237, RITM2216235, SINGLEX_구매관리(CNS), TE_Week6</t>
  </si>
  <si>
    <t>REQ2215396, RITM2215394, SINGLEX_구매관리(엔솔), TE_Week6</t>
  </si>
  <si>
    <t>REQ2217191, RITM2217189, SINGLEX_구매관리(CNS), TE_Week6</t>
  </si>
  <si>
    <t>REQ2220545, RITM2220542, SINGLEX_구매관리(이노텍), TE_Week6</t>
  </si>
  <si>
    <t>REQ2226739, RITM2226735, SINGLEX_구매관리(엔솔), TE_Week6</t>
  </si>
  <si>
    <t>REQ2218855, RITM2218853, SINGLEX_구매관리(엔솔), TE_Week6</t>
  </si>
  <si>
    <t>REQ2228462, RITM2228458, SINGLEX_구매관리(엔솔), TE_Week6</t>
  </si>
  <si>
    <t>REQ2155455, RITM2155436, SINGLEX_구매관리(CNS), TE_Week6</t>
  </si>
  <si>
    <t>REQ2207468, RITM2207462, SINGLEX_구매관리(엔솔), TE_Week6</t>
  </si>
  <si>
    <t>REQ2233274, RITM2233273, SINGLEX_구매관리(전자), TE_Week6</t>
  </si>
  <si>
    <t>REQ2234477, RITM2234477, SINGLEX_구매관리(엔솔), TE_Week6</t>
  </si>
  <si>
    <t>REQ2232903, RITM2232902, SINGLEX_구매관리(이노텍), TE_Week6</t>
  </si>
  <si>
    <t>REQ2234481, RITM2234481, SINGLEX_구매관리(엔솔), TE_Week6</t>
  </si>
  <si>
    <t>REQ2228910, RITM2228907, SINGLEX_구매관리(CNS), TE_Week6</t>
  </si>
  <si>
    <t>REQ2238156, RITM2238156, SINGLEX_구매관리(전자), TE_Week6</t>
  </si>
  <si>
    <t>REQ2240467, RITM2240467, SINGLEX_구매관리(엔솔), TE_Week6</t>
  </si>
  <si>
    <t>REQ2239623, RITM2239623, SINGLEX_구매관리(CNS), TE_Week6</t>
  </si>
  <si>
    <t>REQ2206933, RITM2206927, SINGLEX_구매관리(엔솔), TE_Week6</t>
  </si>
  <si>
    <t>REQ2243552, RITM2243554, SINGLEX_구매관리(화학), TE_Week6</t>
  </si>
  <si>
    <t>REQ2243930, RITM2243932, SINGLEX_구매관리(전자), TE_Week6</t>
  </si>
  <si>
    <t>REQ2190071, RITM2190059, SINGLEX_구매관리(화학), TE_Week6</t>
  </si>
  <si>
    <t>SXCSS031-10904</t>
  </si>
  <si>
    <t>/ 3 - [LGES] 금형 Shot 수 화면 개선 요청 건</t>
  </si>
  <si>
    <t>REQ2236521, RITM2236522, SINGLEX_구매관리(엔솔), TE_Week7</t>
  </si>
  <si>
    <t>SXCSS031-10062</t>
  </si>
  <si>
    <t>/ 0 - [내부SSR] [공통] Application 환경변수 구조 리팩토링</t>
  </si>
  <si>
    <t>REQ2089760, RITM2089729, SINGLEX_구매관리(CNS), TE_Week7</t>
  </si>
  <si>
    <t>SXCSS031-10472</t>
  </si>
  <si>
    <t>/ 9 - [LGC]SINGLEX를 통한 PO발주시 협력사 자동 메일 발송 제한 요청</t>
  </si>
  <si>
    <t>REQ2120020, RITM2119993, SINGLEX_구매관리(화학), TE_Week7</t>
  </si>
  <si>
    <t>SXCSS031-10501</t>
  </si>
  <si>
    <t>/ 5 - [내부SSR] [공통] [ES전환개선-견적입찰] 응찰 팝업현황 개선</t>
  </si>
  <si>
    <t>REQ2158178, RITM2158160, SINGLEX_구매관리(CNS), TE_Week7</t>
  </si>
  <si>
    <t>SXCSS031-10655</t>
  </si>
  <si>
    <t>/ 5 - [LES] 일반/Metal 유형 단가품의 엑셀 업로드 기능 추가 요청</t>
  </si>
  <si>
    <t>REQ2174375, RITM2174361, SINGLEX_구매관리(엔솔), TE_Week7</t>
  </si>
  <si>
    <t>SXCSS031-10680</t>
  </si>
  <si>
    <t>/ 0 - [내부SSR] [이노텍] 이노텍 AI(DX) 과제 개발</t>
  </si>
  <si>
    <t>REQ2185780, RITM2185766, SINGLEX_구매관리(이노텍), TE_Week7</t>
  </si>
  <si>
    <t>SXCSS031-10714</t>
  </si>
  <si>
    <t>/ S - [LES] 북미 VMI 관련 In-Transit, Stock 신규 I/F 추가 건</t>
  </si>
  <si>
    <t>REQ2195924, RITM2195912, SINGLEX_구매관리(엔솔), TE_Week7</t>
  </si>
  <si>
    <t>SXCSS031-10727</t>
  </si>
  <si>
    <t>/ A - [LES][사급단가] 도급자재 '단가유형' 분기 로직 추가</t>
  </si>
  <si>
    <t>REQ2196475, RITM2196463, SINGLEX_구매관리(엔솔), TE_Week7</t>
  </si>
  <si>
    <t>SXCSS031-10766</t>
  </si>
  <si>
    <t>/ 5 - [LES] 국내 단가품의 유형별 세금코드 제어 반영 요청 건</t>
  </si>
  <si>
    <t>REQ2205056, RITM2205051, SINGLEX_구매관리(엔솔), TE_Week7</t>
  </si>
  <si>
    <t>SXCSS031-10802</t>
  </si>
  <si>
    <t>/ 5 - [내부SSR] [공통] 견적입찰_ES전환시 RFP의 일부 기능 누락건 처리</t>
  </si>
  <si>
    <t>REQ2216061, RITM2216059, SINGLEX_구매관리(CNS), TE_Week7</t>
  </si>
  <si>
    <t>SXCSS031-10877</t>
  </si>
  <si>
    <t>/ 6 - [SSR] 잠재등록 진행되는 순간 거래희망 이력이 사라지는 오류</t>
  </si>
  <si>
    <t>REQ2215608, RITM2215606, SINGLEX_구매관리(전자), TE_Week7</t>
  </si>
  <si>
    <t>SXCSS031-10885</t>
  </si>
  <si>
    <t>/ 5 - [LGC,LES][내부SSR] 견적입찰_정단가 전환시 잠재업체도 가능하게 변경</t>
  </si>
  <si>
    <t>REQ2234812, RITM2234813, SINGLEX_구매관리(CNS), TE_Week7</t>
  </si>
  <si>
    <t>SXCSS031-10886</t>
  </si>
  <si>
    <t>/ 5 - [공통] 동일 IP 낙찰 제어 기능 수정 요청 건</t>
  </si>
  <si>
    <t>REQ2234804, RITM2234805, SINGLEX_구매관리(엔솔), TE_Week7</t>
  </si>
  <si>
    <t>SXCSS031-10888</t>
  </si>
  <si>
    <t>/ 7 - [LGC] TBE/CBE 필수진행 설정 기능 적용(LGCWR법인 특화)</t>
  </si>
  <si>
    <t>REQ2235381, RITM2235382, SINGLEX_구매관리(화학), TE_Week7</t>
  </si>
  <si>
    <t>SXCSS031-10892</t>
  </si>
  <si>
    <t>/ 0 - [내부SSR] [공통] CJ푸드빌 이메일 로고 업로드</t>
  </si>
  <si>
    <t>REQ2232895, RITM2232894, SINGLEX_구매관리(CNS), TE_Week7</t>
  </si>
  <si>
    <t>SXCSS031-10905</t>
  </si>
  <si>
    <t>/ 7 - [내부SSR][공통] 공사물량 저장시 금액이 일치하지 않을 경우 체크 로직 추가</t>
  </si>
  <si>
    <t>REQ2231777, RITM2231776, SINGLEX_구매관리(CNS), TE_Week7</t>
  </si>
  <si>
    <t>SXCSS031-10910</t>
  </si>
  <si>
    <t>/ A - [LGE] Price Close By Parts &amp; Suppliers EOL단가종료 대상추출로직 수정요청</t>
  </si>
  <si>
    <t>REQ2211697, RITM2211695, SINGLEX_구매관리(전자), TE_Week7</t>
  </si>
  <si>
    <t>SXCSS031-10917</t>
  </si>
  <si>
    <t>/ S - [LES] 협력사 포털 BL등록 관련 변경 요청의 건</t>
  </si>
  <si>
    <t>REQ2240462, RITM2240462, SINGLEX_구매관리(엔솔), TE_Week7</t>
  </si>
  <si>
    <t>SXCSS031-10919</t>
  </si>
  <si>
    <t>/ 7 - [LES] 설비 PMS 분석로직 변경 요청</t>
  </si>
  <si>
    <t>REQ2233036, RITM2233035, SINGLEX_구매관리(엔솔), TE_Week7</t>
  </si>
  <si>
    <t>SXCSS031-10929</t>
  </si>
  <si>
    <t>/ 0 - [내부SSR] [공통] cloud logging 전환 (기능 서비스)</t>
  </si>
  <si>
    <t>REQ2244331, RITM2244334, SINGLEX_구매관리(CNS), TE_Week7</t>
  </si>
  <si>
    <t>SXCSS031-10998</t>
  </si>
  <si>
    <t>/ hotfix / 5 - [LGIT][내부SSR]견적입찰진행화면 품목라인 중복</t>
  </si>
  <si>
    <t>REQ2258792, RITM2258798, SINGLEX_구매관리(이노텍), TE_Week7</t>
  </si>
  <si>
    <t>SXCSS031-11005</t>
  </si>
  <si>
    <t>/ hotfix / 5 - [내부SSR] DMD-0000118513 건에 대한 긴급요청건 - 단가 Gap 사유 필수 입력조건 제거</t>
  </si>
  <si>
    <t>REQ2260296, RITM2260301, SINGLEX_구매관리(엔솔), TE_Week7</t>
  </si>
  <si>
    <t>GRP23333-320001</t>
  </si>
  <si>
    <t xml:space="preserve">납품서 발행 제한 관리 (NB외 컬럼은 비활성)	</t>
  </si>
  <si>
    <t xml:space="preserve">/ 9 - [SBB]자동발주 PO 신규(변경) 협력사 미접수 건 존재시 메일 발송 외 3건	</t>
  </si>
  <si>
    <t>GDC, TE_Week6</t>
  </si>
  <si>
    <t>7.설비/공사, TE_Week6</t>
  </si>
  <si>
    <t>4.견적/입찰, TE_Week6</t>
  </si>
  <si>
    <t>Z.CPI, TE_Week6</t>
  </si>
  <si>
    <t>GRP23333-320979</t>
  </si>
  <si>
    <t>GRP23333-320870</t>
  </si>
  <si>
    <t>GRP23333-320854</t>
  </si>
  <si>
    <t>납품검사 상세관리</t>
  </si>
  <si>
    <t xml:space="preserve">	
(SRM_0010) 협력사 BP Code 생성/변경/확장 송신 (New)(ASPSM07500)_[ERP_SAP (MDM)]_EAI개발</t>
  </si>
  <si>
    <t xml:space="preserve">	
(SRM_0070) 납품서 생성/삭제 &amp; 납품검사 결과 송신 (실시간) (AOPPU02100)_[ERP_SAP (MM)]_EAI개발</t>
  </si>
  <si>
    <t>Z.CPI, TE_Week7</t>
  </si>
  <si>
    <t xml:space="preserve">	
N.신규, TE_Week7</t>
  </si>
  <si>
    <t>/ 1 - [내부SSR] [LGE] 주대치 Item 고단가/고입고 화면 수정</t>
  </si>
  <si>
    <t>/ 3 [LGIT] 실사대상목록건중 1건 금형자산현황 검색조건에서 조회되지 않음</t>
  </si>
  <si>
    <t>GRP23333-319936</t>
  </si>
  <si>
    <t xml:space="preserve">	
TE_Week7 테스트팀결함관리</t>
  </si>
  <si>
    <t>/ 3 [LGIT] 개조업체선정품의 지정협력사 확인</t>
  </si>
  <si>
    <t>GRP23333-320325</t>
  </si>
  <si>
    <t>SXCSS031-10960</t>
  </si>
  <si>
    <t>/ A - [LGE] 단가 조회 조건에 자재규격 추가 요청</t>
  </si>
  <si>
    <t>REQ2241724, RITM2241725, SINGLEX_구매관리(전자), TE_Week8</t>
  </si>
  <si>
    <t>SXCSS031-11004</t>
  </si>
  <si>
    <t>/ 3 - [LGE] 개조/수리 화면의 Requestor와 Manager값 재정의</t>
  </si>
  <si>
    <t>REQ2259439, RITM2259444, SINGLEX_구매관리(전자), TE_Week8</t>
  </si>
  <si>
    <t>SXCSS031-10763</t>
  </si>
  <si>
    <t>(전사공통적용) IPO Sourcing Pool 기능 추가의 건</t>
  </si>
  <si>
    <t>REQ2159128, RITM2159110, SINGLEX_구매관리(전자), TE_Week8</t>
  </si>
  <si>
    <t>SXCSS031-10976</t>
  </si>
  <si>
    <t>/ 4 - [LGE] NPDM to ECMS BOM 호출 Logic 변경</t>
  </si>
  <si>
    <t>REQ2252375, RITM2252378, SINGLEX_구매관리(전자), TE_Week8</t>
  </si>
  <si>
    <t>SXCSS031-11001</t>
  </si>
  <si>
    <t>/ hotfix / 4 - [LES] NERP 2차 &amp; VI 예상단가 I/F</t>
  </si>
  <si>
    <t>REQ2258915, RITM2258921, SINGLEX_구매관리(엔솔), TE_Week8</t>
  </si>
  <si>
    <t>SXCSS031-11008</t>
  </si>
  <si>
    <t>/ hotfix / S - [내부SSR] [LES] MRP 소요량 I/F 수신 로직 개선</t>
  </si>
  <si>
    <t>REQ2260940, RITM2260945, SINGLEX_구매관리(엔솔), TE_Week8</t>
  </si>
  <si>
    <t>SXCSS031-11011</t>
  </si>
  <si>
    <t>/ hotfix / 8 - [화학/엔솔][내부SSR] 계약관리_Docusign 상태수신 배치 프로그램 수정</t>
  </si>
  <si>
    <t>REQ2261426, RITM2261431, SINGLEX_구매관리(CNS), TE_Week8</t>
  </si>
  <si>
    <t>SXCSS031-11017</t>
  </si>
  <si>
    <t>/ hotfix / 0 / - [LES][내부SSR] 협력사 Idea(에코톡) 보안관련 추가 조치 적용</t>
  </si>
  <si>
    <t>REQ2263403, RITM2263410, SINGLEX_구매관리(엔솔), TE_Week8</t>
  </si>
  <si>
    <t>SXCSS031-11024</t>
  </si>
  <si>
    <t>/ hotfix / 7 - [내부SSR] 구매품의 품목의 금액 변경시 대금지급조건의 금액 변경이 안되는 현상 발생</t>
  </si>
  <si>
    <t>REQ2266765, RITM2266772, SINGLEX_구매관리(CNS), TE_Week8</t>
  </si>
  <si>
    <t>SXCSS031-11027</t>
  </si>
  <si>
    <t>/ hotfix / 6 - [내부SSR] [LGC][LES] 화학,엔솔 정규품의 실사평가 로직 수정</t>
  </si>
  <si>
    <t>REQ2266313, RITM2266320, SINGLEX_구매관리(CNS), TE_Week8</t>
  </si>
  <si>
    <t>SXCSS031-11039</t>
  </si>
  <si>
    <t>/ hotfix / 0 - [내부SSR] procurement-srv 배포 설정 변경</t>
  </si>
  <si>
    <t>REQ2270414, RITM2270419, SINGLEX_구매관리(CNS), TE_Week8</t>
  </si>
  <si>
    <t>SXCSS031-11021</t>
  </si>
  <si>
    <t>/ 8 - [내부SSR][공통] 계약_하위계약서 생성시에 상위계약서 검색조건 변경 필요</t>
  </si>
  <si>
    <t>REQ2265242, RITM2265249, SINGLEX_구매관리(CNS), TE_Week9</t>
  </si>
  <si>
    <t>SXCSS031-11025</t>
  </si>
  <si>
    <t>/ 3 - [LGE][내부SSR] Non Stock 금형 계약 화면 수동 생성시 Validation 오류로 생성 불가 건</t>
  </si>
  <si>
    <t>REQ2129465, RITM2129440, SINGLEX_구매관리(전자), TE_Week9</t>
  </si>
  <si>
    <t>SXCSS031-10656</t>
  </si>
  <si>
    <t>/ 5 - [공통] 견적/입찰 진행 화면 內 현장설명회 일정 추가</t>
  </si>
  <si>
    <t>REQ2179424, RITM2179408, SINGLEX_구매관리(엔솔), TE_Week9</t>
  </si>
  <si>
    <t>SXCSS031-11046</t>
  </si>
  <si>
    <t>/ release / 4 - [LES] 단가(to BPS) 송신 프로그램 변경 요청</t>
  </si>
  <si>
    <t>REQ2272365, RITM2272372, SINGLEX_구매관리(엔솔), TE_Week9</t>
  </si>
  <si>
    <t>GRP23333-320890</t>
  </si>
  <si>
    <t>VI예상실적생성(COSP)-PY, PYM</t>
  </si>
  <si>
    <t>TE_Week9, VI예상</t>
  </si>
  <si>
    <t>GRP23333-320889</t>
  </si>
  <si>
    <t>VI예상실적생성(입고)-PY, PYM</t>
  </si>
  <si>
    <t>GRP23333-320881</t>
  </si>
  <si>
    <t>입고예상수량생성</t>
  </si>
  <si>
    <t>GRP23333-320880</t>
  </si>
  <si>
    <t>자재별 VI예상 입고유형생성</t>
  </si>
  <si>
    <t>GRP23333-320874</t>
  </si>
  <si>
    <t>MRP 수신배치</t>
  </si>
  <si>
    <t>GRP23333-320907</t>
  </si>
  <si>
    <t>예상단가 등록요청 Mailing</t>
  </si>
  <si>
    <t>TE_Week8, VI예상</t>
  </si>
  <si>
    <t>GRP23333-320972</t>
  </si>
  <si>
    <t>기준규격서 목록조회(Buyer)</t>
  </si>
  <si>
    <t>GRP23333-320967</t>
  </si>
  <si>
    <t>월별 평가 대상 선정</t>
  </si>
  <si>
    <t>GRP23333-320863</t>
  </si>
  <si>
    <t>(SRM_0110) 협력사 재고정보 송신 (실시간) (New)(AOPPU13000)_[ERP_SAP (MM)]_EAI개발</t>
  </si>
  <si>
    <t>GRP23333-320862</t>
  </si>
  <si>
    <t>(SRM_0090) 협력사 CAPA정보 송신 (실시간) (New)(AOPPU12000)_[ERP_SAP (MM)]_EAI개발</t>
  </si>
  <si>
    <t>GRP23333-320861</t>
  </si>
  <si>
    <t>(SRM_0080) MRP 자재소요량 기준 협력사의 납품가능 수량 송신 (AOPPU05800)_[ERP_SAP (MM)]_EAI개발</t>
  </si>
  <si>
    <t>GRP23333-320853</t>
  </si>
  <si>
    <t>(SRM_0060) 구매오더 변경/삭제 송신(AOPPU01700)_[ERP_SAP (MM)]_EAI개발</t>
  </si>
  <si>
    <t>GRP23333-320852</t>
  </si>
  <si>
    <t>(SRM_0050) 구매오더 생성 송신(AOPPU01600)_[ERP_SAP (MM)]_EAI개발</t>
  </si>
  <si>
    <t>GRP23333-320839</t>
  </si>
  <si>
    <t>(MD_0031) 협력사 BP Code 변경/삭제 수신 (New)(ASPSM07700)_[ERP_SAP (MDM)]_I/F배치개발</t>
  </si>
  <si>
    <t>GRP23333-320838</t>
  </si>
  <si>
    <t>(MD_0060) 협력사 BP Code 채번결과 수신 (실시간) (New)(ASPSM07600)_[ERP_SAP (MDM)]_I/F배치개발</t>
  </si>
  <si>
    <t>GRP23333-320837</t>
  </si>
  <si>
    <t>(SRM_0010) 협력사 BP Code 생성/변경/확장 송신 (New)(ASPSM07500)_[ERP_SAP (MDM)]_I/F배치개발</t>
  </si>
  <si>
    <t>N.신규, TE_Week8</t>
  </si>
  <si>
    <t>2.협력사평가, TE_Week8</t>
  </si>
  <si>
    <t>Z.CPI, TE_Week8</t>
  </si>
  <si>
    <t>1.협력사관리, TE_Week8</t>
  </si>
  <si>
    <t>GRP23333-320973</t>
  </si>
  <si>
    <t>기준규격서 등록관리(Buyer)</t>
  </si>
  <si>
    <t>GRP23333-320968</t>
  </si>
  <si>
    <t>위생 Audit Report 조회</t>
  </si>
  <si>
    <t>GRP23333-320957</t>
  </si>
  <si>
    <t>정규업체 등록 화면설정</t>
  </si>
  <si>
    <t>GRP23333-320935</t>
  </si>
  <si>
    <t>/ 5 - [공통] [Buyer portal]견적/입찰 정보현황_PR조회</t>
  </si>
  <si>
    <t>GRP23333-320855</t>
  </si>
  <si>
    <t>(SRM_0120) 납품서 생성/삭제 송신 (New)( AOPPU11000)_[점포경영]_EAI개발</t>
  </si>
  <si>
    <t>N.신규, TE_Week9</t>
  </si>
  <si>
    <t>2.협력사평가, TE_Week9</t>
  </si>
  <si>
    <t>1.협력사관리, TE_Week9</t>
  </si>
  <si>
    <t>4.견적/입찰, TE_Week9</t>
  </si>
  <si>
    <t>Z.CPI, TE_Week9</t>
  </si>
  <si>
    <t xml:space="preserve">When Click Filter 'YYYY', Theres No Data Appears In The List And The Value That Return Back In Filter 'YYYY' Is Not The Year That We Select, But Its Return Value '01-0' That Makes No Data Appears In The List Because Incorrect Query From Filter 'YYYY'.	</t>
  </si>
  <si>
    <t xml:space="preserve">When user click "Excluding Inspection" it return error "Sorry, a technical An error occurred! Please try again later."	</t>
  </si>
  <si>
    <t xml:space="preserve">The Total Data From Web And Exported Large Data File Is Different.	</t>
  </si>
  <si>
    <t xml:space="preserve">column header "LAST RECEIPT DATE" using upper case.	</t>
  </si>
  <si>
    <t>1. when create remodel/repair budgeting column account still not implemented multilanguage
2. system show error when submit using book currency other than KRW</t>
  </si>
  <si>
    <t xml:space="preserve">PO Print' In Supplier Portal Is Not Working.	</t>
  </si>
  <si>
    <t xml:space="preserve">PO Print' Doesn't Work Properly In PO List Detail Screen At Buyer Portal And Supplier Portal.	</t>
  </si>
  <si>
    <t xml:space="preserve">The Notification When Delete Or Want To Change Buyer On Menu Supplier Qualification Registration In LGC And LGE Is Still In Korean Language.	</t>
  </si>
  <si>
    <t xml:space="preserve">system allow user create PR using same mold number when status still draft 	</t>
  </si>
  <si>
    <t xml:space="preserve">some validation is error:
- format date already set to DD-MM-YYYY but system still show format YYYY-MM-DD
- when change field Date of manufacture system not automatically set field consumpt deadline date 
- when field date of manufature &amp; comsumpt deadline date is empty then click button confirm system show technical error </t>
  </si>
  <si>
    <t>In Attachment Excel Said, If PO Price More Than 100.000 KRW, It Will Set 이신재, 박찬희, 윤명노.
The Exchange Rate Today KRW To USD (2025.16.06), 100.000 KRW Is 73.53 USD. When I Set It, Its Right,
It Set (이신재, 박찬희, 윤명노) In Approval Line. But When I Set It To 80 USD, Its Only Set (이신재, 박찬희)
In Approval Line, (80 USD  Is More Than 100.000 KRW Right?, But Its Only Set 2 Person In Charge).
But When I Set It Into 80.53, Its Set Right: It Set (이신재, 박찬희, 윤명노) In Approval Line.</t>
  </si>
  <si>
    <t xml:space="preserve">Text when the header choose setting is in china text.	</t>
  </si>
  <si>
    <t xml:space="preserve">when upload more than 1 data in 1 excel file, the pop up in the second and subsequent data doesn't appear	</t>
  </si>
  <si>
    <t xml:space="preserve">Title Construction Details is in chinese.	</t>
  </si>
  <si>
    <t xml:space="preserve">system allow user input value Final Shot Count less than value Accumulate Shot Count when using upload excel	</t>
  </si>
  <si>
    <t>SINGLEX-0013</t>
  </si>
  <si>
    <t>SINGLEX-0014</t>
  </si>
  <si>
    <t>SINGLEX-0015</t>
  </si>
  <si>
    <t>SINGLEX-0016</t>
  </si>
  <si>
    <t>SINGLEX-0017</t>
  </si>
  <si>
    <t>SINGLEX-0018</t>
  </si>
  <si>
    <t>SINGLEX-0019</t>
  </si>
  <si>
    <t>SINGLEX-0020</t>
  </si>
  <si>
    <t>SINGLEX-0021</t>
  </si>
  <si>
    <t>SINGLEX-0022</t>
  </si>
  <si>
    <t>SINGLEX-0023</t>
  </si>
  <si>
    <t>SINGLEX-0024</t>
  </si>
  <si>
    <t>SINGLEX-0025</t>
  </si>
  <si>
    <t>SINGLEX-0026</t>
  </si>
  <si>
    <t>SXCSS031-11058</t>
  </si>
  <si>
    <t>/ hotfix / 6 - [내부SSR] 복수협력사 상태변경 품의 완료시 MDM/MDMS 전송 로직 개선</t>
  </si>
  <si>
    <t>REQ2278730, RITM2278736, SINGLEX_구매관리(CNS), TE_Week9</t>
  </si>
  <si>
    <t>SXCSS031-10825</t>
  </si>
  <si>
    <t>/hotfix / 1 - [내부SSR] 진단DX EDL 인터페이스 개발 건</t>
  </si>
  <si>
    <t>REQ2222369, RITM2222367, SINGLEX_구매관리(전자), TE_Week9</t>
  </si>
  <si>
    <t>SXCSS031-10997</t>
  </si>
  <si>
    <t>/ hotfix / 5 - [내부SSR][공통] 견적입찰_Nego생성시 화면상 무한 로딩수정</t>
  </si>
  <si>
    <t>REQ2258788, RITM2258795, SINGLEX_구매관리(CNS), TE_Week9</t>
  </si>
  <si>
    <t>SXCSS031-11043</t>
  </si>
  <si>
    <t>[내부SSR] [Hotfix] 엔솔 단가 이전단가 조회조건 및 세금코드 Filter 기능에 대한 수정</t>
  </si>
  <si>
    <t>REQ2271094, RITM2271100, SINGLEX_구매관리(엔솔), TE_Week9</t>
  </si>
  <si>
    <t>SXCSS031-10657</t>
  </si>
  <si>
    <t>/ 5 - [공통] Adding the On-Site Meeting column</t>
  </si>
  <si>
    <t>REQ2177925, RITM2177909, SINGLEX_구매관리(엔솔), TE_Week9</t>
  </si>
  <si>
    <t>SXCSS031-10804</t>
  </si>
  <si>
    <t>/ 4 - [LES]2차부품 메탈/가공비 구분 VI 집계 기능 추가</t>
  </si>
  <si>
    <t>REQ2216083, RITM2216081, SINGLEX_구매관리(엔솔), TE_Week9</t>
  </si>
  <si>
    <t>SXCSS031-10812</t>
  </si>
  <si>
    <t>/ 3 - [LGIT] 금형비 지급 전표정보내 세금유형 항목추가의 건</t>
  </si>
  <si>
    <t>REQ2216187, RITM2216185, SINGLEX_구매관리(이노텍), TE_Week9</t>
  </si>
  <si>
    <t>SXCSS031-11010</t>
  </si>
  <si>
    <t>/ hotfix / 4 - [LGE] SINGLEX 양산 VI 실적 Summary “제품” Sheet 로직 원복 ( MS 환차반영 포함 )</t>
  </si>
  <si>
    <t>REQ2260862, RITM2260867, SINGLEX_구매관리(전자), TE_Week9</t>
  </si>
  <si>
    <t>SXCSS031-11018</t>
  </si>
  <si>
    <t>/ hotfix / S - PRM 서플라이어 포털에 LMS ASN 포워더 변경</t>
  </si>
  <si>
    <t>REQ2263494, RITM2263501, SINGLEX_구매관리(엔솔), TE_Week9</t>
  </si>
  <si>
    <t>SXCSS031-11033</t>
  </si>
  <si>
    <t>/ 2 - [LGE][내부SSR] 전자 운영 LGE_DP_NF_SD_PART_DEV_REQ_IF_PROC 튜닝</t>
  </si>
  <si>
    <t>REQ1933380, RITM1933332, SINGLEX_구매관리(전자), TE_Week9</t>
  </si>
  <si>
    <t>SXCSS031-11048</t>
  </si>
  <si>
    <t>/ hotfix / 5 - [LGIT,HIC][내부SSR] 견적입찰_이노텍 어워드품의서의 모바일 결재시에 소싱종료알림메일 미발송건</t>
  </si>
  <si>
    <t>REQ2272745, RITM2272751, SINGLEX_구매관리(이노텍), TE_Week9</t>
  </si>
  <si>
    <t>SXCSS031-11051</t>
  </si>
  <si>
    <t>/ 4 - [LGE] 생산계획 NERP I/F 개발건</t>
  </si>
  <si>
    <t>REQ2274925, RITM2274931, SINGLEX_구매관리(전자), TE_Week9</t>
  </si>
  <si>
    <t>SXCSS031-11057</t>
  </si>
  <si>
    <t>/ hotfix / 8 - [내부SSR] 계약_계약만료/계약만료예정 통보 로직 변경 및 통지 메일 Prefix 오류 수정</t>
  </si>
  <si>
    <t>REQ2276048, RITM2276054, SINGLEX_구매관리(CNS), TE_Week9</t>
  </si>
  <si>
    <t>SXCSS031-11082</t>
  </si>
  <si>
    <t>/ 3 - [공통][내부SSR] 금형스크럼 웹보안 취약점 개선 건</t>
  </si>
  <si>
    <t>REQ2282005, RITM2282012, SINGLEX_구매관리(전자), TE_Week9</t>
  </si>
  <si>
    <t>SXCSS031-11084</t>
  </si>
  <si>
    <t>/ 4 - [LGIT]양산 VI Detail Column 입력값 변경 요청</t>
  </si>
  <si>
    <t>REQ2282892, RITM2282899, SINGLEX_구매관리(이노텍), TE_Week9</t>
  </si>
  <si>
    <t>GRP23333-321237</t>
  </si>
  <si>
    <t>(전사공통적용) IPO Sourcing Pool 기능 추가의 건 - SXCSS031-10763 - Template Modification</t>
  </si>
  <si>
    <t>OPEN</t>
  </si>
  <si>
    <t>TE_Week9</t>
  </si>
  <si>
    <t>GRP23333-321236</t>
  </si>
  <si>
    <t>정규업체 등록 실사평가 차수 기능 추가_GRP23333-320962</t>
  </si>
  <si>
    <t>GRP23333-321235</t>
  </si>
  <si>
    <t>(전사공통적용) IPO Sourcing Pool 기능 추가의 건 - SXCSS031-10763 - sub-column title alignment not centered</t>
  </si>
  <si>
    <t>GRP23333-321014</t>
  </si>
  <si>
    <t>/ 9 - [SBB] PO Direct 기능 및 Excel Upload 기능 개발</t>
  </si>
  <si>
    <t>GRP23333-320980</t>
  </si>
  <si>
    <t>납품검사 상세관리-기준규격서</t>
  </si>
  <si>
    <t>GRP23333-320963</t>
  </si>
  <si>
    <t>협력사 평가주기 관련 기능 추가</t>
  </si>
  <si>
    <t>GRP23333-320962</t>
  </si>
  <si>
    <t>정규업체 등록 실사평가 차수 기능 추가</t>
  </si>
  <si>
    <t>GRP23333-320961</t>
  </si>
  <si>
    <t>GRP23333-320960</t>
  </si>
  <si>
    <t>정규업체 실사평가 중 평가자 이메일 전송 기능 서비스</t>
  </si>
  <si>
    <t>GRP23333-320959</t>
  </si>
  <si>
    <t>정규업체 실사평가 중 평가자 이메일 전송 화면 기능</t>
  </si>
  <si>
    <t>GRP23333-320956</t>
  </si>
  <si>
    <t>잠재업체 등록 화면 설정</t>
  </si>
  <si>
    <t>GRP23333-320950</t>
  </si>
  <si>
    <t>/9-PR 작성현황_구매확정 요청 PR 자재코드 입력체크</t>
  </si>
  <si>
    <t>3.PR/PO, TE-Week9</t>
  </si>
  <si>
    <t>GRP23333-320949</t>
  </si>
  <si>
    <t>PR 작성현황_구매요청 PR생성하고 견적요청 PR매핑관리</t>
  </si>
  <si>
    <t>GRP23333-320938</t>
  </si>
  <si>
    <t>/9-PR Template 유형_견적요청PR 결재 생략 진행</t>
  </si>
  <si>
    <t>GRP23333-320937</t>
  </si>
  <si>
    <t>/9-PR Template 유형_자재코드 없이 자재명 진행가능</t>
  </si>
  <si>
    <t>GRP23333-320324</t>
  </si>
  <si>
    <t>/ 3 - [LGE] 폐기대상금형 상태값 오류</t>
  </si>
  <si>
    <t>TE_Week9, 테스트팀결함관리</t>
  </si>
  <si>
    <t>SXCSS031-11297</t>
  </si>
  <si>
    <t>/ hotfix / N - [내부SSR] [공통] N차 공급망 Mapping 대상 생성 기준 추가</t>
  </si>
  <si>
    <t>REQ2323113, RITM2323136, SINGLEX_구매관리(CNS), TE_Week13</t>
  </si>
  <si>
    <t>SXCSS031-11295</t>
  </si>
  <si>
    <t>/ hotfix / N - [내부SSR] [공통] 이메일 처리 로직 변경</t>
  </si>
  <si>
    <t>REQ2322943, RITM2322966, SINGLEX_구매관리(CNS), TE_Week13</t>
  </si>
  <si>
    <t>SXCSS031-11291</t>
  </si>
  <si>
    <t>/ 7 - [SBB][내부SSR] 시설공사구매품의현황 조회 화면 계약No 컬럼 표시 수정</t>
  </si>
  <si>
    <t>OITM0012451, OREQ0012448, SINGLEX_구매관리(세방전지), TE_Week13</t>
  </si>
  <si>
    <t>SXCSS031-11288</t>
  </si>
  <si>
    <t>/hotfix/ - 1 [내부SSR] BI를 위한 적재 Procedrue 수정</t>
  </si>
  <si>
    <t>OITM0012447, OREQ0012444, SINGLEX_구매관리(세방전지), TE_Week13</t>
  </si>
  <si>
    <t>SXCSS031-11287</t>
  </si>
  <si>
    <t>/ hotfix / A - [내부SSR] [LGE] ECO 대상자재 법인거래선에 존재시 제외되는 부분수정</t>
  </si>
  <si>
    <t>REQ2321395, RITM2321419, SINGLEX_구매관리(전자), TE_Week13</t>
  </si>
  <si>
    <t>SXCSS031-11281</t>
  </si>
  <si>
    <t>/ hotfix / 6 - ReActive 프로세스 진행시 품의 진행 불가</t>
  </si>
  <si>
    <t>REQ2317874, RITM2317893, SINGLEX_구매관리(화학), TE_Week13</t>
  </si>
  <si>
    <t>SXCSS031-11278</t>
  </si>
  <si>
    <t>/ hotfix / S - [내부SSR] [LGES] 납품서 취소, 임시저장 삭제 로직 개선</t>
  </si>
  <si>
    <t>REQ2319454, RITM2319473, SINGLEX_구매관리(엔솔), TE_Week13</t>
  </si>
  <si>
    <t>SXCSS031-11277</t>
  </si>
  <si>
    <t>/ 7 - [LES] AT/시운전완료품의 현황 조회기능 수정 요청 건</t>
  </si>
  <si>
    <t>REQ2317329, RITM2317349, SINGLEX_구매관리(엔솔), TE_Week13</t>
  </si>
  <si>
    <t>SXCSS031-11276</t>
  </si>
  <si>
    <t>[내부SSR] 주/대치Item 고단가 고입고 버튼 권한 설정</t>
  </si>
  <si>
    <t>REQ2319552, RITM2319571, SINGLEX_구매관리(전자), TE_Week13</t>
  </si>
  <si>
    <t>SXCSS031-11275</t>
  </si>
  <si>
    <t>/ hotfix / 0 - [SBB][내부SSR] 서버 메모리 설정 변경</t>
  </si>
  <si>
    <t>OITM0012442, OREQ0012439, SINGLEX_구매관리(세방전지), TE_Week13</t>
  </si>
  <si>
    <t>SXCSS031-11269</t>
  </si>
  <si>
    <t>/ 7 - [공통] 구매품의승인일자 엑셀 다운로드 기능개선</t>
  </si>
  <si>
    <t>REQ2317146, RITM2317166, SINGLEX_구매관리(화학), TE_Week13</t>
  </si>
  <si>
    <t>SXCSS031-11268</t>
  </si>
  <si>
    <t>/ 9 - [내부SSR][세방] 세방 오픈 후 PO 추가 수정 요청건</t>
  </si>
  <si>
    <t>OITM0012429, OREQ0012426, SINGLEX_구매관리(세방전지), TE_Week13</t>
  </si>
  <si>
    <t>SXCSS031-11265</t>
  </si>
  <si>
    <t>/9 - [SBB][내부SSR] 세방전지추가 요구사항 - 납품서 발행 시 납품일자 입력 가능하게 및 납품일자 5일제어</t>
  </si>
  <si>
    <t>REQ2317455, RITM2317475, SINGLEX_구매관리(CNS), TE_Week13</t>
  </si>
  <si>
    <t>SXCSS031-11264</t>
  </si>
  <si>
    <t>/ 0 - [내부SSR] [공통]협력사 사용자 추가 시 리다이렉트되는 페이지 주소 변경</t>
  </si>
  <si>
    <t>REQ2316984, RITM2317004, SINGLEX_구매관리(CNS), TE_Week13</t>
  </si>
  <si>
    <t>SXCSS031-11262</t>
  </si>
  <si>
    <t>/ hotfix / A - [내부SSR] [LGE]하도급 업체 단가 소급 품의서 자동 반려시 위임로직 추가</t>
  </si>
  <si>
    <t>REQ2315890, RITM2315910, SINGLEX_구매관리(전자), TE_Week13</t>
  </si>
  <si>
    <t>SXCSS031-11261</t>
  </si>
  <si>
    <t>/ 5 - Hotfix [내부SSR] [SBB] 단가업무 개선 요청건 - 단가합의서 제목변경</t>
  </si>
  <si>
    <t>OITM0012427, OREQ0012424, SINGLEX_구매관리(세방전지), TE_Week13</t>
  </si>
  <si>
    <t>SXCSS031-11260</t>
  </si>
  <si>
    <t>/ 7 - [내부SSR][LES] 데이터 허브 전송용 View 속도 개선의 건.</t>
  </si>
  <si>
    <t>REQ2316261, RITM2316281, SINGLEX_구매관리(엔솔), TE_Week13</t>
  </si>
  <si>
    <t>SXCSS031-11259</t>
  </si>
  <si>
    <t>/ hotfix / S - [내부SSR] [LES] 납품서 BCD 선적 Grouping 화면 기능 개선</t>
  </si>
  <si>
    <t>REQ2316265, RITM2316285, SINGLEX_구매관리(엔솔), TE_Week13</t>
  </si>
  <si>
    <t>SXCSS031-11258</t>
  </si>
  <si>
    <t>/ 7 - [LGES]AT/시운전완료품의 내 'PO 발행일자' 컬럼 추가 요청 건</t>
  </si>
  <si>
    <t>REQ2308382, RITM2308401, SINGLEX_구매관리(엔솔), TE_Week13</t>
  </si>
  <si>
    <t>SXCSS031-11245</t>
  </si>
  <si>
    <t>/ 4 - [내부SSR] [LGE] 재료비 Report 보고서 및 재료비 BOM 비교 기능 오류 개선</t>
  </si>
  <si>
    <t>REQ2315086, RITM2315106, SINGLEX_구매관리(전자), TE_Week13</t>
  </si>
  <si>
    <t>SXCSS031-11236</t>
  </si>
  <si>
    <t>/ 9 - [내부SSR] PO행복사 후 결재요청시 오류 수정</t>
  </si>
  <si>
    <t>REQ2313906, RITM2313925, SINGLEX_구매관리(CNS), TE_Week12</t>
  </si>
  <si>
    <t>SXCSS031-11235</t>
  </si>
  <si>
    <t>/ hotfix / 9 - [SBB] 단가참조시 구매그룹, 자재그룹 로직 수정</t>
  </si>
  <si>
    <t>OITM0012416, OREQ0012413, SINGLEX_구매관리(세방전지), TE_Week12</t>
  </si>
  <si>
    <t>SXCSS031-11231</t>
  </si>
  <si>
    <t>/hotfix / 9 /0723_SXCSS031-11231_A77399 - [내부SSR]세방전지 오픈 후 기능개선 및 오류 수정</t>
  </si>
  <si>
    <t>OITM0012411, OREQ0012408, SINGLEX_구매관리(세방전지), TE_Week12</t>
  </si>
  <si>
    <t>SXCSS031-11230</t>
  </si>
  <si>
    <t>/ hotfix / 7 - [SBB][내부SSR] 시설공사구매품의 계약조건 항목 내외자 구분에 따른 개선요청의 건</t>
  </si>
  <si>
    <t>OITM0012415, OREQ0012412, SINGLEX_구매관리(세방전지), TE_Week12</t>
  </si>
  <si>
    <t>SXCSS031-11229</t>
  </si>
  <si>
    <t>9 / - [SBB][내부SSR] 납품현황에서 납품서 출력 시 구매담당자 메일 전송 제어</t>
  </si>
  <si>
    <t>OITM0012409, OREQ0012406, SINGLEX_구매관리(세방전지), TE_Week12</t>
  </si>
  <si>
    <t>SXCSS031-11228</t>
  </si>
  <si>
    <t>[내부SSR] 세방전지 설비 시설투자 예산 집행율 수신 테이블 속성 추가</t>
  </si>
  <si>
    <t>OITM0012412, OREQ0012409, SINGLEX_구매관리(세방전지), TE_Week12</t>
  </si>
  <si>
    <t>SXCSS031-11227</t>
  </si>
  <si>
    <t>[내부SSR] Risk 평가 종료 메일 미발송 오류 수정 및 발송 버튼 추가</t>
  </si>
  <si>
    <t>REQ2312201, RITM2312220, SINGLEX_구매관리(전자), TE_Week12</t>
  </si>
  <si>
    <t>SXCSS031-11226</t>
  </si>
  <si>
    <t>/ hotfix / 6 - [내부SSR] [세방] 협력사 정보변경 시 협력사 담당자정보 전달 로직 수정</t>
  </si>
  <si>
    <t>OITM0012413, OREQ0012410, SINGLEX_구매관리(세방전지), TE_Week12</t>
  </si>
  <si>
    <t>SXCSS031-11225</t>
  </si>
  <si>
    <t>/3 - [내부SSR] [LGE] SINGLEX -&gt; GERP I/F 시 길이(한글)로 인한 오류 발생 건 조치</t>
  </si>
  <si>
    <t>REQ2310097, RITM2310116, SINGLEX_구매관리(전자), TE_Week13</t>
  </si>
  <si>
    <t>SXCSS031-11224</t>
  </si>
  <si>
    <t>/ hotfix / 0 - [내부SSR] [SBB] 계약 인증서 파일 추가</t>
  </si>
  <si>
    <t>OITM0012410, OREQ0012407, SINGLEX_구매관리(세방전지), TE_Week12</t>
  </si>
  <si>
    <t>SXCSS031-11223</t>
  </si>
  <si>
    <t>/ hotfix / 5 - [내부SSR] [공통] 협력사 등록 및 정보변경 품의 조회 화면 중복 표시 수정</t>
  </si>
  <si>
    <t>REQ2311756, RITM2311775, SINGLEX_구매관리(CNS), TE_Week12</t>
  </si>
  <si>
    <t>SXCSS031-11221</t>
  </si>
  <si>
    <t>/ hotfix / S - SINGLEX BL 중복에러 및 개선관련</t>
  </si>
  <si>
    <t>REQ2311305, RITM2311324, SINGLEX_구매관리(엔솔), TE_Week12</t>
  </si>
  <si>
    <t>SXCSS031-11220</t>
  </si>
  <si>
    <t>/ 5 - Hotfix [내부SSR] [SBB] 단가품의에서 단가 변동율 계산식 변경요청 건</t>
  </si>
  <si>
    <t>OITM0012403, OREQ0012400, SINGLEX_구매관리(세방전지), TE_Week12</t>
  </si>
  <si>
    <t>SXCSS031-11218</t>
  </si>
  <si>
    <t>/ 0 - [내부SSR] [이노텍]AX과제 유사부품 화면 기능개선</t>
  </si>
  <si>
    <t>REQ2303894, RITM2303911, SINGLEX_구매관리(이노텍), TE_Week13</t>
  </si>
  <si>
    <t>SXCSS031-11216</t>
  </si>
  <si>
    <t>/ hotfix / 5 - [LGIT] 견적 입찰 단계 중 업체선정(Award) 확정 시, 메일 수신자 인원 추가 요청의 건</t>
  </si>
  <si>
    <t>REQ2310499, RITM2310518, SINGLEX_구매관리(이노텍), TE_Week13</t>
  </si>
  <si>
    <t>SXCSS031-11215</t>
  </si>
  <si>
    <t>/3 - [LGE]SINGLEX 금형 모듈에서 사용하는 용어인 '금형무게—&gt;예상금형무게' 변경</t>
  </si>
  <si>
    <t>REQ2309401, RITM2309420, SINGLEX_구매관리(전자), TE_Week13</t>
  </si>
  <si>
    <t>SXCSS031-11209</t>
  </si>
  <si>
    <t>/ 9 - [LGES] PO 명판 이미지 변경 - LGESHM</t>
  </si>
  <si>
    <t>REQ2307348, RITM2307367, SINGLEX_구매관리(엔솔), TE_Week13</t>
  </si>
  <si>
    <t>SXCSS031-11208</t>
  </si>
  <si>
    <t>/3 - [공통] 금형 모듈 화면 List에 개인화 설정이 누락된 화면 추가 적용</t>
  </si>
  <si>
    <t>REQ2304654, RITM2304672, SINGLEX_구매관리(전자), TE_Week13</t>
  </si>
  <si>
    <t>SXCSS031-11207</t>
  </si>
  <si>
    <t>/ 9 - [LGES] 중국법인 PO시트 변경</t>
  </si>
  <si>
    <t>REQ2306838, RITM2306857, SINGLEX_구매관리(엔솔), TE_Week13</t>
  </si>
  <si>
    <t>SXCSS031-11206</t>
  </si>
  <si>
    <t>/ 9 - [공통] PR Staus Seach내 PR일괄 조회 기능 추가 요청</t>
  </si>
  <si>
    <t>REQ2306816, RITM2306835, SINGLEX_구매관리(엔솔), TE_Week12</t>
  </si>
  <si>
    <t>SXCSS031-11205</t>
  </si>
  <si>
    <t>/ 9 - [엔솔] [내부SSR] PRPO_ PR작성현황/PR진행현황/PR검토접수 화면에 모두 구 PR 번호 추가</t>
  </si>
  <si>
    <t>REQ2306849, RITM2306868, SINGLEX_구매관리(CNS), TE_Week12</t>
  </si>
  <si>
    <t>SXCSS031-11200</t>
  </si>
  <si>
    <t>/ hotfix / S - [내부SSR] [LGES] 납품서 저장 프로세스 개선</t>
  </si>
  <si>
    <t>REQ2305725, RITM2305743, SINGLEX_구매관리(엔솔), TE_Week12</t>
  </si>
  <si>
    <t>SXCSS031-11199</t>
  </si>
  <si>
    <t>/ 5 - Hotfix [내부SSR] [LES] Contract 변경품의 항목 추가 요청 건 - DMD-0000158888건 관련</t>
  </si>
  <si>
    <t>REQ2305453, RITM2305471, SINGLEX_구매관리(엔솔), TE_Week12</t>
  </si>
  <si>
    <t>SXCSS031-11191</t>
  </si>
  <si>
    <t>/ hotfix / S - [내부SSR] [LGES] 납품서 수량 Validation 로직 수정</t>
  </si>
  <si>
    <t>REQ2302097, RITM2302115, SINGLEX_구매관리(엔솔), TE_Week11</t>
  </si>
  <si>
    <t>SXCSS031-11137</t>
  </si>
  <si>
    <t>/ 9 - [LGES] PO 시트 한페이지 인쇄</t>
  </si>
  <si>
    <t>REQ2291640, RITM2291652, SINGLEX_구매관리(엔솔), TE_Week13</t>
  </si>
  <si>
    <t>SXCSS031-11129</t>
  </si>
  <si>
    <t>[내부SSR] AOPPU01320N / Inbound Delivery 생성변경 정보 수신 인터페이스 SAP PI방향 리턴 메시지 매핑 수정</t>
  </si>
  <si>
    <t>REQ2291059, RITM2291070, SINGLEX_구매관리(엔솔), TE_Week10</t>
  </si>
  <si>
    <t>SXCSS031-11126</t>
  </si>
  <si>
    <t>/ 5 - [내부SSR] [LES] 견적입찰_SINGLEX-다빈치시스템 IF Data 언어키 설정건</t>
  </si>
  <si>
    <t>REQ2289609, RITM2289619, SINGLEX_구매관리(엔솔), TE_Week10</t>
  </si>
  <si>
    <t>SXCSS031-11122</t>
  </si>
  <si>
    <t>/ A - [LGE] Suggest Ty Chg By ECO 예외코드정보 EDL 추가 적재요청</t>
  </si>
  <si>
    <t>REQ2289925, RITM2289935, SINGLEX_구매관리(전자), TE_Week10</t>
  </si>
  <si>
    <t>SXCSS031-11119</t>
  </si>
  <si>
    <t>/ 0 - [내부SSR][공통] 인증서 갱신 및 배포 스크립트 변경</t>
  </si>
  <si>
    <t>REQ2284145, RITM2284152, SINGLEX_구매관리(CNS), TE_Week11</t>
  </si>
  <si>
    <t>SXCSS031-11115</t>
  </si>
  <si>
    <t>[내부SSR] NERP 오픈 전 지불여부 Yes건을 제외한 나머지 금액을 100% 맞추는 작업</t>
  </si>
  <si>
    <t>REQ2288018, RITM2288026, SINGLEX_구매관리(엔솔), TE_Week10</t>
  </si>
  <si>
    <t>SXCSS031-11114</t>
  </si>
  <si>
    <t>/ S - [내부SSR] [LGES] 3레벨 정보관리 로직 개선</t>
  </si>
  <si>
    <t>REQ2287803, RITM2287811, SINGLEX_구매관리(엔솔), TE_Week10</t>
  </si>
  <si>
    <t>SXCSS031-11109</t>
  </si>
  <si>
    <t>/ 0 - [내부SSR] [공통] SupplierIndex 페이지 시스템 바로가기의 글자들이 벗어나는 문제 해결</t>
  </si>
  <si>
    <t>REQ2287811, RITM2287819, SINGLEX_구매관리(CNS), TE_Week10</t>
  </si>
  <si>
    <t>SXCSS031-11107</t>
  </si>
  <si>
    <t>/ 9 - [엔솔] 프로젝트 개발비용 관리 관련 PR화면 개선</t>
  </si>
  <si>
    <t>REQ2284442, RITM2284449, SINGLEX_구매관리(엔솔), TE_Week12</t>
  </si>
  <si>
    <t>SXCSS031-11105</t>
  </si>
  <si>
    <t>/ A - [내부SSR] [LGE] Dual Price &amp; Price Leveling 장기 미처리 메일 발송 로직 변경</t>
  </si>
  <si>
    <t>REQ2280140, RITM2280146, SINGLEX_구매관리(전자), TE_Week10</t>
  </si>
  <si>
    <t>SXCSS031-11099</t>
  </si>
  <si>
    <t>/ 1 - [내부SSR][LGE] 모니터링 미정단가 로직 수정</t>
  </si>
  <si>
    <t>REQ2285021, RITM2285028, SINGLEX_구매관리(전자), TE_Week10</t>
  </si>
  <si>
    <t>SXCSS031-11097</t>
  </si>
  <si>
    <t>/ 6 - [LGES] 정기평가 공사 부문 정량 data 집계 로직 변경 요청 건</t>
  </si>
  <si>
    <t>REQ2284435, RITM2284442, SINGLEX_구매관리(엔솔), TE_Week12</t>
  </si>
  <si>
    <t>SXCSS031-11095</t>
  </si>
  <si>
    <t>/ 5 - [LES] 단가품의 VMI여부 컬럼 추가 요청 건</t>
  </si>
  <si>
    <t>REQ2284439, RITM2284446, SINGLEX_구매관리(엔솔), TE_Week10</t>
  </si>
  <si>
    <t>SXCSS031-11094</t>
  </si>
  <si>
    <t>/ bugfix / S - [내부SSR] [LES] VMI MRP In-transit, Balance Snapshot 생성 주기 변경의 건</t>
  </si>
  <si>
    <t>REQ2284500, RITM2284507, SINGLEX_구매관리(엔솔), TE_Week10</t>
  </si>
  <si>
    <t>SXCSS031-11093</t>
  </si>
  <si>
    <t>/ hotfix / S - [내부SSR] [LES] MRP 소요량 I/F 수신 로직 성능 개선의 건</t>
  </si>
  <si>
    <t>REQ2284366, RITM2284373, SINGLEX_구매관리(엔솔), TE_Week10</t>
  </si>
  <si>
    <t>SXCSS031-11092</t>
  </si>
  <si>
    <t>/ S - [내부SSR] [LES] 납품서 GQMS 호출 로직 개선</t>
  </si>
  <si>
    <t>REQ2284144, RITM2284151, SINGLEX_구매관리(엔솔), TE_Week11</t>
  </si>
  <si>
    <t>SXCSS031-11090</t>
  </si>
  <si>
    <t>/ 5 - [LGES] 단가품의 지불조건 Filter기능 추가 요청</t>
  </si>
  <si>
    <t>REQ2284305, RITM2284312, SINGLEX_구매관리(엔솔), TE_Week10</t>
  </si>
  <si>
    <t>SXCSS031-11089</t>
  </si>
  <si>
    <t>/ 9 - [공통] ERP 오류 팝업 개선</t>
  </si>
  <si>
    <t>REQ2283621, RITM2283628, SINGLEX_구매관리(엔솔), TE_Week12</t>
  </si>
  <si>
    <t>SXCSS031-11088</t>
  </si>
  <si>
    <t>/ 7 - [내부SSR][LGC,LES] 설비/공사구매품의 입찰결과 품목번호 채번 로직 수정</t>
  </si>
  <si>
    <t>REQ2283048, RITM2283055, SINGLEX_구매관리(CNS), TE_Week10</t>
  </si>
  <si>
    <t>SXCSS031-11087</t>
  </si>
  <si>
    <t>/ 3 - [내부SSR] [LGIT] 지급품의 대상에서 금형이 삭제되지 않는 현상 수정</t>
  </si>
  <si>
    <t>REQ2278728, RITM2278734, SINGLEX_구매관리(이노텍), TE_Week13</t>
  </si>
  <si>
    <t>SXCSS031-11086</t>
  </si>
  <si>
    <t>/ 0 - [내부SSR] [공통]logout 이후 리다이렉트 링크를 System Link 메뉴에서 관리하도록 변경</t>
  </si>
  <si>
    <t>REQ2280931, RITM2280937, SINGLEX_구매관리(CNS), TE_Week11</t>
  </si>
  <si>
    <t>SXCSS031-11085</t>
  </si>
  <si>
    <t>/ 1 - [내부SSR][공통] 모니터링 전체항목 소명관리 - 주대치 Item 고단가/고입고 화면 이동 불가 수정</t>
  </si>
  <si>
    <t>REQ2283099, RITM2283106, SINGLEX_구매관리(전자), TE_Week10</t>
  </si>
  <si>
    <t>SXCSS031-11083</t>
  </si>
  <si>
    <t>/ 5 - [LGIT] 하도급업체 단가합의시 Online만 가능하게 개선</t>
  </si>
  <si>
    <t>REQ2281938, RITM2281945, SINGLEX_구매관리(이노텍), TE_Week10</t>
  </si>
  <si>
    <t>SXCSS031-11081</t>
  </si>
  <si>
    <t>/ bugfix / 8 - [내부SSR][공통] 계약_세방전지 개선건</t>
  </si>
  <si>
    <t>REQ2282002, RITM2282009, SINGLEX_구매관리(CNS), TE_Week11</t>
  </si>
  <si>
    <t>SXCSS031-11078</t>
  </si>
  <si>
    <t>/ 9 - [LGES] 삼국간 PO Sheet 내 Per 출력</t>
  </si>
  <si>
    <t>REQ2280082, RITM2280088, SINGLEX_구매관리(엔솔), TE_Week10</t>
  </si>
  <si>
    <t>SXCSS031-11070</t>
  </si>
  <si>
    <t>/ 3 - [내부SSR][LGE][LGES][LGIT] Work To do , 모니터링 화면 개선안</t>
  </si>
  <si>
    <t>REQ2280674, RITM2280680, SINGLEX_구매관리(CNS), TE_Week10</t>
  </si>
  <si>
    <t>SXCSS031-11067</t>
  </si>
  <si>
    <t>/ S - [내부SSR] [LGES] 협력사 사전알림 Buyer Supplier 화면 분리</t>
  </si>
  <si>
    <t>REQ2279227, RITM2279233, SINGLEX_구매관리(엔솔), TE_Week10</t>
  </si>
  <si>
    <t>SXCSS031-11066</t>
  </si>
  <si>
    <t>/ N - [LGES] 공급망 상세 수송정보 반영의 건</t>
  </si>
  <si>
    <t>REQ2280083, RITM2280089, SINGLEX_구매관리(엔솔), TE_Week10</t>
  </si>
  <si>
    <t>SXCSS031-11061</t>
  </si>
  <si>
    <t>/ A - [내부SSR] [LES][사급단가]도급자재 엑셀업로드시 Plant별 자재 존재여부 체크</t>
  </si>
  <si>
    <t>REQ2278732, RITM2278738, SINGLEX_구매관리(엔솔), TE_Week10</t>
  </si>
  <si>
    <t>SXCSS031-11060</t>
  </si>
  <si>
    <t>/ A - [내부SSR][LGE] ECO Simulation 누적 소요량 적용 로직 변경</t>
  </si>
  <si>
    <t>REQ2278734, RITM2278740, SINGLEX_구매관리(전자), TE_Week10</t>
  </si>
  <si>
    <t>SXCSS031-11059</t>
  </si>
  <si>
    <t>/ S - [내부SSR] [LES] 숨김 처리된 컬럼에 대한 다국어 처리 누락 수정의 건</t>
  </si>
  <si>
    <t>REQ2267864, RITM2267871, SINGLEX_구매관리(엔솔), TE_Week10</t>
  </si>
  <si>
    <t>SXCSS031-11042</t>
  </si>
  <si>
    <t>/ 3 - [LGIT] 금형비 지급화면 프로젝트 코드 수정 요청</t>
  </si>
  <si>
    <t>REQ2270976, RITM2270982, SINGLEX_구매관리(이노텍), TE_Week10</t>
  </si>
  <si>
    <t>SXCSS031-11040</t>
  </si>
  <si>
    <t>/ 0 - [내부SSR] [공통] 미사용 FAQ 조회 목록에서 제외</t>
  </si>
  <si>
    <t>REQ2257818, RITM2257824, SINGLEX_구매관리(CNS), TE_Week10</t>
  </si>
  <si>
    <t>SXCSS031-11037</t>
  </si>
  <si>
    <t>/ 5 - [내부SSR][공통] 견적/입찰 중복 생성 건에 대한 확인 요청</t>
  </si>
  <si>
    <t>REQ2266919, RITM2266926, SINGLEX_구매관리(전자), TE_Week10</t>
  </si>
  <si>
    <t>SXCSS031-11032</t>
  </si>
  <si>
    <t>/ bugfix / 2 - [내부SSR] 전자 Risk 평가 종료 후 평가종료 안내 이메일 발송 로직 개선</t>
  </si>
  <si>
    <t>REQ2261434, RITM2261439, SINGLEX_구매관리(전자), TE_Week11</t>
  </si>
  <si>
    <t>SXCSS031-11031</t>
  </si>
  <si>
    <t>/ 6 -협력사 등록/정보변경 품의 수정요청드립니다.</t>
  </si>
  <si>
    <t>REQ2256693, RITM2256698, SINGLEX_구매관리(엔솔), TE_Week10</t>
  </si>
  <si>
    <t>SXCSS031-11030</t>
  </si>
  <si>
    <t>/ 6 - 협력사 등록/정보변경 품의 내 행 추가 요청드립니다.</t>
  </si>
  <si>
    <t>REQ2256700, RITM2256705, SINGLEX_구매관리(엔솔), TE_Week10</t>
  </si>
  <si>
    <t>SXCSS031-11029</t>
  </si>
  <si>
    <t>/ 6 - [내부SSR] [LGE] 협력사 신규업체 등록 사전검토 내 계약서 관련 정보 로직 수정</t>
  </si>
  <si>
    <t>REQ2266321, RITM2266328, SINGLEX_구매관리(전자), TE_Week10</t>
  </si>
  <si>
    <t>SXCSS031-11028</t>
  </si>
  <si>
    <t>/ 6 - [내부SSR] [LGIT] 정규등록 프로세스 상세정보 탭의 하도급여부 저장값 미반영 로직 개선</t>
  </si>
  <si>
    <t>REQ2266316, RITM2266323, SINGLEX_구매관리(이노텍), TE_Week10</t>
  </si>
  <si>
    <t>SXCSS031-11026</t>
  </si>
  <si>
    <t>/ 0 - [내부SSR] [LGIT] AX과제 유사부품 화면 기능개선</t>
  </si>
  <si>
    <t>REQ2266397, RITM2266404, SINGLEX_구매관리(이노텍), TE_Week11</t>
  </si>
  <si>
    <t>SXCSS031-11023</t>
  </si>
  <si>
    <t>/ 0 - [내부SSR] 환경변수 사용시 테넌트 아이디 없는 케이스 처리</t>
  </si>
  <si>
    <t>REQ2266404, RITM2266411, SINGLEX_구매관리(CNS), TE_Week10</t>
  </si>
  <si>
    <t>SXCSS031-11019</t>
  </si>
  <si>
    <t>/ 6 - [LGIT]협력사 Status 관리품의시 변경 조건에 따른 결재선 자동 Setting 로직 추가</t>
  </si>
  <si>
    <t>REQ2256215, RITM2256219, SINGLEX_구매관리(이노텍), TE_Week10</t>
  </si>
  <si>
    <t>SXCSS031-11016</t>
  </si>
  <si>
    <t>/ 7 - [LES] 공사 PMS 구매실적검토조회 화면 개발 요청의 건</t>
  </si>
  <si>
    <t>REQ2263497, RITM2263504, SINGLEX_구매관리(엔솔), TE_Week10</t>
  </si>
  <si>
    <t>SXCSS031-11015</t>
  </si>
  <si>
    <t>/ A - [LGE] N차공급망 정보 미입력 시 단가 Blocking 기능 추가</t>
  </si>
  <si>
    <t>REQ2262951, RITM2262956, SINGLEX_구매관리(전자), TE_Week10</t>
  </si>
  <si>
    <t>SXCSS031-11014</t>
  </si>
  <si>
    <t>/ 7 - [LES] 설비PMS 검토파일(다운로드 엑셀파일) 수정 요청</t>
  </si>
  <si>
    <t>REQ2256076, RITM2256080, SINGLEX_구매관리(엔솔), TE_Week12</t>
  </si>
  <si>
    <t>SXCSS031-11013</t>
  </si>
  <si>
    <t>/ 7 - [LES]공사 구매실적단가조회 화면 개발 요청 건</t>
  </si>
  <si>
    <t>REQ2261070, RITM2261075, SINGLEX_구매관리(엔솔), TE_Week10</t>
  </si>
  <si>
    <t>SXCSS031-11012</t>
  </si>
  <si>
    <t>/ 7 - [LES]공사 표준 견적서 양식 요청 건</t>
  </si>
  <si>
    <t>REQ2232887, RITM2232886, SINGLEX_구매관리(엔솔), TE_Week10</t>
  </si>
  <si>
    <t>SXCSS031-11000</t>
  </si>
  <si>
    <t>/ 7 - [LES]설비 잔금미지급 관련 안내의 건</t>
  </si>
  <si>
    <t>REQ2259127, RITM2259133, SINGLEX_구매관리(엔솔), TE_Week10</t>
  </si>
  <si>
    <t>SXCSS031-10996</t>
  </si>
  <si>
    <t>/ 0 - [내부SSR] [공통]거래희망협력사 등록 단계가 임시상태일 때 사용자 추가를 할 수 없도록 수정</t>
  </si>
  <si>
    <t>REQ2257819, RITM2257825, SINGLEX_구매관리(CNS), TE_Week10</t>
  </si>
  <si>
    <t>SXCSS031-10988</t>
  </si>
  <si>
    <t>/ 6 - [내부SSR] [LGE] 정기평가 구매실적 개선</t>
  </si>
  <si>
    <t>REQ2250983, RITM2250986, SINGLEX_구매관리(전자), TE_Week12</t>
  </si>
  <si>
    <t>SXCSS031-10985</t>
  </si>
  <si>
    <t>/ 4 - [LGE] 정규품번 PPRM의 시작단가/예상단가 초기값을 자동으로 설정</t>
  </si>
  <si>
    <t>REQ2255487, RITM2255491, SINGLEX_구매관리(전자), TE_Week10</t>
  </si>
  <si>
    <t>SXCSS031-10978</t>
  </si>
  <si>
    <t>/6 - [내부SSR] [LGE] 전자 NERP batch 추가 및 소스 수정</t>
  </si>
  <si>
    <t>REQ2250968, RITM2250971, SINGLEX_구매관리(전자), TE_Week10</t>
  </si>
  <si>
    <t>SXCSS031-10953</t>
  </si>
  <si>
    <t>MS 특화) VI 예상 item 대상유무 관리 flag 개발</t>
  </si>
  <si>
    <t>REQ2247546, RITM2247549, SINGLEX_구매관리(전자), TE_Week11</t>
  </si>
  <si>
    <t>SXCSS031-10938</t>
  </si>
  <si>
    <t>/ 7 - [LES]일반구매프로세스 신규추가 건</t>
  </si>
  <si>
    <t>REQ2216081, RITM2216079, SINGLEX_구매관리(엔솔), TE_Week10</t>
  </si>
  <si>
    <t>SXCSS031-10930</t>
  </si>
  <si>
    <t>/ 4- [LGE] [내부SSR] 사업계획 환율 구간 이후의 미래 구간에 대한 환율 적용의 건</t>
  </si>
  <si>
    <t>REQ2244380, RITM2244383, SINGLEX_구매관리(전자), TE_Week10</t>
  </si>
  <si>
    <t>SXCSS031-10854</t>
  </si>
  <si>
    <t>/ 5 - [LGC] RFQ응찰포기 협력사 입찰 자동제외 기능 요청</t>
  </si>
  <si>
    <t>REQ2226017, RITM2226013, SINGLEX_구매관리(화학), TE_Week10</t>
  </si>
  <si>
    <t>SXCSS031-10830</t>
  </si>
  <si>
    <t>hotfix / 1 - [내부SSR] [SBB] 구매거버넌스 BI_ 각 계열사 데이터 마트 구성</t>
  </si>
  <si>
    <t>REQ2224235, RITM2224231, SINGLEX_구매관리(CNS), TE_Week12</t>
  </si>
  <si>
    <t>SXCSS031-10805</t>
  </si>
  <si>
    <t>/ 4 - [LES] 메탈 예상단가 입력 기능 변경</t>
  </si>
  <si>
    <t>REQ2216095, RITM2216093, SINGLEX_구매관리(엔솔), TE_Week10</t>
  </si>
  <si>
    <t>SXCSS031-10792</t>
  </si>
  <si>
    <t>/ 0 - [내부SSR] [공통]Tableau와 관련한 공통 기능 개발 건</t>
  </si>
  <si>
    <t>REQ2211325, RITM2211322, SINGLEX_구매관리(CNS), TE_Week10</t>
  </si>
  <si>
    <t>SXCSS031-10610</t>
  </si>
  <si>
    <t>/ N - [LGE] (본사/HS/ES/MS/VS본부 적용)SINGLEX N차 공급망 관리 자사 적용</t>
  </si>
  <si>
    <t>REQ2175407, RITM2175392, SINGLEX_구매관리(전자), TE_Week10</t>
  </si>
  <si>
    <t>SXCSS031-10047</t>
  </si>
  <si>
    <t>/ 7 - [내부SSR][LGC,LES] 단가계약 공사 구매품의 자동 생성 배치 기능 개선</t>
  </si>
  <si>
    <t>REQ2055822, RITM2055781, SINGLEX_구매관리(CNS), TE_Week10</t>
  </si>
  <si>
    <t>GRP23333-321252</t>
  </si>
  <si>
    <t>/ 0 - [내부SSR] [공통]협력사 사용자 추가 시 리다이렉트되는 페이지 주소 변경_SXCSS031-11264</t>
  </si>
  <si>
    <t>TE_Week13, 테스트팀결함관리</t>
  </si>
  <si>
    <t>GRP23333-321250</t>
  </si>
  <si>
    <t>SXCSS031-11031_/ 6 -협력사 등록/정보변경 품의 수정요청드립니다.</t>
  </si>
  <si>
    <t>TE_Week10</t>
  </si>
  <si>
    <t>GRP23333-321243</t>
  </si>
  <si>
    <t>SXCSS031-10812_/ 3 - [LGIT] 금형비 지급 전표정보내 세금유형 항목추가의 건</t>
  </si>
  <si>
    <t>GRP23333-321242</t>
  </si>
  <si>
    <t>납품현황 NB PO 납품잔량로직 변경(PO수량) 및 납품현황 조회조건 오픈 이전 데이터 미조회되게</t>
  </si>
  <si>
    <t>TE_Week11</t>
  </si>
  <si>
    <t>GRP23333-321241</t>
  </si>
  <si>
    <t>정규업체 등록 실사평가 차수 기능 추가__GRP23333-320962</t>
  </si>
  <si>
    <t>GRP23333-321238</t>
  </si>
  <si>
    <t>/ 5 - [SBB] 단가관리 Sprint2</t>
  </si>
  <si>
    <t>TE_Week13, 단가관리</t>
  </si>
  <si>
    <t>GRP23333-321201</t>
  </si>
  <si>
    <t>납품표 발행 바코드는 Inbound Delivery 번호로 출력</t>
  </si>
  <si>
    <t>GRP23333-321021</t>
  </si>
  <si>
    <t>자재마스터관리 – 자재코드별 세금코드 맵핑</t>
  </si>
  <si>
    <t>SPP_JP_S#1</t>
  </si>
  <si>
    <t>GRP23333-321020</t>
  </si>
  <si>
    <t>협력사협업 - 협력사등록관리 - 협력사잠재업체등록 / 협력사협업 - 협력사등록관리 - 협력사정규업체등록 / 협력사협업 - 협력사등록관리 - 협력사정보변경관리</t>
  </si>
  <si>
    <t>TE_Week13</t>
  </si>
  <si>
    <t>GRP23333-321019</t>
  </si>
  <si>
    <t>(일본향)PO 금액 검색 조건으로 조회기능</t>
  </si>
  <si>
    <t>GRP23333-321018</t>
  </si>
  <si>
    <t>(일본향)PO 작성화면에서 세금코드에 대한 Default 표기 방식</t>
  </si>
  <si>
    <t>GRP23333-321017</t>
  </si>
  <si>
    <t>(일본향)PO 차수별 PO승인 시점에 PO시트 pdf 저장 및 다운로드 기능</t>
  </si>
  <si>
    <t>GRP23333-321012</t>
  </si>
  <si>
    <t>/ 7 - [SBB] 설비공사 Sprint2</t>
  </si>
  <si>
    <t>GRP23333-321011</t>
  </si>
  <si>
    <t>/ 6 - [ESB]BI보고서 개발 sprint2</t>
  </si>
  <si>
    <t>GRP23333-321007</t>
  </si>
  <si>
    <t>부품 소싱 및 개발 Sprint2</t>
  </si>
  <si>
    <t>GRP23333-320998</t>
  </si>
  <si>
    <t>자재마스터 납품검사 유형 매핑</t>
  </si>
  <si>
    <t>8.자재마스터</t>
  </si>
  <si>
    <t>GRP23333-320995</t>
  </si>
  <si>
    <t>자재 팝업 (환산단위 포함)</t>
  </si>
  <si>
    <t>GRP23333-320985</t>
  </si>
  <si>
    <t>Capa 관리(Supplier)</t>
  </si>
  <si>
    <t>N.신규</t>
  </si>
  <si>
    <t>GRP23333-320984</t>
  </si>
  <si>
    <t>공급업체 Capa 관리(Buyer)</t>
  </si>
  <si>
    <t>GRP23333-320983</t>
  </si>
  <si>
    <t>외부 재고 관리 (Buyer)</t>
  </si>
  <si>
    <t>GRP23333-320982</t>
  </si>
  <si>
    <t>재고 관리 (Supplier)</t>
  </si>
  <si>
    <t>GRP23333-320981</t>
  </si>
  <si>
    <t>재고&amp;CAPA 대상 관리</t>
  </si>
  <si>
    <t>GRP23333-320975</t>
  </si>
  <si>
    <t>기준규격서 등록관리(Supplier)</t>
  </si>
  <si>
    <t>GRP23333-320974</t>
  </si>
  <si>
    <t>기준규격서 목록조회(Supplier)</t>
  </si>
  <si>
    <t>GRP23333-320966</t>
  </si>
  <si>
    <t>자재마스터관리 - 푸드빌 특화필드 조회</t>
  </si>
  <si>
    <t>GRP23333-320965</t>
  </si>
  <si>
    <t>/ 5 - [공통] 견적/입찰 정보현황_품의서 연동 설정</t>
  </si>
  <si>
    <t>4.견적/입찰</t>
  </si>
  <si>
    <t>GRP23333-320958</t>
  </si>
  <si>
    <t>MDM 수신 협력사 중 물류업체 잠재업체 등록</t>
  </si>
  <si>
    <t>1.협력사관리</t>
  </si>
  <si>
    <t>GRP23333-320951</t>
  </si>
  <si>
    <t>PR 작성현황_견적요청 PR내 총 예상구매수량 입력</t>
  </si>
  <si>
    <t>3.PR/PO</t>
  </si>
  <si>
    <t>GRP23333-320948</t>
  </si>
  <si>
    <t>납품현황, 납품서 - 코멘트 추가 및 email내용 반영</t>
  </si>
  <si>
    <t>GRP23333-320947</t>
  </si>
  <si>
    <t>납품현황/납품서내 유통기한 계산 및 표기</t>
  </si>
  <si>
    <t>GRP23333-320946</t>
  </si>
  <si>
    <t>납품현황, 납품서 - 제조일자, 소비기한 표기</t>
  </si>
  <si>
    <t>GRP23333-320945</t>
  </si>
  <si>
    <t>납품현황, 납품서 - 알러지 정보 표기</t>
  </si>
  <si>
    <t>GRP23333-320944</t>
  </si>
  <si>
    <t>PO 생성/작성현황_ERP PO 협력사 담당자 대상 발송(10분 배치)</t>
  </si>
  <si>
    <t>GRP23333-320942</t>
  </si>
  <si>
    <t>PO 생성/작성현황_잠재업체 PO생성 불가로직</t>
  </si>
  <si>
    <t>GRP23333-320940</t>
  </si>
  <si>
    <t>PR 작성현황_예상물량수량컬럼 추가 및 견적/입찰 연계</t>
  </si>
  <si>
    <t>GRP23333-320934</t>
  </si>
  <si>
    <t>/ 5 - [공통] [Buyer portal]구매요청자 대상 응찰현황 공유(e-mail)</t>
  </si>
  <si>
    <t>GRP23333-320933</t>
  </si>
  <si>
    <t>[Buyer portal]PR차수관리 대응 - 신규PR 후속 라운드 매핑</t>
  </si>
  <si>
    <t>GRP23333-320932</t>
  </si>
  <si>
    <t>/ 5 - [공통][Supplier portal]협력사 응찰 시 단위선택 및 환산정보 입력 기능</t>
  </si>
  <si>
    <t>GRP23333-320923</t>
  </si>
  <si>
    <t>Setup</t>
  </si>
  <si>
    <t>TE_Week11, 관리, 구매, 기준정보</t>
  </si>
  <si>
    <t>GRP23333-320922</t>
  </si>
  <si>
    <t>GRP23333-320896</t>
  </si>
  <si>
    <t>VI 예상 Summary 조회 (본부/HQ AU 별)</t>
  </si>
  <si>
    <t>TE_Week11, VI예상</t>
  </si>
  <si>
    <t>GRP23333-320895</t>
  </si>
  <si>
    <t>VI예상 Summary 생성 - 법인/AU별</t>
  </si>
  <si>
    <t>TE_Week10, VI예상</t>
  </si>
  <si>
    <t>GRP23333-320894</t>
  </si>
  <si>
    <t>VI예상 Summary 생성 - 본부/HQ AU 별</t>
  </si>
  <si>
    <t>GRP23333-320891</t>
  </si>
  <si>
    <t>VI 예상실적 상세조회</t>
  </si>
  <si>
    <t>GRP23333-320882</t>
  </si>
  <si>
    <t>입고예상수량관리</t>
  </si>
  <si>
    <t>GRP23333-320864</t>
  </si>
  <si>
    <t>(FI_0330) 환율 정보 수신(APGIF00300)_[ERP_SAP (FI)]_EAI개발</t>
  </si>
  <si>
    <t>Z.CPI</t>
  </si>
  <si>
    <t>GRP23333-320767</t>
  </si>
  <si>
    <t>/ 3 - [LGES] 금형PO 복수 선택 후 진행시 품목 하나에만 진행상황 표시됨</t>
  </si>
  <si>
    <t>TE_Week10, 테스트팀결함관리</t>
  </si>
  <si>
    <t>GRP23333-320417</t>
  </si>
  <si>
    <t>자동발주 PO 현황 조회</t>
  </si>
  <si>
    <t>GRP23333-319046</t>
  </si>
  <si>
    <t>/ 3 - 엑셀다운로드시 금액이 다르게 출력외3건</t>
  </si>
  <si>
    <t>GRP23333-318729</t>
  </si>
  <si>
    <t>/ 2 - 자재마스터 품목그룹 확인</t>
  </si>
  <si>
    <t>In Testing</t>
  </si>
  <si>
    <t>Development</t>
  </si>
  <si>
    <t>SXCSS031-11398</t>
  </si>
  <si>
    <t>/ hotfix / 1 - [내부SSR][SBB] Tableau DataMart_설비구매실적 관련 로직 변경</t>
  </si>
  <si>
    <t>OITM0012535, OREQ0012532, SINGLEX_구매관리(세방전지), TE_Week14</t>
  </si>
  <si>
    <t>SXCSS031-11497</t>
  </si>
  <si>
    <t>/ 1 - [LGE][내부SSR] 템플릿 다운로드 오류 수정 및 고율단가변동 템플릿 명 수정</t>
  </si>
  <si>
    <t>REQ2350915, RITM2350951, SINGLEX_구매관리(전자), TE_Week16</t>
  </si>
  <si>
    <t>SXCSS031-11500</t>
  </si>
  <si>
    <t>/ 1 - [내부SSR][공통] 나이스디앤비 수신 신용평가의뢰 상태값 수신 업데이트 로직 수정</t>
  </si>
  <si>
    <t>REQ2351100, RITM2351136, SINGLEX_구매관리(CNS), TE_Week16</t>
  </si>
  <si>
    <t>SXCSS031-11545</t>
  </si>
  <si>
    <t>/ hotfix / 5 - [내부SSR][공통] 견적입찰_견적입찰 스타일 수정모드일경우는 Sealed/Blind를 자동 계산하지 않게 수정</t>
  </si>
  <si>
    <t>REQ2358952, RITM2358992, SINGLEX_구매관리(CNS), TE_Week17</t>
  </si>
  <si>
    <t>SXCSS031-11488</t>
  </si>
  <si>
    <t>/ 5 - [SBB][내부SSR] Hotfix - 세방 단가품의 마감단가결정방법 항목 Default 값 적용</t>
  </si>
  <si>
    <t>OITM0012571, OREQ0012568, SINGLEX_구매관리(세방전지), TE_Week16</t>
  </si>
  <si>
    <t>SXCSS031-11494</t>
  </si>
  <si>
    <t>/ hotfix / 6 - [내부SSR] [LGIT] 협력사 신고대상거래선 서비스 추가 수정</t>
  </si>
  <si>
    <t>REQ2350919, RITM2350955, SINGLEX_구매관리(이노텍), TE_Week16</t>
  </si>
  <si>
    <t>SXCSS031-11560</t>
  </si>
  <si>
    <t>/ hotfix / 8 - [내부SSR][공통] 계약_Docusign 수신자이메일 문제로 인한 서명 불가건</t>
  </si>
  <si>
    <t>REQ2360064, RITM2360104, SINGLEX_구매관리(CNS), TE_Week17</t>
  </si>
  <si>
    <t>SXCSS031-11559</t>
  </si>
  <si>
    <t>/ hotfix / 8 - [내부SSR][공통] 계약_선행품의와 연결한 Singed Paper 서명유형에 대한 오류수정</t>
  </si>
  <si>
    <t>REQ2363400, RITM2363440, SINGLEX_구매관리(CNS), TE_Week17</t>
  </si>
  <si>
    <t>SXCSS031-11451</t>
  </si>
  <si>
    <t>/ 3 - [내부SSR] [LGE] 예비부품의 자산번호 취득 대상 누락 건 조치</t>
  </si>
  <si>
    <t>REQ2340808, RITM2340843, SINGLEX_구매관리(전자), TE_Week15</t>
  </si>
  <si>
    <t>SXCSS031-11476</t>
  </si>
  <si>
    <t>/ hotfix / 3 - [내부SSR] 도입 지불조건 인터페이스에서 도입지불조건과 관계사 지불조건 대상 구분자 로직 제외</t>
  </si>
  <si>
    <t>REQ2346500, RITM2346536, SINGLEX_구매관리(전자), TE_Week15</t>
  </si>
  <si>
    <t>SXCSS031-11477</t>
  </si>
  <si>
    <t>/ hotfix / 3 - [내부SSR] [LGE] 개조수리 현황 화면 견적가 나오지 않는 현상 조치 건</t>
  </si>
  <si>
    <t>REQ2348014, RITM2348050, SINGLEX_구매관리(전자), TE_Week15</t>
  </si>
  <si>
    <t>SXCSS031-11478</t>
  </si>
  <si>
    <t>/ 7 - [내부SSR][공통] TBE 품의, CBE 품의 중복결재 개선의 건</t>
  </si>
  <si>
    <t>REQ2336868, RITM2336901, SINGLEX_구매관리(CNS), TE_Week16</t>
  </si>
  <si>
    <t>SXCSS031-11504</t>
  </si>
  <si>
    <t>/ hotfix / 7 - [내부SSR][LES] 구매실적조회 목록 화면에 '동' 컬럼 추가</t>
  </si>
  <si>
    <t>REQ2351881, RITM2351917, SINGLEX_구매관리(엔솔), TE_Week16</t>
  </si>
  <si>
    <t>SXCSS031-11474</t>
  </si>
  <si>
    <t>/ hotfix / 9 - [SBB][내부SSR] 개발비 무코드 개발</t>
  </si>
  <si>
    <t>OITM0012570, OREQ0012567, SINGLEX_구매관리(세방전지), TE_Week15</t>
  </si>
  <si>
    <t>SXCSS031-11537</t>
  </si>
  <si>
    <t>/ 7 - [내부SSR] [DMD-0000158042] AT/시운전완료품의 PO일자추가건</t>
  </si>
  <si>
    <t>REQ2353698, RITM2353734, SINGLEX_구매관리(엔솔), TE_Week17</t>
  </si>
  <si>
    <t>SXCSS031-11415</t>
  </si>
  <si>
    <t>/ 7 - [LES] ESST법인 공사 PO 인도조건 비필수 지정</t>
  </si>
  <si>
    <t>REQ2338075, RITM2338108, SINGLEX_구매관리(엔솔), TE_Week17</t>
  </si>
  <si>
    <t>SXCSS031-11498</t>
  </si>
  <si>
    <t>/ S - [LES] 협력사 사용자정보 신규 I/F 개발</t>
  </si>
  <si>
    <t>REQ2351320, RITM2351356, SINGLEX_구매관리(엔솔), TE_Week17</t>
  </si>
  <si>
    <t>SXCSS031-11298</t>
  </si>
  <si>
    <t>/ hotfix / 9 - [LGES] PO생성/작성현황 품목 인코텀즈 컬럼 개선</t>
  </si>
  <si>
    <t>REQ2323180, RITM2323203, SINGLEX_구매관리(엔솔), TE_Week16</t>
  </si>
  <si>
    <t>SXCSS031-11100</t>
  </si>
  <si>
    <t>/ 1 - [LGE][내부SSR] 해외법인 협력사 신용평가 보고서</t>
  </si>
  <si>
    <t>REQ2272764, RITM2272770, SINGLEX_구매관리(전자), TE_Week17</t>
  </si>
  <si>
    <t>SXCSS031-11566</t>
  </si>
  <si>
    <t>/ hotfix / 9 - [SBB] 단가 가격결정로직 수정건(엑셀일괄업로드)</t>
  </si>
  <si>
    <t>OITM0012642, OREQ0012639, SINGLEX_구매관리(세방전지), TE_Week17</t>
  </si>
  <si>
    <t>SXCSS031-11496</t>
  </si>
  <si>
    <t>/ hotfix / 1 - [LGE] [내부SSR] 주대치item 고단가/고입고 조회 로직 수정</t>
  </si>
  <si>
    <t>REQ2350770, RITM2350806, SINGLEX_구매관리(전자), TE_Week16</t>
  </si>
  <si>
    <t>SXCSS031-10745</t>
  </si>
  <si>
    <t>/ 4 - [LGE] [내부SSR] LG전자 VI개선 SI과제 운영이관 건</t>
  </si>
  <si>
    <t>REQ2201099, RITM2201091, SINGLEX_구매관리(전자), TE_Week16</t>
  </si>
  <si>
    <t>SXCSS031-11542</t>
  </si>
  <si>
    <t>/ hotfix / 5 - [LGIT] 견적입찰 다중 업체 낙찰 기능 개발 요청 건</t>
  </si>
  <si>
    <t>REQ2358528, RITM2358568, SINGLEX_구매관리(이노텍), TE_Week17</t>
  </si>
  <si>
    <t>SXCSS031-11528</t>
  </si>
  <si>
    <t>/ 5 - [공통][내부SSR] 단가 품의시 Vendor Pool 추천 시스템 적용</t>
  </si>
  <si>
    <t>REQ2356255, RITM2356294, SINGLEX_구매관리(CNS), TE_Week17</t>
  </si>
  <si>
    <t>SXCSS031-11502</t>
  </si>
  <si>
    <t>/ hotfix / 6 - [내부SSR] [LGIT] 협력사 하도급 여부 MDMS전송 시 해외협력사인 경우 하도급여부 오전송 로직 개선</t>
  </si>
  <si>
    <t>REQ2342828, RITM2342864, SINGLEX_구매관리(이노텍), TE_Week16</t>
  </si>
  <si>
    <t>SXCSS031-11569</t>
  </si>
  <si>
    <t>/ hotfix / 6 - [내부SSR] [HIC] 협력사 정보변경 시 신고대상거래선 관련 오류수정</t>
  </si>
  <si>
    <t>REQ2365142, RITM2365181, SINGLEX_구매관리(하이케어솔루션), TE_Week17</t>
  </si>
  <si>
    <t>SXCSS031-11523</t>
  </si>
  <si>
    <t>/ hotfix / 7 - [내부SSR][SBB] 시설공사구매품의 결재자 간소화 화면 내 예산정보 추가의 건</t>
  </si>
  <si>
    <t>OITM0012588, OREQ0012585, SINGLEX_구매관리(세방전지), TE_Week17</t>
  </si>
  <si>
    <t>SXCSS031-11482</t>
  </si>
  <si>
    <t>/ 6 - [내부SSR] [LGE] 정기평가 수행 중 V/P변경에 따른 구매실적 집계 수정</t>
  </si>
  <si>
    <t>REQ2348351, RITM2348387, SINGLEX_구매관리(전자), TE_Week17</t>
  </si>
  <si>
    <t>SXCSS031-11334</t>
  </si>
  <si>
    <t>/ hotfix / 0 - [공통][내부SSR] ui5 빌드 타임아웃 변경</t>
  </si>
  <si>
    <t>REQ2326586, RITM2326610, SINGLEX_구매관리(CNS), TE_Week14</t>
  </si>
  <si>
    <t>SXCSS031-11210</t>
  </si>
  <si>
    <t>/ hotfix / 9 - [LGES] PO 단가 ID 보완 로직 변경 요청</t>
  </si>
  <si>
    <t>REQ2307346, RITM2307365, SINGLEX_구매관리(엔솔), TE_Week16</t>
  </si>
  <si>
    <t>SXCSS031-11479</t>
  </si>
  <si>
    <t>/ A - [LGE] Overall Progress 대용량 다운로드 시 칼럼 추가</t>
  </si>
  <si>
    <t>REQ2348222, RITM2348258, SINGLEX_구매관리(전자), TE_Week17</t>
  </si>
  <si>
    <t>SXCSS031-11518</t>
  </si>
  <si>
    <t>/ A - [LGE] N차공급망 단가 변경 품의 Blocking기준 변경</t>
  </si>
  <si>
    <t>REQ2352948, RITM2352984, SINGLEX_구매관리(전자), TE_Week17</t>
  </si>
  <si>
    <t>SXCSS031-11491</t>
  </si>
  <si>
    <t>/ 3 - [LGE]싱글렉스 타 계정 출고시, PJT Code 및 부서 활성화</t>
  </si>
  <si>
    <t>REQ2333616, RITM2333645, SINGLEX_구매관리(전자), TE_Week16</t>
  </si>
  <si>
    <t>SXCSS031-11178</t>
  </si>
  <si>
    <t>(전사) 양산 VI Raw 의 집계 협력사 로직수정</t>
  </si>
  <si>
    <t>REQ2297097, RITM2297111, SINGLEX_구매관리(전자), TE_Week14</t>
  </si>
  <si>
    <t>SXCSS031-11490</t>
  </si>
  <si>
    <t>/ 3 - [LGIT] 금형지급시 대상정보 매칭 에러 발생</t>
  </si>
  <si>
    <t>REQ2334516, RITM2334546, SINGLEX_구매관리(이노텍), TE_Week16</t>
  </si>
  <si>
    <t>SXCSS031-11547</t>
  </si>
  <si>
    <t>[내부SSR] BTP space 사용자 관리를 위한 스크립트 소스 Git 관리</t>
  </si>
  <si>
    <t>REQ2360035, RITM2360075, SINGLEX_구매관리(CNS), TE_Week17</t>
  </si>
  <si>
    <t>SXCSS031-11507</t>
  </si>
  <si>
    <t>일반품의에서도 공사구매품의나 설비구매품의처럼 헤더고정 기능이 있으면 좋겠습니다.</t>
  </si>
  <si>
    <t>REQ2344843, RITM2344879, SINGLEX_구매관리(화학), TE_Week16</t>
  </si>
  <si>
    <t>SXCSS031-11441</t>
  </si>
  <si>
    <t>/ hotfix / 0 - [LGC][내부SSR] 화학 인증서 갱신</t>
  </si>
  <si>
    <t>REQ2342162, RITM2342198, SINGLEX_구매관리(화학), TE_Week17</t>
  </si>
  <si>
    <t>SXCSS031-11568</t>
  </si>
  <si>
    <t>hotfix / 9 - [내부SSR][LGES] 해외법인 PR 생성시 동 컬럼 숨김 처리</t>
  </si>
  <si>
    <t>REQ2365365, RITM2365404, SINGLEX_구매관리(엔솔), TE_Week17</t>
  </si>
  <si>
    <t>SXCSS031-11487</t>
  </si>
  <si>
    <t>/ 3 - [내부SSR] [LGE] SINGLEX 금형 스크럼 전자(LGE) 버그 개선 리스트 총 3건</t>
  </si>
  <si>
    <t>REQ2339958, RITM2339992, SINGLEX_구매관리(전자), TE_Week16</t>
  </si>
  <si>
    <t>SXCSS031-11538</t>
  </si>
  <si>
    <t>/ 3 - [LGES] Shot 수 입력 요청 메일 발송 기능 요청 건</t>
  </si>
  <si>
    <t>REQ2337684, RITM2337717, SINGLEX_구매관리(엔솔), TE_Week17</t>
  </si>
  <si>
    <t>SXCSS031-11293</t>
  </si>
  <si>
    <t>/ hotfix / 7 - [SBB][내부SSR] 시설공사구매품의 결재속도 개선의 건</t>
  </si>
  <si>
    <t>OITM0012455, OREQ0012452, SINGLEX_구매관리(세방전지), TE_Week14</t>
  </si>
  <si>
    <t>SXCSS031-11556</t>
  </si>
  <si>
    <t>/ 9 - [LGES] PO 명판 이미지 추가 개선-LGESST추가</t>
  </si>
  <si>
    <t>REQ2361774, RITM2361814, SINGLEX_구매관리(엔솔), TE_Week17</t>
  </si>
  <si>
    <t>SXCSS031-11461</t>
  </si>
  <si>
    <t>/ hotfix / 9 - [SBB] 단가 가격결정로직 변경</t>
  </si>
  <si>
    <t>OITM0012563, OREQ0012560, SINGLEX_구매관리(세방전지), TE_Week17</t>
  </si>
  <si>
    <t>SXCSS031-11551</t>
  </si>
  <si>
    <t>/ 7 - [LGC][LES]오프라인으로 증권 승인 요청 시 알림 메일 발송되도록 개선 요청</t>
  </si>
  <si>
    <t>REQ2331602, RITM2331629, SINGLEX_구매관리(화학), TE_Week17</t>
  </si>
  <si>
    <t>SXCSS031-11550</t>
  </si>
  <si>
    <t>/ hotfix / 7 - [SBB] 외자 설비 구매 품의시 결제통화 오류 건</t>
  </si>
  <si>
    <t>OITM0012624, OREQ0012621, SINGLEX_구매관리(세방전지), TE_Week17</t>
  </si>
  <si>
    <t>SXCSS031-11521</t>
  </si>
  <si>
    <t>/ 7 - [LGC,LES,SBB][내부SSR] 설비/공사 구매품의현황 목록화면 다국어 표시로직 보완</t>
  </si>
  <si>
    <t>REQ2350315, RITM2350351, SINGLEX_구매관리(CNS), TE_Week16</t>
  </si>
  <si>
    <t>SXCSS031-11481</t>
  </si>
  <si>
    <t>hotfix / S - [내부SSR] [LES] BL 조회시 UTC 시간 개선</t>
  </si>
  <si>
    <t>REQ2348462, RITM2348498, SINGLEX_구매관리(엔솔), TE_Week17</t>
  </si>
  <si>
    <t>GRP23333-319931</t>
  </si>
  <si>
    <t>/ 8 - 계약 진행조회&gt; 상세 화면 새로고침 버튼시 내용 사라지는 현상</t>
  </si>
  <si>
    <t>TE_Week14, 테스트팀결함관리</t>
  </si>
  <si>
    <t>GRP23333-319820</t>
  </si>
  <si>
    <t>/ 8 [LGC] 상세화면에서 "&lt;" 버튼 클릭 시 결재수신목록으로 이동하지 않음</t>
  </si>
  <si>
    <t>GRP23333-317309</t>
  </si>
  <si>
    <t>/ 8 - [LGC] Supplier Portal에 로그인 후 메인화면에서 서명대기 Panel의 View Detail Hyperlink이 작동하지 않음</t>
  </si>
  <si>
    <t>GRP23333-319852</t>
  </si>
  <si>
    <t>/ 6 - 신규업체등록 품의화면 내 인터뷰결과값 확인건</t>
  </si>
  <si>
    <t>GRP23333-320941</t>
  </si>
  <si>
    <t>PO Sheet 발행_디자인 버전 등 추가데이터 표기</t>
  </si>
  <si>
    <t>GRP23333-321010</t>
  </si>
  <si>
    <t>/ 5 - [SBB] 견적/입찰관리 Sprint2</t>
  </si>
  <si>
    <t>TE_Week14</t>
  </si>
  <si>
    <t>GRP23333-319512</t>
  </si>
  <si>
    <t>/ 8 [LES] 계약서 발송 시 계약진행상태가 NULL 상태로 출력됨</t>
  </si>
  <si>
    <t>GRP23333-320355</t>
  </si>
  <si>
    <t>/ 6 - 사업자등록증이 사라지는 현상</t>
  </si>
  <si>
    <t>GRP23333-319006</t>
  </si>
  <si>
    <t>/ 6 - 신규업체 등록관리 조회조건의 등록자 (팝업)와 목록의 등록자 확인건</t>
  </si>
  <si>
    <t>GRP23333-318948</t>
  </si>
  <si>
    <t>/6- 협력사확인요청시 제출 버튼이 작동안됨</t>
  </si>
  <si>
    <t>GRP23333-319889</t>
  </si>
  <si>
    <t>/ 6 - 잠재품의화면 임시저장/결재요청건 외1건</t>
  </si>
  <si>
    <t>GRP23333-320358</t>
  </si>
  <si>
    <t>/ 6 - ES 거래희망신청 내역할 컬럼들이 보이지 않음</t>
  </si>
  <si>
    <t>GRP23333-318923</t>
  </si>
  <si>
    <t>/ 6 - ES 등록시 특수문자 확인</t>
  </si>
  <si>
    <t>GRP23333-319075</t>
  </si>
  <si>
    <t>/ 6 - 협력사 잠재업체 등록관리 조회가 되지 않음</t>
  </si>
  <si>
    <t>GRP23333-319069</t>
  </si>
  <si>
    <t>/ 6 - 공장심사결과 입력시(해당항목)과락점수인데 결과가 PASS출력외1건</t>
  </si>
  <si>
    <t>GRP23333-320988</t>
  </si>
  <si>
    <t>Sample/물류비 PO 및 입고 실적 pdf Download</t>
  </si>
  <si>
    <t>GRP23333-318921</t>
  </si>
  <si>
    <t>/ 2 - [공통] 데이터 입력하지 않았는데 저장 메시지 출력</t>
  </si>
  <si>
    <t>GRP23333-319056</t>
  </si>
  <si>
    <t>/ 2 - [공통] 협력사 idea 심의상세의 심의일자 보이지 않음</t>
  </si>
  <si>
    <t>GRP23333-320987</t>
  </si>
  <si>
    <t>Sample PO 입고 현황 관리</t>
  </si>
  <si>
    <t>GRP23333-320986</t>
  </si>
  <si>
    <t>Sample PO 입고 대상 관리</t>
  </si>
  <si>
    <t>GRP23333-321013</t>
  </si>
  <si>
    <t>/ bugfix / 8 - [SBB] 계약관리 Sprint2</t>
  </si>
  <si>
    <t>TE_Week15</t>
  </si>
  <si>
    <t>GRP23333-319065</t>
  </si>
  <si>
    <t>/ 2 - [LGC,LGES] 협력사선행검토 삭제하여 재등록할 경우 제안협력사 필드가 갱신되지 않음</t>
  </si>
  <si>
    <t>GRP23333-320533</t>
  </si>
  <si>
    <t>통합결재(G/W)_결재선 수정_Backend 개발</t>
  </si>
  <si>
    <t>GRP23333-320535</t>
  </si>
  <si>
    <t>통합결재(G/W)_사후 통보자 변경내역 전송(신규)_Backend 개발</t>
  </si>
  <si>
    <t>GRP23333-320529</t>
  </si>
  <si>
    <t>통합결재(G/W)_결재 승인/반려_Backend 개발</t>
  </si>
  <si>
    <t>GRP23333-320527</t>
  </si>
  <si>
    <t>통합결재(G/W)_결재상신_Backend 개발</t>
  </si>
  <si>
    <t>GRP23333-319869</t>
  </si>
  <si>
    <t>/ 7 - [내부SSR][LGC,LES,LGIT] 공사내역등록 화면에 품목 선택 후 계약이 고정되는 현상</t>
  </si>
  <si>
    <t>GRP23333-320531</t>
  </si>
  <si>
    <t>통합결재(G/W)_결재 상신 취소_Backend 개발</t>
  </si>
  <si>
    <t>GRP23333-320883</t>
  </si>
  <si>
    <t>입고예상수량관리-대용량다운로드</t>
  </si>
  <si>
    <t>TE_Week14, VI예상</t>
  </si>
  <si>
    <t>GRP23333-320884</t>
  </si>
  <si>
    <t>입고예상수량관리-엑셀다운로드</t>
  </si>
  <si>
    <t>GRP23333-320886</t>
  </si>
  <si>
    <t>입고예상수량관리-엑셀업로드</t>
  </si>
  <si>
    <t>GRP23333-320885</t>
  </si>
  <si>
    <t>입고예상수량관리-엑셀Template다운로드</t>
  </si>
  <si>
    <t>GRP23333-320898</t>
  </si>
  <si>
    <t>VI 예상 Summary 조회 (법인/AU별)</t>
  </si>
  <si>
    <t>TE_Week15, VI예상</t>
  </si>
  <si>
    <t>GRP23333-320897</t>
  </si>
  <si>
    <t>VI 예상 Summary 조회 (본부/HQ AU 별)-엑셀다운로드</t>
  </si>
  <si>
    <t>GRP23333-320899</t>
  </si>
  <si>
    <t>VI 예상 Summary 조회 (법인/AU별)-엑셀다운로드</t>
  </si>
  <si>
    <t>GRP23333-320893</t>
  </si>
  <si>
    <t>VI 예상실적 상세조회-엑셀다운로드</t>
  </si>
  <si>
    <t>GRP23333-320892</t>
  </si>
  <si>
    <t>VI 예상실적 상세조회-대용량다운로드</t>
  </si>
  <si>
    <t>GRP23333-320952</t>
  </si>
  <si>
    <t>/ 5 - [CJFV] 구매단가 등록품의_보완</t>
  </si>
  <si>
    <t>6.단가/VP관리</t>
  </si>
  <si>
    <t>GRP23333-320971</t>
  </si>
  <si>
    <t>납품현황(Buyer)</t>
  </si>
  <si>
    <t>GRP23333-320954</t>
  </si>
  <si>
    <t>/ 5 - [CJFV] 구매단가 종료품의_보완</t>
  </si>
  <si>
    <t>GRP23333-319848</t>
  </si>
  <si>
    <t>/ 7 - [내부SSR][LES] 단가계약의 협력사 유형이 다른 경우 단가계약정산할때 오류가 발생</t>
  </si>
  <si>
    <t>TE_Week16, 테스트팀결함관리</t>
  </si>
  <si>
    <t>GRP23333-320943</t>
  </si>
  <si>
    <t>/ 9 - [CJF] PO 생성/작성현황_샘플PO 생성(유상/무상)</t>
  </si>
  <si>
    <t>GRP23333-320902</t>
  </si>
  <si>
    <t>VI예상정확도 상세조회</t>
  </si>
  <si>
    <t>TE_Week17, VI예상</t>
  </si>
  <si>
    <t>GRP23333-320900</t>
  </si>
  <si>
    <t>VI예상정확도 Report 생성(입고)-PY, PYM</t>
  </si>
  <si>
    <t>GRP23333-320905</t>
  </si>
  <si>
    <t>VI예상정확도 Summary 조회</t>
  </si>
  <si>
    <t>GRP23333-320906</t>
  </si>
  <si>
    <t>VI예상정확도 Summary 조회-엑셀다운로드</t>
  </si>
  <si>
    <t>GRP23333-320901</t>
  </si>
  <si>
    <t>VI예상정확도 Report 생성(COSP)-PY, PYM</t>
  </si>
  <si>
    <t>GRP23333-320903</t>
  </si>
  <si>
    <t>VI예상정확도 상세조회-대용량다운로드</t>
  </si>
  <si>
    <t>GRP23333-320904</t>
  </si>
  <si>
    <t>VI예상정확도 상세조회-엑셀다운로드</t>
  </si>
  <si>
    <t>GRP23333-319900</t>
  </si>
  <si>
    <t>/ 8 [LES] 단가계약 생성 후 계약 진행 확인 시 계약ID가 생성되지 않음</t>
  </si>
  <si>
    <t>CANCELED</t>
  </si>
  <si>
    <t>GRP23333-319904</t>
  </si>
  <si>
    <t>/ 5 - [LGE] ES 견적계획 AU 코드 팝업 선택</t>
  </si>
  <si>
    <t>GRP23333-319146</t>
  </si>
  <si>
    <t>/ 8 - [LGC] 템플릿 만료상태에서 계약서 발송이 됨</t>
  </si>
  <si>
    <t>GRP23333-319792</t>
  </si>
  <si>
    <t>/ 8 - 표쥰계약인데 협력사에서는 확장계약진행에서 조회됨</t>
  </si>
  <si>
    <t>GRP23333-319842</t>
  </si>
  <si>
    <t>/ 8 - 영문계약서 템플릿 지정 확인건</t>
  </si>
  <si>
    <t>GRP23333-319101</t>
  </si>
  <si>
    <t>/ 6 - 협력사정규업체등록에 계약정보와 기본구매계약성성 화면의 상태값이 다름</t>
  </si>
  <si>
    <t>TE_Week15, 테스트팀결함관리</t>
  </si>
  <si>
    <t>SXCSS031-11370</t>
  </si>
  <si>
    <t>/hotfix/ - 1 [내부SSR] 세방전지 BI 데이터 생성 로직 수정</t>
  </si>
  <si>
    <t>OITM0012527, OREQ0012524, SINGLEX_구매관리(세방전지), TE_Week14</t>
  </si>
  <si>
    <t>SXCSS031-11351</t>
  </si>
  <si>
    <t>/ 5 - [SBB][내부SSR] Hotfix - 단가종료 품의시 Plant 다른 동일 자재/협력사 품목추가가능하게</t>
  </si>
  <si>
    <t>OITM0012501, OREQ0012498, SINGLEX_구매관리(세방전지), TE_Week14</t>
  </si>
  <si>
    <t>SXCSS031-11362</t>
  </si>
  <si>
    <t>/ 4 - [SBB][내부SSR] 세방 기타CI 품의 기능 추가 요구사항 적용 건</t>
  </si>
  <si>
    <t>OITM0012515, OREQ0012512, SINGLEX_구매관리(세방전지), TE_Week15</t>
  </si>
  <si>
    <t>SXCSS031-11372</t>
  </si>
  <si>
    <t>/ 2 - [내부SSR][LGE] IPO 화면 이동 시 제약 조건 오류 처리</t>
  </si>
  <si>
    <t>REQ2334768, RITM2334798, SINGLEX_구매관리(전자), TE_Week14</t>
  </si>
  <si>
    <t>SXCSS031-11371</t>
  </si>
  <si>
    <t>/ 1 - [내부SSR][LGE] Risk 평가 실행차수 관리 이메일 전송 버튼 추가</t>
  </si>
  <si>
    <t>REQ2334773, RITM2334803, SINGLEX_구매관리(전자), TE_Week15</t>
  </si>
  <si>
    <t>SXCSS031-11331</t>
  </si>
  <si>
    <t>/ 4 - [SBB][내부SSR] CI 실적 생성 시, Vendor Pool 운영단위 추가 등</t>
  </si>
  <si>
    <t>OITM0012480, OREQ0012477, SINGLEX_구매관리(세방전지), TE_Week14</t>
  </si>
  <si>
    <t>SXCSS031-11303</t>
  </si>
  <si>
    <t>/ 1 - 조직 관리 조회 결과 사용여부 항목이 없어 시스템 사용에 대한 판단을 할 수 없음</t>
  </si>
  <si>
    <t>REQ2294095, RITM2294109, SINGLEX_구매관리(전자), TE_Week14</t>
  </si>
  <si>
    <t>SXCSS031-11203</t>
  </si>
  <si>
    <t>/ 5 - [LGIT] 결과 공고 자동메일 회신 시스템 개선 요청 件</t>
  </si>
  <si>
    <t>REQ2305205, RITM2305223, SINGLEX_구매관리(이노텍), TE_Week15</t>
  </si>
  <si>
    <t>SXCSS031-11431</t>
  </si>
  <si>
    <t>/1 - [내부SSR] Tableau DataMart_입고금액 계산 로직 수정</t>
  </si>
  <si>
    <t>OITM0012548, OREQ0012545, SINGLEX_구매관리(세방전지), TE_Week15</t>
  </si>
  <si>
    <t>SXCSS031-11368</t>
  </si>
  <si>
    <t>/ 1 - [LGC] 동일품목 단가차이 Sample PO 제외</t>
  </si>
  <si>
    <t>REQ2331475, RITM2331502, SINGLEX_구매관리(화학), TE_Week14</t>
  </si>
  <si>
    <t>SXCSS031-11211</t>
  </si>
  <si>
    <t>/ 1 - [LES] VI 2차부품 관련 스토리 개선</t>
  </si>
  <si>
    <t>REQ2299038, RITM2299052, SINGLEX_구매관리(엔솔), TE_Week14</t>
  </si>
  <si>
    <t>SXCSS031-11127</t>
  </si>
  <si>
    <t>/ 4 - [LGIT] 고객만족도 조사 VOE 기능개선 요청 SSR</t>
  </si>
  <si>
    <t>REQ2290879, RITM2290890, SINGLEX_구매관리(이노텍), TE_Week15</t>
  </si>
  <si>
    <t>SXCSS031-11234</t>
  </si>
  <si>
    <t>/ 7 - [LES] 공사PMS 표준단가조회 메뉴 구성 요청 건</t>
  </si>
  <si>
    <t>REQ2311939, RITM2311958, SINGLEX_구매관리(엔솔), TE_Week14</t>
  </si>
  <si>
    <t>SXCSS031-11416</t>
  </si>
  <si>
    <t>/ 5 - [SBB][내부SSR] Hotfix 세방 단가종료품의 후처리 기능 결함 수정</t>
  </si>
  <si>
    <t>OITM0012542, OREQ0012539, SINGLEX_구매관리(세방전지), TE_Week14</t>
  </si>
  <si>
    <t>SXCSS031-10506</t>
  </si>
  <si>
    <t>/ 5 - [LES] 비구매 견적 입찰 기능 개발 요청 건</t>
  </si>
  <si>
    <t>REQ1919615, RITM1919566, SINGLEX_구매관리(엔솔), TE_Week14</t>
  </si>
  <si>
    <t>SXCSS031-11348</t>
  </si>
  <si>
    <t>/ 5 - [SBB][내부SSR] Hotfix - 단가품의화면에서 단가합의 반려된건은 삭제 가능하게 개선</t>
  </si>
  <si>
    <t>OITM0012492, OREQ0012489, SINGLEX_구매관리(세방전지), TE_Week14</t>
  </si>
  <si>
    <t>SXCSS031-11273</t>
  </si>
  <si>
    <t>/ 5 - [LES] 컨트랙 변경시 특정 필드 오픈 요청</t>
  </si>
  <si>
    <t>REQ2318007, RITM2318026, SINGLEX_구매관리(엔솔), TE_Week15</t>
  </si>
  <si>
    <t>SXCSS031-11185</t>
  </si>
  <si>
    <t>/ 4 - [LGE] MS특화) SINGLEX VI 예상단가 입력화면 기능수정</t>
  </si>
  <si>
    <t>REQ2300401, RITM2300416, SINGLEX_구매관리(전자), TE_Week15</t>
  </si>
  <si>
    <t>SXCSS031-11202</t>
  </si>
  <si>
    <t>/ 5 - [LGIT] SINGLEX_Award 품의 시 견적서 자동업로드 기능 개선</t>
  </si>
  <si>
    <t>REQ2305214, RITM2305232, SINGLEX_구매관리(이노텍), TE_Week14</t>
  </si>
  <si>
    <t>SXCSS031-11366</t>
  </si>
  <si>
    <t>/ 5 - [LGC][내부SSR] Hotfix - Contract 변경품의에서 단가조회시 시세/관리 항목 누락되어 추가</t>
  </si>
  <si>
    <t>REQ2333740, RITM2333769, SINGLEX_구매관리(화학), TE_Week14</t>
  </si>
  <si>
    <t>SXCSS031-11422</t>
  </si>
  <si>
    <t>/ 5 - [SBB][내부SSR] Bugfix - 단가합의서에 단가 종료일자 추가 요청 건</t>
  </si>
  <si>
    <t>OITM0012543, OREQ0012540, SINGLEX_구매관리(세방전지), TE_Week15</t>
  </si>
  <si>
    <t>SXCSS031-11480</t>
  </si>
  <si>
    <t>/ hotfix / 5 - [공통][내부SSR] 견적입찰_8월정규이관 핫픽스</t>
  </si>
  <si>
    <t>REQ2348459, RITM2348495, SINGLEX_구매관리(CNS), TE_Week15</t>
  </si>
  <si>
    <t>SXCSS031-11573</t>
  </si>
  <si>
    <t>[내부SSR] 모니터링 항목관리 저장 오류 수정</t>
  </si>
  <si>
    <t>REQ2365803, RITM2365842, SINGLEX_구매관리(CNS), TE_Week17</t>
  </si>
  <si>
    <t>SXCSS031-11352</t>
  </si>
  <si>
    <t>/ 6 - [LGC]신규업체 등록을 위한 하도급거래 여부 판단 Check-list 수정 요청</t>
  </si>
  <si>
    <t>REQ2322238, RITM2322262, SINGLEX_구매관리(화학), TE_Week14</t>
  </si>
  <si>
    <t>SXCSS031-11374</t>
  </si>
  <si>
    <t>[내부SSR] [내부SSR] [이노텍] AX 과제 유사부품 화면 기능 개발 및 개선 건</t>
  </si>
  <si>
    <t>REQ2334775, RITM2334805, SINGLEX_구매관리(이노텍), TE_Week14</t>
  </si>
  <si>
    <t>SXCSS031-11376</t>
  </si>
  <si>
    <t>/ 6 - [LGIT] 협력사 Status 관리 품의 결재 시 최종 승인자 정보 확인되지 않음</t>
  </si>
  <si>
    <t>REQ2322041, RITM2322065, SINGLEX_구매관리(이노텍), TE_Week14</t>
  </si>
  <si>
    <t>SXCSS031-11282</t>
  </si>
  <si>
    <t>/ 6 - [LGIT]신고대상거래선 정보 관리 개선 문의 건</t>
  </si>
  <si>
    <t>REQ2260544, RITM2260549, SINGLEX_구매관리(이노텍), TE_Week14</t>
  </si>
  <si>
    <t>SXCSS031-11296</t>
  </si>
  <si>
    <t>/ S - [LES] SingleX 화면에 운송모드 추가(Supplier portal)</t>
  </si>
  <si>
    <t>REQ2323176, RITM2323199, SINGLEX_구매관리(엔솔), TE_Week15</t>
  </si>
  <si>
    <t>SXCSS031-11181</t>
  </si>
  <si>
    <t>/ 4 - [LES]VI계획 메뉴 개선</t>
  </si>
  <si>
    <t>REQ2284302, RITM2284309, SINGLEX_구매관리(엔솔), TE_Week14</t>
  </si>
  <si>
    <t>SXCSS031-11320</t>
  </si>
  <si>
    <t>/ S - [내부SSR] [LES] House BL 중복 Validation 메시지 고도화</t>
  </si>
  <si>
    <t>REQ2325568, RITM2325592, SINGLEX_구매관리(엔솔), TE_Week15</t>
  </si>
  <si>
    <t>SXCSS031-11197</t>
  </si>
  <si>
    <t>/ 4 - [LGIT] 고객만족도 조사 VOE 기능개선 요청 SSR_2</t>
  </si>
  <si>
    <t>REQ2305215, RITM2305233, SINGLEX_구매관리(이노텍), TE_Week14</t>
  </si>
  <si>
    <t>SXCSS031-11471</t>
  </si>
  <si>
    <t>/ hotfix / S - [LES] Supplier RTP-RTF Monthly 입력 로직 수정 건</t>
  </si>
  <si>
    <t>REQ2346871, RITM2346907, SINGLEX_구매관리(엔솔), TE_Week17</t>
  </si>
  <si>
    <t>SXCSS031-11355</t>
  </si>
  <si>
    <t>/ hotfix / 9 - [공통][내부SSR] PR/PO_협력사 PO현황에서 납품완료된 항목은 Check Disable 처리</t>
  </si>
  <si>
    <t>OITM0012504, OREQ0012501, SINGLEX_구매관리(세방전지), TE_Week14</t>
  </si>
  <si>
    <t>SXCSS031-11263</t>
  </si>
  <si>
    <t>/ A - [LGE]Suggest To Chg by ECO- EDL 적재 데이터 추가</t>
  </si>
  <si>
    <t>REQ2308473, RITM2308492, SINGLEX_구매관리(전자), TE_Week15</t>
  </si>
  <si>
    <t>SXCSS031-10901</t>
  </si>
  <si>
    <t>/ 8 - [LGIT] SINGLEX 구매 공사 도급 계약서 DATA IF 요청</t>
  </si>
  <si>
    <t>REQ2232909, RITM2232908, SINGLEX_구매관리(이노텍), TE_Week14</t>
  </si>
  <si>
    <t>SXCSS031-11286</t>
  </si>
  <si>
    <t>/ 3 - [LGE][내부SSR] 전자 운영 DP_MD_TODO_CRM_LGE_PROC 프로시저 개선 요청</t>
  </si>
  <si>
    <t>REQ2303911, RITM2303928, SINGLEX_구매관리(전자), TE_Week14</t>
  </si>
  <si>
    <t>SXCSS031-11283</t>
  </si>
  <si>
    <t>/ 0 - [내부SSR] Performance Tuning 적용 요청</t>
  </si>
  <si>
    <t>REQ2320939, RITM2320960, SINGLEX_구매관리(CNS), TE_Week14</t>
  </si>
  <si>
    <t>SXCSS031-11350</t>
  </si>
  <si>
    <t>/ A - [LGE] Eco연동단가 변경시 Simulation 처리변경 요청건</t>
  </si>
  <si>
    <t>REQ2305750, RITM2305768, SINGLEX_구매관리(전자), TE_Week15</t>
  </si>
  <si>
    <t>SXCSS031-11285</t>
  </si>
  <si>
    <t>/ A - [LGE] 단가종료후 재등록시 사유입력기준 변경(동일자재=&gt;동일자재,동일업체)</t>
  </si>
  <si>
    <t>REQ2311981, RITM2312000, SINGLEX_구매관리(전자), TE_Week14</t>
  </si>
  <si>
    <t>SXCSS031-11405</t>
  </si>
  <si>
    <t>/ A - [LGE] N차공급망 단가 품의 Blocking 대상 제외조건 추가</t>
  </si>
  <si>
    <t>REQ2338004, RITM2338037, SINGLEX_구매관리(전자), TE_Week15</t>
  </si>
  <si>
    <t>SXCSS031-11284</t>
  </si>
  <si>
    <t>/ A - [LGE] 단가종료후 인상가로 재등록시 단가 인상 결재라인 Validation적용</t>
  </si>
  <si>
    <t>REQ2309404, RITM2309423, SINGLEX_구매관리(전자), TE_Week14</t>
  </si>
  <si>
    <t>SXCSS031-11120</t>
  </si>
  <si>
    <t>/ A - [내부SSR] [LES] [사급단가] 도급자재품의 결재진행중 자재여부 Validation 수정</t>
  </si>
  <si>
    <t>REQ2289644, RITM2289654, SINGLEX_구매관리(엔솔), TE_Week14</t>
  </si>
  <si>
    <t>SXCSS031-11055</t>
  </si>
  <si>
    <t>/ 0 - [내부SSR] cloud foundary java runtime buildpack 버전 업그레이드</t>
  </si>
  <si>
    <t>REQ2276051, RITM2276057, SINGLEX_구매관리(CNS), TE_Week15</t>
  </si>
  <si>
    <t>SXCSS031-11353</t>
  </si>
  <si>
    <t>/0-[내부SSR] DevSecOps API 보안점검 대응 CPI I/F 에러 메시지 처리기능 개선</t>
  </si>
  <si>
    <t>REQ2331545, RITM2331572, SINGLEX_구매관리(CNS), TE_Week14</t>
  </si>
  <si>
    <t>SXCSS031-11332</t>
  </si>
  <si>
    <t>/ 9 - [LGES] PR 생성 시 "동" 선택란 생성 요청 (재요청)</t>
  </si>
  <si>
    <t>REQ2326644, RITM2326668, SINGLEX_구매관리(엔솔), TE_Week14</t>
  </si>
  <si>
    <t>SXCSS031-11198</t>
  </si>
  <si>
    <t>/ N - [공통] N차 공급망 관리 시스템 알람 관련 수정 요청 건</t>
  </si>
  <si>
    <t>REQ2305441, RITM2305459, SINGLEX_구매관리(이노텍), TE_Week15</t>
  </si>
  <si>
    <t>SXCSS031-11364</t>
  </si>
  <si>
    <t>/ 3 - [내부SSR][SBB] 세방전지 개조협력사선정품의 생성 조회 쿼리문 수정의 건</t>
  </si>
  <si>
    <t>OITM0012518, OREQ0012515, SINGLEX_구매관리(세방전지), TE_Week14</t>
  </si>
  <si>
    <t>SXCSS031-11330</t>
  </si>
  <si>
    <t>/ 3 - [LGE]금형자산 현황 Buyer Mold Export 기능활용시 Location 반영 요청</t>
  </si>
  <si>
    <t>REQ2326104, RITM2326128, SINGLEX_구매관리(전자), TE_Week14</t>
  </si>
  <si>
    <t>SXCSS031-11337</t>
  </si>
  <si>
    <t>/ 0 - [내부SSR] [공통] 타블로 임베디드 화면에 사용자 세션 언어로 데이터 셋팅</t>
  </si>
  <si>
    <t>REQ2327133, RITM2327157, SINGLEX_구매관리(CNS), TE_Week14</t>
  </si>
  <si>
    <t>SXCSS031-11338</t>
  </si>
  <si>
    <t>/ 0 - [내부SSR] [공통] SAST 점검결과 취약점 조치</t>
  </si>
  <si>
    <t>REQ2327116, RITM2327140, SINGLEX_구매관리(CNS), TE_Week14</t>
  </si>
  <si>
    <t>SXCSS031-11217</t>
  </si>
  <si>
    <t>/ 0 - [내부SSR] [세방전지] 구매 SINGLEX 세방전지 간 통합결재시스템 연동 개발</t>
  </si>
  <si>
    <t>REQ2303895, RITM2303912, SINGLEX_구매관리(CNS), TE_Week15</t>
  </si>
  <si>
    <t>SXCSS031-11365</t>
  </si>
  <si>
    <t>/3 - [LGE]LGMagna 멕시코 구매계약서의 금형가격 오류(LGMPM Purchase contract tool cost error)</t>
  </si>
  <si>
    <t>REQ2333619, RITM2333648, SINGLEX_구매관리(전자), TE_Week14</t>
  </si>
  <si>
    <t>SXCSS031-11274</t>
  </si>
  <si>
    <t>/ 3 - [내부SSR][LGES,LGE,LGIT,SBB] 모바일 로그인 '계열사선택' Label 변경의 건</t>
  </si>
  <si>
    <t>REQ2319382, RITM2319401, SINGLEX_구매관리(CNS), TE_Week14</t>
  </si>
  <si>
    <t>SXCSS031-11457</t>
  </si>
  <si>
    <t>/0-[내부SSR] LG전자 수신 I/F JSON 메시지상 XML금칙문자 제거 로직 적용의건</t>
  </si>
  <si>
    <t>REQ2343961, RITM2343997, SINGLEX_구매관리(전자), TE_Week15</t>
  </si>
  <si>
    <t>SXCSS031-11342</t>
  </si>
  <si>
    <t>/ hotfix / 9 - [세방][내부SSR] MRP로부터 수신되는 PO에 한해서 협력사 PO접수 메일 발송 대상 조건을 Open이후 생성된 PO로 제한</t>
  </si>
  <si>
    <t>OITM0012483, OREQ0012480, SINGLEX_구매관리(세방전지), TE_Week14</t>
  </si>
  <si>
    <t>SXCSS031-11356</t>
  </si>
  <si>
    <t>/ 7 - [LES] 공사단가계약 할증율 계산 로직 개선 요청</t>
  </si>
  <si>
    <t>REQ2332275, RITM2332303, SINGLEX_구매관리(엔솔), TE_Week14</t>
  </si>
  <si>
    <t>SXCSS031-11204</t>
  </si>
  <si>
    <t>/ 7 - [내부SSR][LGC,LES] 공사준공(S/E) 확정 시 ERP Interface 결과 실패인 경우 공무담당자에게 Work To Do 생성</t>
  </si>
  <si>
    <t>REQ2301562, RITM2301579, SINGLEX_구매관리(CNS), TE_Week14</t>
  </si>
  <si>
    <t>SXCSS031-11313</t>
  </si>
  <si>
    <t>/ 7 - [내부SSR][LGESKR] AT/시운전완료 완료건 중복 I/F건에 대해 UPDATE처리 로직</t>
  </si>
  <si>
    <t>REQ2323950, RITM2323974, SINGLEX_구매관리(CNS), TE_Week14</t>
  </si>
  <si>
    <t>SXCSS031-11270</t>
  </si>
  <si>
    <t>/ 9 - [LGES] NPLM시스템 PRM 간 PR생성 화면 연계 요청 건</t>
  </si>
  <si>
    <t>REQ2318005, RITM2318024, SINGLEX_구매관리(엔솔), TE_Week15</t>
  </si>
  <si>
    <t>SXCSS031-11299</t>
  </si>
  <si>
    <t>/ 9 - [LGES] 하도급 PO 변경 개선 요건</t>
  </si>
  <si>
    <t>REQ2323174, RITM2323197, SINGLEX_구매관리(엔솔), TE_Week15</t>
  </si>
  <si>
    <t>SXCSS031-11212</t>
  </si>
  <si>
    <t>/ 9 - [LES] MRO Direct PO 를 위한 견적/입찰 기능 요청의 건</t>
  </si>
  <si>
    <t>REQ2240679, RITM2240679, SINGLEX_구매관리(엔솔), TE_Week15</t>
  </si>
  <si>
    <t>SXCSS031-11426</t>
  </si>
  <si>
    <t>/ 9 - [SBB][내부SSR] 세방전지 생산지시PO(NB) 품의시 협력사용 첨부 파일 추가할 수 있는 기능 추가</t>
  </si>
  <si>
    <t>OITM0012526, OREQ0012523, SINGLEX_구매관리(세방전지), TE_Week15</t>
  </si>
  <si>
    <t>SXCSS031-11335</t>
  </si>
  <si>
    <t>/ 7 - [LGIT] 협력사 공사내역 등록시 원가 0원 입력 가능하게 변경</t>
  </si>
  <si>
    <t>REQ2326812, RITM2326836, SINGLEX_구매관리(이노텍), TE_Week14</t>
  </si>
  <si>
    <t>SXCSS031-11336</t>
  </si>
  <si>
    <t>/ 7 - [내부SSR][LGC] 단가계약 구매품의 ERP I/F 오류 건 최종물량 작성이 진행 안되게 로직 추가</t>
  </si>
  <si>
    <t>REQ2325029, RITM2325053, SINGLEX_구매관리(화학), TE_Week14</t>
  </si>
  <si>
    <t>SXCSS031-11022</t>
  </si>
  <si>
    <t>/ 3 - [LGES] 금형 shot 수 배치 기능 추가 요청 건</t>
  </si>
  <si>
    <t>REQ2265578, RITM2265585, SINGLEX_구매관리(엔솔), TE_Week14</t>
  </si>
  <si>
    <t>SXCSS031-11495</t>
  </si>
  <si>
    <t>/ hotfix / 9 - [내부SSR][SBB] PO수신 시 자재 규격을 PO 품목내역 정보에 반영</t>
  </si>
  <si>
    <t>OITM0012580, OREQ0012577, SINGLEX_구매관리(세방전지), TE_Week16</t>
  </si>
  <si>
    <t>SXCSS031-11536</t>
  </si>
  <si>
    <t>/9 - [SBB][내부SSR] 납품현황에서 엑셀다운로드시 납품일자 전날짜 출력 개선</t>
  </si>
  <si>
    <t>OITM0012603, OREQ0012600, SINGLEX_구매관리(세방전지), TE_Week17</t>
  </si>
  <si>
    <t>SXCSS031-11572</t>
  </si>
  <si>
    <t>/ hotfix / 9 - [내부SSR][SBB] 협력사 PO현황 화면에서 납품예정일자 변경 오류</t>
  </si>
  <si>
    <t>OITM0012647, OREQ0012644, SINGLEX_구매관리(세방전지), TE_Week17</t>
  </si>
  <si>
    <t>GRP23333-319500</t>
  </si>
  <si>
    <t>/ 6 - LGE&gt;조회조건중 AU미출력건</t>
  </si>
  <si>
    <t>IN PROGRESS</t>
  </si>
  <si>
    <t>GRP23333-321816</t>
  </si>
  <si>
    <t>SXCSS031_11265_/9 - [SBB][내부SSR] 세방전지추가 요구사항 - 납품서 발행 시 납품일자 입력 가능하게 및 납품일자 5일제어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</si>
</sst>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theme="1"/>
      <name val="Noto Sans KR"/>
      <family val="2"/>
    </font>
    <font>
      <u/>
      <sz val="11"/>
      <color theme="10"/>
      <name val="Aptos Narrow"/>
      <family val="2"/>
      <scheme val="minor"/>
    </font>
    <font>
      <sz val="11"/>
      <color rgb="FF000000"/>
      <name val="Arial"/>
      <family val="2"/>
    </font>
    <font>
      <sz val="12"/>
      <color theme="1"/>
      <name val="LG스마트체 Regular"/>
      <family val="3"/>
      <charset val="129"/>
    </font>
    <font>
      <sz val="12"/>
      <color theme="1"/>
      <name val="Aptos Narrow"/>
      <family val="2"/>
      <scheme val="minor"/>
    </font>
    <font>
      <sz val="12"/>
      <name val="Aptos Narrow"/>
      <family val="2"/>
      <scheme val="minor"/>
    </font>
    <font>
      <sz val="11"/>
      <name val="Arial"/>
      <family val="2"/>
    </font>
    <font>
      <b/>
      <sz val="12"/>
      <color theme="1"/>
      <name val="Aptos Display"/>
      <family val="2"/>
      <scheme val="major"/>
    </font>
    <font>
      <sz val="12"/>
      <color theme="1"/>
      <name val="Aptos Display"/>
      <family val="2"/>
      <scheme val="major"/>
    </font>
    <font>
      <sz val="12"/>
      <name val="Aptos Display"/>
      <family val="2"/>
      <scheme val="major"/>
    </font>
    <font>
      <sz val="12"/>
      <color rgb="FF000000"/>
      <name val="Aptos Display"/>
      <family val="2"/>
      <scheme val="major"/>
    </font>
    <font>
      <b/>
      <sz val="12"/>
      <name val="Aptos Narrow"/>
      <family val="2"/>
      <scheme val="minor"/>
    </font>
    <font>
      <sz val="8"/>
      <name val="Aptos Narrow"/>
      <family val="2"/>
      <scheme val="minor"/>
    </font>
    <font>
      <sz val="12"/>
      <color rgb="FF172B4D"/>
      <name val="Aptos Narrow"/>
      <family val="2"/>
      <scheme val="minor"/>
    </font>
    <font>
      <sz val="12"/>
      <color rgb="FF003366"/>
      <name val="Aptos Narrow"/>
      <family val="2"/>
      <scheme val="minor"/>
    </font>
    <font>
      <sz val="12"/>
      <color rgb="FF000000"/>
      <name val="Aptos Narrow"/>
      <family val="2"/>
      <scheme val="minor"/>
    </font>
    <font>
      <sz val="12"/>
      <color rgb="FF000000"/>
      <name val="Arial"/>
      <family val="2"/>
    </font>
    <font>
      <sz val="10"/>
      <name val="Noto Sans KR"/>
      <family val="2"/>
    </font>
    <font>
      <sz val="10"/>
      <color rgb="FF000000"/>
      <name val="Noto Sans KR"/>
      <family val="2"/>
    </font>
  </fonts>
  <fills count="5">
    <fill>
      <patternFill patternType="none"/>
    </fill>
    <fill>
      <patternFill patternType="gray125"/>
    </fill>
    <fill>
      <patternFill patternType="solid">
        <fgColor theme="2" tint="-0.249977111117893"/>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5">
    <xf numFmtId="0" fontId="0" fillId="0" borderId="0" xfId="0"/>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vertical="center"/>
    </xf>
    <xf numFmtId="0" fontId="3" fillId="0" borderId="2" xfId="0" applyFont="1" applyBorder="1" applyAlignment="1">
      <alignment vertical="top"/>
    </xf>
    <xf numFmtId="49" fontId="2" fillId="0" borderId="2" xfId="1" applyNumberFormat="1" applyBorder="1" applyAlignment="1">
      <alignment horizontal="left" vertical="top"/>
    </xf>
    <xf numFmtId="49" fontId="3" fillId="0" borderId="2" xfId="0" applyNumberFormat="1" applyFont="1" applyBorder="1" applyAlignment="1">
      <alignment horizontal="left" vertical="top"/>
    </xf>
    <xf numFmtId="49" fontId="7" fillId="0" borderId="2" xfId="0" applyNumberFormat="1" applyFont="1" applyBorder="1" applyAlignment="1">
      <alignment horizontal="left" vertical="top"/>
    </xf>
    <xf numFmtId="49" fontId="8" fillId="2" borderId="1" xfId="0" applyNumberFormat="1" applyFont="1" applyFill="1" applyBorder="1" applyAlignment="1">
      <alignment vertical="center"/>
    </xf>
    <xf numFmtId="0" fontId="8" fillId="2" borderId="1" xfId="0" applyFont="1" applyFill="1" applyBorder="1" applyAlignment="1">
      <alignment vertical="center"/>
    </xf>
    <xf numFmtId="14" fontId="8" fillId="2" borderId="1" xfId="0" applyNumberFormat="1" applyFont="1" applyFill="1" applyBorder="1" applyAlignment="1">
      <alignment vertical="center"/>
    </xf>
    <xf numFmtId="0" fontId="9" fillId="0" borderId="1" xfId="0" applyFont="1" applyBorder="1" applyAlignment="1">
      <alignment horizontal="center" vertical="center"/>
    </xf>
    <xf numFmtId="49" fontId="10" fillId="0" borderId="2" xfId="1" applyNumberFormat="1" applyFont="1" applyBorder="1" applyAlignment="1">
      <alignment horizontal="left" vertical="top"/>
    </xf>
    <xf numFmtId="49" fontId="10" fillId="0" borderId="2" xfId="0" applyNumberFormat="1" applyFont="1" applyBorder="1" applyAlignment="1">
      <alignment horizontal="left" vertical="top"/>
    </xf>
    <xf numFmtId="0" fontId="10" fillId="0" borderId="2" xfId="0" applyFont="1" applyBorder="1" applyAlignment="1">
      <alignment vertical="top"/>
    </xf>
    <xf numFmtId="0" fontId="11" fillId="0" borderId="2" xfId="0" applyFont="1" applyBorder="1" applyAlignment="1">
      <alignment vertical="top"/>
    </xf>
    <xf numFmtId="49" fontId="10" fillId="0" borderId="2" xfId="1" applyNumberFormat="1" applyFont="1" applyFill="1" applyBorder="1" applyAlignment="1">
      <alignment horizontal="left" vertical="top"/>
    </xf>
    <xf numFmtId="0" fontId="6" fillId="0" borderId="1" xfId="0" applyFont="1" applyBorder="1" applyAlignment="1">
      <alignment horizontal="left" vertical="top" wrapText="1"/>
    </xf>
    <xf numFmtId="0" fontId="12" fillId="2" borderId="1" xfId="0" applyFont="1" applyFill="1" applyBorder="1" applyAlignment="1">
      <alignment horizontal="center" vertical="top" wrapText="1"/>
    </xf>
    <xf numFmtId="0" fontId="15"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6" fillId="0" borderId="1" xfId="0" applyFont="1" applyBorder="1" applyAlignment="1">
      <alignment horizontal="center" vertical="top" wrapText="1"/>
    </xf>
    <xf numFmtId="49" fontId="12" fillId="2" borderId="1" xfId="0" applyNumberFormat="1" applyFont="1" applyFill="1" applyBorder="1" applyAlignment="1">
      <alignment horizontal="center" vertical="top" wrapText="1"/>
    </xf>
    <xf numFmtId="14" fontId="12" fillId="2" borderId="1" xfId="0" applyNumberFormat="1" applyFont="1" applyFill="1" applyBorder="1" applyAlignment="1">
      <alignment horizontal="center" vertical="top" wrapText="1"/>
    </xf>
    <xf numFmtId="49" fontId="6" fillId="0" borderId="1" xfId="0" applyNumberFormat="1" applyFont="1" applyBorder="1" applyAlignment="1">
      <alignment horizontal="left" vertical="top" wrapText="1"/>
    </xf>
    <xf numFmtId="0" fontId="6" fillId="0" borderId="2" xfId="0" applyFont="1" applyBorder="1" applyAlignment="1">
      <alignment horizontal="left" vertical="top" wrapText="1"/>
    </xf>
    <xf numFmtId="0" fontId="5" fillId="0" borderId="1" xfId="0" applyFont="1" applyBorder="1" applyAlignment="1">
      <alignment horizontal="left" vertical="top" wrapText="1"/>
    </xf>
    <xf numFmtId="49" fontId="16" fillId="0" borderId="5" xfId="0" applyNumberFormat="1" applyFont="1" applyBorder="1" applyAlignment="1">
      <alignment horizontal="left" vertical="top" wrapText="1"/>
    </xf>
    <xf numFmtId="0" fontId="16" fillId="0" borderId="2" xfId="0" applyFont="1" applyBorder="1" applyAlignment="1">
      <alignment horizontal="left" vertical="top" wrapText="1"/>
    </xf>
    <xf numFmtId="49" fontId="16" fillId="0" borderId="2" xfId="0" applyNumberFormat="1" applyFont="1" applyBorder="1" applyAlignment="1">
      <alignment horizontal="left" vertical="top" wrapText="1"/>
    </xf>
    <xf numFmtId="0" fontId="6" fillId="0" borderId="3" xfId="0" applyFont="1" applyBorder="1" applyAlignment="1">
      <alignment horizontal="left" vertical="top" wrapText="1"/>
    </xf>
    <xf numFmtId="0" fontId="14" fillId="3" borderId="4" xfId="0" applyFont="1" applyFill="1" applyBorder="1" applyAlignment="1">
      <alignment horizontal="left" vertical="top" wrapText="1"/>
    </xf>
    <xf numFmtId="0" fontId="6" fillId="0" borderId="1" xfId="0" quotePrefix="1" applyFont="1" applyBorder="1" applyAlignment="1">
      <alignment horizontal="left" vertical="top" wrapText="1"/>
    </xf>
    <xf numFmtId="0" fontId="5" fillId="0" borderId="1" xfId="0" applyFont="1" applyBorder="1" applyAlignment="1">
      <alignment vertical="top"/>
    </xf>
    <xf numFmtId="0" fontId="6" fillId="2" borderId="1" xfId="0" applyFont="1" applyFill="1" applyBorder="1" applyAlignment="1">
      <alignment horizontal="center" vertical="top" wrapText="1"/>
    </xf>
    <xf numFmtId="14" fontId="6" fillId="2" borderId="1" xfId="0" applyNumberFormat="1" applyFont="1" applyFill="1" applyBorder="1" applyAlignment="1">
      <alignment horizontal="center" vertical="top" wrapText="1"/>
    </xf>
    <xf numFmtId="0" fontId="6" fillId="0" borderId="3" xfId="0" applyFont="1" applyBorder="1" applyAlignment="1">
      <alignment horizontal="center" vertical="top" wrapText="1"/>
    </xf>
    <xf numFmtId="0" fontId="6" fillId="0" borderId="6" xfId="0" applyFont="1" applyBorder="1" applyAlignment="1">
      <alignment horizontal="left" vertical="top" wrapText="1"/>
    </xf>
    <xf numFmtId="49" fontId="17"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horizontal="left" vertical="top" wrapText="1"/>
    </xf>
    <xf numFmtId="49" fontId="16" fillId="0" borderId="1" xfId="0" applyNumberFormat="1" applyFont="1" applyBorder="1" applyAlignment="1">
      <alignment horizontal="left" vertical="top" wrapText="1"/>
    </xf>
    <xf numFmtId="0" fontId="17" fillId="0" borderId="1" xfId="0" applyFont="1" applyBorder="1" applyAlignment="1">
      <alignment vertical="top" wrapText="1"/>
    </xf>
    <xf numFmtId="49" fontId="3" fillId="0" borderId="1" xfId="0" applyNumberFormat="1" applyFont="1" applyBorder="1" applyAlignment="1">
      <alignment horizontal="left" vertical="top" wrapText="1"/>
    </xf>
    <xf numFmtId="0" fontId="3" fillId="0" borderId="1" xfId="0" applyFont="1" applyBorder="1" applyAlignment="1">
      <alignment vertical="top" wrapText="1"/>
    </xf>
    <xf numFmtId="0" fontId="0" fillId="0" borderId="1" xfId="0" applyBorder="1" applyAlignment="1">
      <alignment vertical="top"/>
    </xf>
    <xf numFmtId="0" fontId="0" fillId="4" borderId="1" xfId="0" applyFill="1" applyBorder="1" applyAlignment="1">
      <alignment vertical="top"/>
    </xf>
    <xf numFmtId="49" fontId="3" fillId="4" borderId="1" xfId="0" applyNumberFormat="1" applyFont="1" applyFill="1" applyBorder="1" applyAlignment="1">
      <alignment horizontal="left" vertical="top" wrapText="1"/>
    </xf>
    <xf numFmtId="0" fontId="3" fillId="4" borderId="1" xfId="0" applyFont="1" applyFill="1" applyBorder="1" applyAlignment="1">
      <alignment vertical="top" wrapText="1"/>
    </xf>
    <xf numFmtId="0" fontId="0" fillId="0" borderId="0" xfId="0" applyAlignment="1">
      <alignment vertical="top"/>
    </xf>
    <xf numFmtId="0" fontId="1" fillId="0" borderId="1" xfId="0" applyFont="1" applyBorder="1" applyAlignment="1">
      <alignment vertical="top"/>
    </xf>
    <xf numFmtId="0" fontId="18" fillId="2" borderId="1" xfId="0" applyFont="1" applyFill="1" applyBorder="1" applyAlignment="1">
      <alignment horizontal="center" vertical="top"/>
    </xf>
    <xf numFmtId="14" fontId="18" fillId="2" borderId="1" xfId="0" applyNumberFormat="1" applyFont="1" applyFill="1" applyBorder="1" applyAlignment="1">
      <alignment horizontal="center" vertical="top"/>
    </xf>
    <xf numFmtId="49" fontId="19" fillId="0" borderId="1" xfId="0" applyNumberFormat="1" applyFont="1" applyBorder="1" applyAlignment="1">
      <alignment horizontal="left" vertical="top"/>
    </xf>
    <xf numFmtId="0" fontId="19" fillId="0" borderId="1" xfId="0" applyFont="1" applyBorder="1" applyAlignment="1">
      <alignment vertical="top"/>
    </xf>
  </cellXfs>
  <cellStyles count="2">
    <cellStyle name="Hyperlink" xfId="1" builtinId="8"/>
    <cellStyle name="Normal" xfId="0" builtinId="0"/>
  </cellStyles>
  <dxfs count="15">
    <dxf>
      <font>
        <color rgb="FFC00000"/>
      </font>
      <fill>
        <patternFill patternType="solid">
          <bgColor theme="3" tint="0.749992370372631"/>
        </patternFill>
      </fill>
    </dxf>
    <dxf>
      <font>
        <color rgb="FF006100"/>
      </font>
      <fill>
        <patternFill>
          <bgColor rgb="FFC6EFCE"/>
        </patternFill>
      </fill>
    </dxf>
    <dxf>
      <font>
        <color theme="8" tint="-0.499984740745262"/>
      </font>
      <fill>
        <patternFill patternType="solid">
          <bgColor theme="8" tint="0.79998168889431442"/>
        </patternFill>
      </fill>
    </dxf>
    <dxf>
      <font>
        <color rgb="FFC00000"/>
      </font>
      <fill>
        <patternFill patternType="solid">
          <bgColor theme="3" tint="0.749992370372631"/>
        </patternFill>
      </fill>
    </dxf>
    <dxf>
      <font>
        <color rgb="FF006100"/>
      </font>
      <fill>
        <patternFill>
          <bgColor rgb="FFC6EFCE"/>
        </patternFill>
      </fill>
    </dxf>
    <dxf>
      <font>
        <color theme="8" tint="-0.499984740745262"/>
      </font>
      <fill>
        <patternFill patternType="solid">
          <bgColor theme="8" tint="0.79998168889431442"/>
        </patternFill>
      </fill>
    </dxf>
    <dxf>
      <font>
        <color rgb="FFC00000"/>
      </font>
      <fill>
        <patternFill patternType="solid">
          <bgColor theme="3" tint="0.749992370372631"/>
        </patternFill>
      </fill>
    </dxf>
    <dxf>
      <font>
        <color rgb="FF006100"/>
      </font>
      <fill>
        <patternFill>
          <bgColor rgb="FFC6EFCE"/>
        </patternFill>
      </fill>
    </dxf>
    <dxf>
      <font>
        <color theme="8" tint="-0.499984740745262"/>
      </font>
      <fill>
        <patternFill patternType="solid">
          <bgColor theme="8" tint="0.79998168889431442"/>
        </patternFill>
      </fill>
    </dxf>
    <dxf>
      <font>
        <color rgb="FFC00000"/>
      </font>
      <fill>
        <patternFill patternType="solid">
          <bgColor theme="3" tint="0.749992370372631"/>
        </patternFill>
      </fill>
    </dxf>
    <dxf>
      <font>
        <color rgb="FF006100"/>
      </font>
      <fill>
        <patternFill>
          <bgColor rgb="FFC6EFCE"/>
        </patternFill>
      </fill>
    </dxf>
    <dxf>
      <font>
        <color theme="8" tint="-0.499984740745262"/>
      </font>
      <fill>
        <patternFill patternType="solid">
          <bgColor theme="8" tint="0.79998168889431442"/>
        </patternFill>
      </fill>
    </dxf>
    <dxf>
      <font>
        <color rgb="FFC00000"/>
      </font>
      <fill>
        <patternFill patternType="solid">
          <bgColor theme="3" tint="0.749992370372631"/>
        </patternFill>
      </fill>
    </dxf>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colors>
    <mruColors>
      <color rgb="FFFF99A5"/>
      <color rgb="FFF7F7A8"/>
      <color rgb="FFF6F78B"/>
      <color rgb="FFF7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ire.lgcns.com/jira/browse/SXCSS031-10614" TargetMode="External"/><Relationship Id="rId13" Type="http://schemas.openxmlformats.org/officeDocument/2006/relationships/hyperlink" Target="https://wire.lgcns.com/jira/browse/SXCSS031-10615" TargetMode="External"/><Relationship Id="rId3" Type="http://schemas.openxmlformats.org/officeDocument/2006/relationships/hyperlink" Target="https://wire.lgcns.com/jira/browse/SXCSS031-10585" TargetMode="External"/><Relationship Id="rId7" Type="http://schemas.openxmlformats.org/officeDocument/2006/relationships/hyperlink" Target="https://wire.lgcns.com/jira/browse/SXCSS031-10586" TargetMode="External"/><Relationship Id="rId12" Type="http://schemas.openxmlformats.org/officeDocument/2006/relationships/hyperlink" Target="https://wire.lgcns.com/jira/browse/SXCSS031-10683" TargetMode="External"/><Relationship Id="rId17" Type="http://schemas.openxmlformats.org/officeDocument/2006/relationships/printerSettings" Target="../printerSettings/printerSettings1.bin"/><Relationship Id="rId2" Type="http://schemas.openxmlformats.org/officeDocument/2006/relationships/hyperlink" Target="https://wire.lgcns.com/jira/browse/SXCSS031-10548" TargetMode="External"/><Relationship Id="rId16" Type="http://schemas.openxmlformats.org/officeDocument/2006/relationships/hyperlink" Target="https://wire.lgcns.com/jira/browse/SXCSS031-10596" TargetMode="External"/><Relationship Id="rId1" Type="http://schemas.openxmlformats.org/officeDocument/2006/relationships/hyperlink" Target="https://wire.lgcns.com/jira/browse/SXCSS031-10563" TargetMode="External"/><Relationship Id="rId6" Type="http://schemas.openxmlformats.org/officeDocument/2006/relationships/hyperlink" Target="https://wire.lgcns.com/jira/browse/SXCSS031-10587" TargetMode="External"/><Relationship Id="rId11" Type="http://schemas.openxmlformats.org/officeDocument/2006/relationships/hyperlink" Target="https://wire.lgcns.com/jira/browse/SXCSS031-10687" TargetMode="External"/><Relationship Id="rId5" Type="http://schemas.openxmlformats.org/officeDocument/2006/relationships/hyperlink" Target="https://wire.lgcns.com/jira/browse/SXCSS031-10575" TargetMode="External"/><Relationship Id="rId15" Type="http://schemas.openxmlformats.org/officeDocument/2006/relationships/hyperlink" Target="https://wire.lgcns.com/jira/browse/SXCSS031-10600" TargetMode="External"/><Relationship Id="rId10" Type="http://schemas.openxmlformats.org/officeDocument/2006/relationships/hyperlink" Target="https://wire.lgcns.com/jira/browse/SXCSS031-10689" TargetMode="External"/><Relationship Id="rId4" Type="http://schemas.openxmlformats.org/officeDocument/2006/relationships/hyperlink" Target="https://wire.lgcns.com/jira/browse/SXCSS031-10584" TargetMode="External"/><Relationship Id="rId9" Type="http://schemas.openxmlformats.org/officeDocument/2006/relationships/hyperlink" Target="https://wire.lgcns.com/jira/browse/SXCSS031-10690" TargetMode="External"/><Relationship Id="rId14" Type="http://schemas.openxmlformats.org/officeDocument/2006/relationships/hyperlink" Target="https://wire.lgcns.com/jira/browse/SXCSS031-1060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CEA6-41CD-44B6-91EE-793A16AB221C}">
  <sheetPr>
    <tabColor rgb="FF00B0F0"/>
  </sheetPr>
  <dimension ref="A1:G111"/>
  <sheetViews>
    <sheetView zoomScaleNormal="100" workbookViewId="0">
      <pane ySplit="1" topLeftCell="A2" activePane="bottomLeft" state="frozen"/>
      <selection activeCell="D126" sqref="D126"/>
      <selection pane="bottomLeft" activeCell="C24" sqref="C24"/>
    </sheetView>
  </sheetViews>
  <sheetFormatPr defaultColWidth="9.23046875" defaultRowHeight="15.9"/>
  <cols>
    <col min="1" max="1" width="20.15234375" style="3" bestFit="1" customWidth="1"/>
    <col min="2" max="2" width="11" style="2" bestFit="1" customWidth="1"/>
    <col min="3" max="3" width="17" style="3" bestFit="1" customWidth="1"/>
    <col min="4" max="4" width="153" style="3" bestFit="1" customWidth="1"/>
    <col min="5" max="5" width="9.921875" style="1" bestFit="1" customWidth="1"/>
    <col min="6" max="6" width="18.23046875" style="3" bestFit="1" customWidth="1"/>
    <col min="7" max="7" width="48.53515625" style="3" bestFit="1" customWidth="1"/>
    <col min="8" max="16384" width="9.23046875" style="3"/>
  </cols>
  <sheetData>
    <row r="1" spans="1:7">
      <c r="A1" s="8" t="s">
        <v>4</v>
      </c>
      <c r="B1" s="9" t="s">
        <v>0</v>
      </c>
      <c r="C1" s="9" t="s">
        <v>1</v>
      </c>
      <c r="D1" s="9" t="s">
        <v>5</v>
      </c>
      <c r="E1" s="10" t="s">
        <v>2</v>
      </c>
      <c r="F1" s="10" t="s">
        <v>6</v>
      </c>
      <c r="G1" s="10" t="s">
        <v>171</v>
      </c>
    </row>
    <row r="2" spans="1:7">
      <c r="A2" s="16" t="s">
        <v>245</v>
      </c>
      <c r="B2" s="11" t="s">
        <v>179</v>
      </c>
      <c r="C2" s="13" t="s">
        <v>89</v>
      </c>
      <c r="D2" s="14" t="s">
        <v>178</v>
      </c>
      <c r="E2" s="13" t="s">
        <v>3</v>
      </c>
      <c r="F2" s="15" t="s">
        <v>170</v>
      </c>
      <c r="G2" s="14" t="s">
        <v>175</v>
      </c>
    </row>
    <row r="3" spans="1:7">
      <c r="A3" s="12" t="s">
        <v>244</v>
      </c>
      <c r="B3" s="11" t="s">
        <v>179</v>
      </c>
      <c r="C3" s="13" t="s">
        <v>88</v>
      </c>
      <c r="D3" s="14" t="s">
        <v>250</v>
      </c>
      <c r="E3" s="13" t="s">
        <v>3</v>
      </c>
      <c r="F3" s="15" t="s">
        <v>170</v>
      </c>
      <c r="G3" s="14" t="s">
        <v>174</v>
      </c>
    </row>
    <row r="4" spans="1:7">
      <c r="A4" s="16" t="s">
        <v>246</v>
      </c>
      <c r="B4" s="11" t="s">
        <v>179</v>
      </c>
      <c r="C4" s="13" t="s">
        <v>88</v>
      </c>
      <c r="D4" s="14" t="s">
        <v>251</v>
      </c>
      <c r="E4" s="13" t="s">
        <v>3</v>
      </c>
      <c r="F4" s="15" t="s">
        <v>170</v>
      </c>
      <c r="G4" s="14" t="s">
        <v>173</v>
      </c>
    </row>
    <row r="5" spans="1:7">
      <c r="A5" s="12" t="s">
        <v>247</v>
      </c>
      <c r="B5" s="11" t="s">
        <v>179</v>
      </c>
      <c r="C5" s="13" t="s">
        <v>89</v>
      </c>
      <c r="D5" s="14" t="s">
        <v>252</v>
      </c>
      <c r="E5" s="13" t="s">
        <v>3</v>
      </c>
      <c r="F5" s="15" t="s">
        <v>170</v>
      </c>
      <c r="G5" s="14" t="s">
        <v>175</v>
      </c>
    </row>
    <row r="6" spans="1:7">
      <c r="A6" s="12" t="s">
        <v>248</v>
      </c>
      <c r="B6" s="11" t="s">
        <v>179</v>
      </c>
      <c r="C6" s="13" t="s">
        <v>88</v>
      </c>
      <c r="D6" s="14" t="s">
        <v>253</v>
      </c>
      <c r="E6" s="13" t="s">
        <v>3</v>
      </c>
      <c r="F6" s="15" t="s">
        <v>170</v>
      </c>
      <c r="G6" s="14" t="s">
        <v>172</v>
      </c>
    </row>
    <row r="7" spans="1:7">
      <c r="A7" s="12" t="s">
        <v>249</v>
      </c>
      <c r="B7" s="11" t="s">
        <v>179</v>
      </c>
      <c r="C7" s="13" t="s">
        <v>88</v>
      </c>
      <c r="D7" s="14" t="s">
        <v>254</v>
      </c>
      <c r="E7" s="13" t="s">
        <v>3</v>
      </c>
      <c r="F7" s="15" t="s">
        <v>170</v>
      </c>
      <c r="G7" s="14" t="s">
        <v>176</v>
      </c>
    </row>
    <row r="8" spans="1:7">
      <c r="A8" s="12" t="s">
        <v>255</v>
      </c>
      <c r="B8" s="11" t="s">
        <v>179</v>
      </c>
      <c r="C8" s="13" t="s">
        <v>89</v>
      </c>
      <c r="D8" s="14" t="s">
        <v>256</v>
      </c>
      <c r="E8" s="13" t="s">
        <v>3</v>
      </c>
      <c r="F8" s="15" t="s">
        <v>170</v>
      </c>
      <c r="G8" s="14" t="s">
        <v>172</v>
      </c>
    </row>
    <row r="9" spans="1:7">
      <c r="A9" s="12" t="s">
        <v>257</v>
      </c>
      <c r="B9" s="11" t="s">
        <v>179</v>
      </c>
      <c r="C9" s="13" t="s">
        <v>88</v>
      </c>
      <c r="D9" s="14" t="s">
        <v>258</v>
      </c>
      <c r="E9" s="13" t="s">
        <v>3</v>
      </c>
      <c r="F9" s="15" t="s">
        <v>170</v>
      </c>
      <c r="G9" s="14" t="s">
        <v>174</v>
      </c>
    </row>
    <row r="10" spans="1:7">
      <c r="A10" s="12" t="s">
        <v>259</v>
      </c>
      <c r="B10" s="11" t="s">
        <v>179</v>
      </c>
      <c r="C10" s="13" t="s">
        <v>88</v>
      </c>
      <c r="D10" s="14" t="s">
        <v>260</v>
      </c>
      <c r="E10" s="13" t="s">
        <v>3</v>
      </c>
      <c r="F10" s="15" t="s">
        <v>170</v>
      </c>
      <c r="G10" s="14" t="s">
        <v>176</v>
      </c>
    </row>
    <row r="11" spans="1:7">
      <c r="A11" s="12" t="s">
        <v>261</v>
      </c>
      <c r="B11" s="11" t="s">
        <v>179</v>
      </c>
      <c r="C11" s="13" t="s">
        <v>89</v>
      </c>
      <c r="D11" s="14" t="s">
        <v>262</v>
      </c>
      <c r="E11" s="13" t="s">
        <v>3</v>
      </c>
      <c r="F11" s="15" t="s">
        <v>170</v>
      </c>
      <c r="G11" s="14" t="s">
        <v>175</v>
      </c>
    </row>
    <row r="12" spans="1:7">
      <c r="A12" s="12" t="s">
        <v>263</v>
      </c>
      <c r="B12" s="11" t="s">
        <v>179</v>
      </c>
      <c r="C12" s="13" t="s">
        <v>88</v>
      </c>
      <c r="D12" s="14" t="s">
        <v>264</v>
      </c>
      <c r="E12" s="13" t="s">
        <v>3</v>
      </c>
      <c r="F12" s="15" t="s">
        <v>170</v>
      </c>
      <c r="G12" s="14" t="s">
        <v>173</v>
      </c>
    </row>
    <row r="13" spans="1:7">
      <c r="A13" s="12" t="s">
        <v>265</v>
      </c>
      <c r="B13" s="11" t="s">
        <v>179</v>
      </c>
      <c r="C13" s="13" t="s">
        <v>88</v>
      </c>
      <c r="D13" s="14" t="s">
        <v>266</v>
      </c>
      <c r="E13" s="13" t="s">
        <v>3</v>
      </c>
      <c r="F13" s="15" t="s">
        <v>170</v>
      </c>
      <c r="G13" s="14" t="s">
        <v>174</v>
      </c>
    </row>
    <row r="14" spans="1:7">
      <c r="A14" s="12" t="s">
        <v>267</v>
      </c>
      <c r="B14" s="11" t="s">
        <v>179</v>
      </c>
      <c r="C14" s="13" t="s">
        <v>88</v>
      </c>
      <c r="D14" s="14" t="s">
        <v>268</v>
      </c>
      <c r="E14" s="13" t="s">
        <v>3</v>
      </c>
      <c r="F14" s="15" t="s">
        <v>170</v>
      </c>
      <c r="G14" s="14" t="s">
        <v>172</v>
      </c>
    </row>
    <row r="15" spans="1:7">
      <c r="A15" s="12" t="s">
        <v>270</v>
      </c>
      <c r="B15" s="11" t="s">
        <v>179</v>
      </c>
      <c r="C15" s="13" t="s">
        <v>88</v>
      </c>
      <c r="D15" s="14" t="s">
        <v>269</v>
      </c>
      <c r="E15" s="13" t="s">
        <v>3</v>
      </c>
      <c r="F15" s="15" t="s">
        <v>170</v>
      </c>
      <c r="G15" s="14" t="s">
        <v>174</v>
      </c>
    </row>
    <row r="16" spans="1:7">
      <c r="A16" s="12" t="s">
        <v>271</v>
      </c>
      <c r="B16" s="11" t="s">
        <v>179</v>
      </c>
      <c r="C16" s="13" t="s">
        <v>89</v>
      </c>
      <c r="D16" s="14" t="s">
        <v>272</v>
      </c>
      <c r="E16" s="13" t="s">
        <v>3</v>
      </c>
      <c r="F16" s="15" t="s">
        <v>170</v>
      </c>
      <c r="G16" s="14" t="s">
        <v>175</v>
      </c>
    </row>
    <row r="17" spans="1:7">
      <c r="A17" s="12" t="s">
        <v>273</v>
      </c>
      <c r="B17" s="11" t="s">
        <v>179</v>
      </c>
      <c r="C17" s="13" t="s">
        <v>88</v>
      </c>
      <c r="D17" s="14" t="s">
        <v>274</v>
      </c>
      <c r="E17" s="13" t="s">
        <v>3</v>
      </c>
      <c r="F17" s="15" t="s">
        <v>170</v>
      </c>
      <c r="G17" s="14" t="s">
        <v>173</v>
      </c>
    </row>
    <row r="18" spans="1:7">
      <c r="A18" s="5"/>
      <c r="B18" s="1"/>
      <c r="C18" s="6"/>
      <c r="D18" s="4"/>
      <c r="E18" s="7"/>
      <c r="F18" s="4"/>
      <c r="G18" s="4"/>
    </row>
    <row r="19" spans="1:7">
      <c r="A19" s="5"/>
      <c r="B19" s="1"/>
      <c r="C19" s="6"/>
      <c r="D19" s="4"/>
      <c r="E19" s="7"/>
      <c r="F19" s="4"/>
      <c r="G19" s="4"/>
    </row>
    <row r="20" spans="1:7">
      <c r="A20" s="5"/>
      <c r="B20" s="1"/>
      <c r="C20" s="6"/>
      <c r="D20" s="4"/>
      <c r="E20" s="7"/>
      <c r="F20" s="4"/>
      <c r="G20" s="4"/>
    </row>
    <row r="21" spans="1:7">
      <c r="A21" s="5"/>
      <c r="B21" s="1"/>
      <c r="C21" s="6"/>
      <c r="D21" s="4"/>
      <c r="E21" s="7"/>
      <c r="F21" s="4"/>
      <c r="G21" s="4"/>
    </row>
    <row r="22" spans="1:7">
      <c r="A22" s="5"/>
      <c r="B22" s="1"/>
      <c r="C22" s="6"/>
      <c r="D22" s="4"/>
      <c r="E22" s="7"/>
      <c r="F22" s="4"/>
      <c r="G22" s="4"/>
    </row>
    <row r="23" spans="1:7">
      <c r="A23" s="5"/>
      <c r="B23" s="1"/>
      <c r="C23" s="6"/>
      <c r="D23" s="4"/>
      <c r="E23" s="7"/>
      <c r="F23" s="4"/>
      <c r="G23" s="4"/>
    </row>
    <row r="24" spans="1:7">
      <c r="A24" s="5"/>
      <c r="B24" s="1"/>
      <c r="C24" s="6"/>
      <c r="D24" s="4"/>
      <c r="E24" s="7"/>
      <c r="F24" s="4"/>
      <c r="G24" s="4"/>
    </row>
    <row r="25" spans="1:7">
      <c r="A25" s="5"/>
      <c r="B25" s="1"/>
      <c r="C25" s="6"/>
      <c r="D25" s="4"/>
      <c r="E25" s="7"/>
      <c r="F25" s="4"/>
      <c r="G25" s="4"/>
    </row>
    <row r="26" spans="1:7">
      <c r="A26" s="5"/>
      <c r="B26" s="1"/>
      <c r="C26" s="6"/>
      <c r="D26" s="4"/>
      <c r="E26" s="7"/>
      <c r="F26" s="4"/>
      <c r="G26" s="4"/>
    </row>
    <row r="27" spans="1:7">
      <c r="A27" s="5"/>
      <c r="B27" s="1"/>
      <c r="C27" s="6"/>
      <c r="D27" s="4"/>
      <c r="E27" s="7"/>
      <c r="F27" s="4"/>
      <c r="G27" s="4"/>
    </row>
    <row r="28" spans="1:7">
      <c r="A28" s="5"/>
      <c r="B28" s="1"/>
      <c r="C28" s="6"/>
      <c r="D28" s="4"/>
      <c r="E28" s="7"/>
      <c r="F28" s="4"/>
      <c r="G28" s="4"/>
    </row>
    <row r="29" spans="1:7">
      <c r="A29" s="5"/>
      <c r="B29" s="1"/>
      <c r="C29" s="6"/>
      <c r="D29" s="4"/>
      <c r="E29" s="7"/>
      <c r="F29" s="4"/>
      <c r="G29" s="4"/>
    </row>
    <row r="30" spans="1:7">
      <c r="A30" s="5"/>
      <c r="B30" s="1"/>
      <c r="C30" s="6"/>
      <c r="D30" s="4"/>
      <c r="E30" s="7"/>
      <c r="F30" s="4"/>
      <c r="G30" s="4"/>
    </row>
    <row r="31" spans="1:7">
      <c r="A31" s="5"/>
      <c r="B31" s="1"/>
      <c r="C31" s="6"/>
      <c r="D31" s="4"/>
      <c r="E31" s="7"/>
      <c r="F31" s="4"/>
      <c r="G31" s="4"/>
    </row>
    <row r="32" spans="1:7">
      <c r="A32" s="5"/>
      <c r="B32" s="1"/>
      <c r="C32" s="6"/>
      <c r="D32" s="4"/>
      <c r="E32" s="7"/>
      <c r="F32" s="4"/>
      <c r="G32" s="4"/>
    </row>
    <row r="33" spans="1:7">
      <c r="A33" s="5"/>
      <c r="B33" s="1"/>
      <c r="C33" s="6"/>
      <c r="D33" s="4"/>
      <c r="E33" s="7"/>
      <c r="F33" s="4"/>
      <c r="G33" s="4"/>
    </row>
    <row r="34" spans="1:7">
      <c r="A34" s="5"/>
      <c r="B34" s="1"/>
      <c r="C34" s="6"/>
      <c r="D34" s="4"/>
      <c r="E34" s="7"/>
      <c r="F34" s="4"/>
      <c r="G34" s="4"/>
    </row>
    <row r="35" spans="1:7">
      <c r="A35" s="5"/>
      <c r="B35" s="1"/>
      <c r="C35" s="6"/>
      <c r="D35" s="4"/>
      <c r="E35" s="7"/>
      <c r="F35" s="4"/>
      <c r="G35" s="4"/>
    </row>
    <row r="36" spans="1:7">
      <c r="A36" s="5"/>
      <c r="B36" s="1"/>
      <c r="C36" s="6"/>
      <c r="D36" s="4"/>
      <c r="E36" s="7"/>
      <c r="F36" s="4"/>
      <c r="G36" s="4"/>
    </row>
    <row r="37" spans="1:7">
      <c r="A37" s="5"/>
      <c r="B37" s="1"/>
      <c r="C37" s="6"/>
      <c r="D37" s="4"/>
      <c r="E37" s="7"/>
      <c r="F37" s="4"/>
      <c r="G37" s="4"/>
    </row>
    <row r="38" spans="1:7">
      <c r="A38" s="5"/>
      <c r="B38" s="1"/>
      <c r="C38" s="6"/>
      <c r="D38" s="4"/>
      <c r="E38" s="7"/>
      <c r="F38" s="4"/>
      <c r="G38" s="4"/>
    </row>
    <row r="39" spans="1:7">
      <c r="A39" s="5"/>
      <c r="B39" s="1"/>
      <c r="C39" s="6"/>
      <c r="D39" s="4"/>
      <c r="E39" s="7"/>
      <c r="F39" s="4"/>
      <c r="G39" s="4"/>
    </row>
    <row r="40" spans="1:7">
      <c r="A40" s="5"/>
      <c r="B40" s="1"/>
      <c r="C40" s="6"/>
      <c r="D40" s="4"/>
      <c r="E40" s="7"/>
      <c r="F40" s="4"/>
      <c r="G40" s="4"/>
    </row>
    <row r="41" spans="1:7">
      <c r="A41" s="5"/>
      <c r="B41" s="1"/>
      <c r="C41" s="6"/>
      <c r="D41" s="4"/>
      <c r="E41" s="7"/>
      <c r="F41" s="4"/>
      <c r="G41" s="4"/>
    </row>
    <row r="42" spans="1:7">
      <c r="A42" s="5"/>
      <c r="B42" s="1"/>
      <c r="C42" s="6"/>
      <c r="D42" s="4"/>
      <c r="E42" s="7"/>
      <c r="F42" s="4"/>
      <c r="G42" s="4"/>
    </row>
    <row r="43" spans="1:7">
      <c r="A43" s="5"/>
      <c r="B43" s="1"/>
      <c r="C43" s="6"/>
      <c r="D43" s="4"/>
      <c r="E43" s="7"/>
      <c r="F43" s="4"/>
      <c r="G43" s="4"/>
    </row>
    <row r="44" spans="1:7">
      <c r="A44" s="5"/>
      <c r="B44" s="1"/>
      <c r="C44" s="6"/>
      <c r="D44" s="4"/>
      <c r="E44" s="7"/>
      <c r="F44" s="4"/>
      <c r="G44" s="4"/>
    </row>
    <row r="45" spans="1:7">
      <c r="A45" s="5"/>
      <c r="B45" s="1"/>
      <c r="C45" s="6"/>
      <c r="D45" s="4"/>
      <c r="E45" s="7"/>
      <c r="F45" s="4"/>
      <c r="G45" s="4"/>
    </row>
    <row r="46" spans="1:7">
      <c r="A46" s="5"/>
      <c r="B46" s="1"/>
      <c r="C46" s="6"/>
      <c r="D46" s="4"/>
      <c r="E46" s="7"/>
      <c r="F46" s="4"/>
      <c r="G46" s="4"/>
    </row>
    <row r="47" spans="1:7">
      <c r="A47" s="5"/>
      <c r="B47" s="1"/>
      <c r="C47" s="6"/>
      <c r="D47" s="4"/>
      <c r="E47" s="7"/>
      <c r="F47" s="4"/>
      <c r="G47" s="4"/>
    </row>
    <row r="48" spans="1:7">
      <c r="A48" s="5"/>
      <c r="B48" s="1"/>
      <c r="C48" s="6"/>
      <c r="D48" s="4"/>
      <c r="E48" s="7"/>
      <c r="F48" s="4"/>
      <c r="G48" s="4"/>
    </row>
    <row r="49" spans="1:7">
      <c r="A49" s="5"/>
      <c r="B49" s="1"/>
      <c r="C49" s="6"/>
      <c r="D49" s="4"/>
      <c r="E49" s="7"/>
      <c r="F49" s="4"/>
      <c r="G49" s="4"/>
    </row>
    <row r="50" spans="1:7">
      <c r="A50" s="5"/>
      <c r="B50" s="1"/>
      <c r="C50" s="6"/>
      <c r="D50" s="4"/>
      <c r="E50" s="7"/>
      <c r="F50" s="4"/>
      <c r="G50" s="4"/>
    </row>
    <row r="51" spans="1:7">
      <c r="A51" s="5"/>
      <c r="B51" s="1"/>
      <c r="C51" s="6"/>
      <c r="D51" s="4"/>
      <c r="E51" s="7"/>
      <c r="F51" s="4"/>
      <c r="G51" s="4"/>
    </row>
    <row r="52" spans="1:7">
      <c r="A52" s="5"/>
      <c r="B52" s="1"/>
      <c r="C52" s="6"/>
      <c r="D52" s="4"/>
      <c r="E52" s="7"/>
      <c r="F52" s="4"/>
      <c r="G52" s="4"/>
    </row>
    <row r="53" spans="1:7">
      <c r="A53" s="5"/>
      <c r="B53" s="1"/>
      <c r="C53" s="6"/>
      <c r="D53" s="4"/>
      <c r="E53" s="7"/>
      <c r="F53" s="4"/>
      <c r="G53" s="4"/>
    </row>
    <row r="54" spans="1:7">
      <c r="A54" s="5"/>
      <c r="B54" s="1"/>
      <c r="C54" s="6"/>
      <c r="D54" s="4"/>
      <c r="E54" s="7"/>
      <c r="F54" s="4"/>
      <c r="G54" s="4"/>
    </row>
    <row r="55" spans="1:7">
      <c r="A55" s="5"/>
      <c r="B55" s="1"/>
      <c r="C55" s="6"/>
      <c r="D55" s="4"/>
      <c r="E55" s="7"/>
      <c r="F55" s="4"/>
      <c r="G55" s="4"/>
    </row>
    <row r="56" spans="1:7">
      <c r="A56" s="5"/>
      <c r="B56" s="1"/>
      <c r="C56" s="6"/>
      <c r="D56" s="4"/>
      <c r="E56" s="7"/>
      <c r="F56" s="4"/>
      <c r="G56" s="4"/>
    </row>
    <row r="57" spans="1:7">
      <c r="A57" s="5"/>
      <c r="B57" s="1"/>
      <c r="C57" s="6"/>
      <c r="D57" s="4"/>
      <c r="E57" s="7"/>
      <c r="F57" s="4"/>
      <c r="G57" s="4"/>
    </row>
    <row r="58" spans="1:7">
      <c r="A58" s="5"/>
      <c r="B58" s="1"/>
      <c r="C58" s="6"/>
      <c r="D58" s="4"/>
      <c r="E58" s="7"/>
      <c r="F58" s="4"/>
      <c r="G58" s="4"/>
    </row>
    <row r="59" spans="1:7">
      <c r="A59" s="5"/>
      <c r="B59" s="1"/>
      <c r="C59" s="6"/>
      <c r="D59" s="4"/>
      <c r="E59" s="7"/>
      <c r="F59" s="4"/>
      <c r="G59" s="4"/>
    </row>
    <row r="60" spans="1:7">
      <c r="A60" s="5"/>
      <c r="B60" s="1"/>
      <c r="C60" s="6"/>
      <c r="D60" s="4"/>
      <c r="E60" s="7"/>
      <c r="F60" s="4"/>
      <c r="G60" s="4"/>
    </row>
    <row r="61" spans="1:7">
      <c r="A61" s="5"/>
      <c r="B61" s="1"/>
      <c r="C61" s="6"/>
      <c r="D61" s="4"/>
      <c r="E61" s="7"/>
      <c r="F61" s="4"/>
      <c r="G61" s="4"/>
    </row>
    <row r="62" spans="1:7">
      <c r="A62" s="5"/>
      <c r="B62" s="1"/>
      <c r="C62" s="6"/>
      <c r="D62" s="4"/>
      <c r="E62" s="7"/>
      <c r="F62" s="4"/>
      <c r="G62" s="4"/>
    </row>
    <row r="63" spans="1:7">
      <c r="A63" s="5"/>
      <c r="B63" s="1"/>
      <c r="C63" s="6"/>
      <c r="D63" s="4"/>
      <c r="E63" s="7"/>
      <c r="F63" s="4"/>
      <c r="G63" s="4"/>
    </row>
    <row r="64" spans="1:7">
      <c r="A64" s="5"/>
      <c r="B64" s="1"/>
      <c r="C64" s="6"/>
      <c r="D64" s="4"/>
      <c r="E64" s="7"/>
      <c r="F64" s="4"/>
      <c r="G64" s="4"/>
    </row>
    <row r="65" spans="1:7">
      <c r="A65" s="5"/>
      <c r="B65" s="1"/>
      <c r="C65" s="6"/>
      <c r="D65" s="4"/>
      <c r="E65" s="7"/>
      <c r="F65" s="4"/>
      <c r="G65" s="4"/>
    </row>
    <row r="66" spans="1:7">
      <c r="A66" s="5"/>
      <c r="B66" s="1"/>
      <c r="C66" s="6"/>
      <c r="D66" s="4"/>
      <c r="E66" s="7"/>
      <c r="F66" s="4"/>
      <c r="G66" s="4"/>
    </row>
    <row r="67" spans="1:7">
      <c r="A67" s="5"/>
      <c r="B67" s="1"/>
      <c r="C67" s="6"/>
      <c r="D67" s="4"/>
      <c r="E67" s="7"/>
      <c r="F67" s="4"/>
      <c r="G67" s="4"/>
    </row>
    <row r="68" spans="1:7">
      <c r="A68" s="5"/>
      <c r="B68" s="1"/>
      <c r="C68" s="6"/>
      <c r="D68" s="4"/>
      <c r="E68" s="7"/>
      <c r="F68" s="4"/>
      <c r="G68" s="4"/>
    </row>
    <row r="69" spans="1:7">
      <c r="A69" s="5"/>
      <c r="B69" s="1"/>
      <c r="C69" s="6"/>
      <c r="D69" s="4"/>
      <c r="E69" s="7"/>
      <c r="F69" s="4"/>
      <c r="G69" s="4"/>
    </row>
    <row r="70" spans="1:7">
      <c r="A70" s="5"/>
      <c r="B70" s="1"/>
      <c r="C70" s="6"/>
      <c r="D70" s="4"/>
      <c r="E70" s="7"/>
      <c r="F70" s="4"/>
      <c r="G70" s="4"/>
    </row>
    <row r="71" spans="1:7">
      <c r="A71" s="5"/>
      <c r="B71" s="1"/>
      <c r="C71" s="6"/>
      <c r="D71" s="4"/>
      <c r="E71" s="7"/>
      <c r="F71" s="4"/>
      <c r="G71" s="4"/>
    </row>
    <row r="72" spans="1:7">
      <c r="A72" s="5"/>
      <c r="B72" s="1"/>
      <c r="C72" s="6"/>
      <c r="D72" s="4"/>
      <c r="E72" s="7"/>
      <c r="F72" s="4"/>
      <c r="G72" s="4"/>
    </row>
    <row r="73" spans="1:7">
      <c r="A73" s="5"/>
      <c r="B73" s="1"/>
      <c r="C73" s="6"/>
      <c r="D73" s="4"/>
      <c r="E73" s="7"/>
      <c r="F73" s="4"/>
      <c r="G73" s="4"/>
    </row>
    <row r="74" spans="1:7">
      <c r="A74" s="5"/>
      <c r="B74" s="1"/>
      <c r="C74" s="6"/>
      <c r="D74" s="4"/>
      <c r="E74" s="7"/>
      <c r="F74" s="4"/>
      <c r="G74" s="4"/>
    </row>
    <row r="75" spans="1:7">
      <c r="A75" s="5"/>
      <c r="B75" s="1"/>
      <c r="C75" s="6"/>
      <c r="D75" s="4"/>
      <c r="E75" s="7"/>
      <c r="F75" s="4"/>
      <c r="G75" s="4"/>
    </row>
    <row r="76" spans="1:7">
      <c r="A76" s="5"/>
      <c r="B76" s="1"/>
      <c r="C76" s="6"/>
      <c r="D76" s="4"/>
      <c r="E76" s="7"/>
      <c r="F76" s="4"/>
      <c r="G76" s="4"/>
    </row>
    <row r="77" spans="1:7">
      <c r="A77" s="5"/>
      <c r="B77" s="1"/>
      <c r="C77" s="6"/>
      <c r="D77" s="4"/>
      <c r="E77" s="7"/>
      <c r="F77" s="4"/>
      <c r="G77" s="4"/>
    </row>
    <row r="78" spans="1:7">
      <c r="A78" s="5"/>
      <c r="B78" s="1"/>
      <c r="C78" s="6"/>
      <c r="D78" s="4"/>
      <c r="E78" s="7"/>
      <c r="F78" s="4"/>
      <c r="G78" s="4"/>
    </row>
    <row r="79" spans="1:7">
      <c r="A79" s="5"/>
      <c r="B79" s="1"/>
      <c r="C79" s="6"/>
      <c r="D79" s="4"/>
      <c r="E79" s="7"/>
      <c r="F79" s="4"/>
      <c r="G79" s="4"/>
    </row>
    <row r="80" spans="1:7">
      <c r="A80" s="5"/>
      <c r="B80" s="1"/>
      <c r="C80" s="6"/>
      <c r="D80" s="4"/>
      <c r="E80" s="7"/>
      <c r="F80" s="4"/>
      <c r="G80" s="4"/>
    </row>
    <row r="81" spans="1:7">
      <c r="A81" s="5"/>
      <c r="B81" s="1"/>
      <c r="C81" s="6"/>
      <c r="D81" s="4"/>
      <c r="E81" s="7"/>
      <c r="F81" s="4"/>
      <c r="G81" s="4"/>
    </row>
    <row r="82" spans="1:7">
      <c r="A82" s="5"/>
      <c r="B82" s="1"/>
      <c r="C82" s="6"/>
      <c r="D82" s="4"/>
      <c r="E82" s="7"/>
      <c r="F82" s="4"/>
      <c r="G82" s="4"/>
    </row>
    <row r="83" spans="1:7">
      <c r="A83" s="5"/>
      <c r="B83" s="1"/>
      <c r="C83" s="6"/>
      <c r="D83" s="4"/>
      <c r="E83" s="7"/>
      <c r="F83" s="4"/>
      <c r="G83" s="4"/>
    </row>
    <row r="84" spans="1:7">
      <c r="A84" s="5"/>
      <c r="B84" s="1"/>
      <c r="C84" s="6"/>
      <c r="D84" s="4"/>
      <c r="E84" s="7"/>
      <c r="F84" s="4"/>
      <c r="G84" s="4"/>
    </row>
    <row r="85" spans="1:7">
      <c r="A85" s="5"/>
      <c r="B85" s="1"/>
      <c r="C85" s="6"/>
      <c r="D85" s="4"/>
      <c r="E85" s="7"/>
      <c r="F85" s="4"/>
      <c r="G85" s="4"/>
    </row>
    <row r="86" spans="1:7">
      <c r="A86" s="5"/>
      <c r="B86" s="1"/>
      <c r="C86" s="6"/>
      <c r="D86" s="4"/>
      <c r="E86" s="7"/>
      <c r="F86" s="4"/>
      <c r="G86" s="4"/>
    </row>
    <row r="87" spans="1:7">
      <c r="A87" s="5"/>
      <c r="B87" s="1"/>
      <c r="C87" s="6"/>
      <c r="D87" s="4"/>
      <c r="E87" s="7"/>
      <c r="F87" s="4"/>
      <c r="G87" s="4"/>
    </row>
    <row r="88" spans="1:7">
      <c r="A88" s="5"/>
      <c r="B88" s="1"/>
      <c r="C88" s="6"/>
      <c r="D88" s="4"/>
      <c r="E88" s="7"/>
      <c r="F88" s="4"/>
      <c r="G88" s="4"/>
    </row>
    <row r="89" spans="1:7">
      <c r="A89" s="5"/>
      <c r="B89" s="1"/>
      <c r="C89" s="6"/>
      <c r="D89" s="4"/>
      <c r="E89" s="7"/>
      <c r="F89" s="4"/>
      <c r="G89" s="4"/>
    </row>
    <row r="90" spans="1:7">
      <c r="A90" s="5"/>
      <c r="B90" s="1"/>
      <c r="C90" s="6"/>
      <c r="D90" s="4"/>
      <c r="E90" s="7"/>
      <c r="F90" s="4"/>
      <c r="G90" s="4"/>
    </row>
    <row r="91" spans="1:7">
      <c r="A91" s="5"/>
      <c r="B91" s="1"/>
      <c r="C91" s="6"/>
      <c r="D91" s="4"/>
      <c r="E91" s="7"/>
      <c r="F91" s="4"/>
      <c r="G91" s="4"/>
    </row>
    <row r="92" spans="1:7">
      <c r="A92" s="5"/>
      <c r="B92" s="1"/>
      <c r="C92" s="6"/>
      <c r="D92" s="4"/>
      <c r="E92" s="7"/>
      <c r="F92" s="4"/>
      <c r="G92" s="4"/>
    </row>
    <row r="93" spans="1:7">
      <c r="A93" s="5"/>
      <c r="B93" s="1"/>
      <c r="C93" s="6"/>
      <c r="D93" s="4"/>
      <c r="E93" s="7"/>
      <c r="F93" s="4"/>
      <c r="G93" s="4"/>
    </row>
    <row r="94" spans="1:7">
      <c r="A94" s="5"/>
      <c r="B94" s="1"/>
      <c r="C94" s="6"/>
      <c r="D94" s="4"/>
      <c r="E94" s="7"/>
      <c r="F94" s="4"/>
      <c r="G94" s="4"/>
    </row>
    <row r="95" spans="1:7">
      <c r="A95" s="5"/>
      <c r="B95" s="1"/>
      <c r="C95" s="6"/>
      <c r="D95" s="4"/>
      <c r="E95" s="7"/>
      <c r="F95" s="4"/>
      <c r="G95" s="4"/>
    </row>
    <row r="96" spans="1:7">
      <c r="A96" s="5"/>
      <c r="B96" s="1"/>
      <c r="C96" s="6"/>
      <c r="D96" s="4"/>
      <c r="E96" s="7"/>
      <c r="F96" s="4"/>
      <c r="G96" s="4"/>
    </row>
    <row r="97" spans="1:7">
      <c r="A97" s="5"/>
      <c r="B97" s="1"/>
      <c r="C97" s="6"/>
      <c r="D97" s="4"/>
      <c r="E97" s="7"/>
      <c r="F97" s="4"/>
      <c r="G97" s="4"/>
    </row>
    <row r="98" spans="1:7">
      <c r="A98" s="5"/>
      <c r="B98" s="1"/>
      <c r="C98" s="6"/>
      <c r="D98" s="4"/>
      <c r="E98" s="7"/>
      <c r="F98" s="4"/>
      <c r="G98" s="4"/>
    </row>
    <row r="99" spans="1:7">
      <c r="A99" s="5"/>
      <c r="B99" s="1"/>
      <c r="C99" s="6"/>
      <c r="D99" s="4"/>
      <c r="E99" s="7"/>
      <c r="F99" s="4"/>
      <c r="G99" s="4"/>
    </row>
    <row r="100" spans="1:7">
      <c r="A100" s="5"/>
      <c r="B100" s="1"/>
      <c r="C100" s="6"/>
      <c r="D100" s="4"/>
      <c r="E100" s="7"/>
      <c r="F100" s="4"/>
      <c r="G100" s="4"/>
    </row>
    <row r="101" spans="1:7">
      <c r="A101" s="5"/>
      <c r="B101" s="1"/>
      <c r="C101" s="6"/>
      <c r="D101" s="4"/>
      <c r="E101" s="7"/>
      <c r="F101" s="4"/>
      <c r="G101" s="4"/>
    </row>
    <row r="102" spans="1:7">
      <c r="A102" s="5"/>
      <c r="B102" s="1"/>
      <c r="C102" s="6"/>
      <c r="D102" s="4"/>
      <c r="E102" s="7"/>
      <c r="F102" s="4"/>
      <c r="G102" s="4"/>
    </row>
    <row r="103" spans="1:7">
      <c r="A103" s="5"/>
      <c r="B103" s="1"/>
      <c r="C103" s="6"/>
      <c r="D103" s="4"/>
      <c r="E103" s="7"/>
      <c r="F103" s="4"/>
      <c r="G103" s="4"/>
    </row>
    <row r="104" spans="1:7">
      <c r="A104" s="5"/>
      <c r="B104" s="1"/>
      <c r="C104" s="6"/>
      <c r="D104" s="4"/>
      <c r="E104" s="7"/>
      <c r="F104" s="4"/>
      <c r="G104" s="4"/>
    </row>
    <row r="105" spans="1:7">
      <c r="A105" s="5"/>
      <c r="B105" s="1"/>
      <c r="C105" s="6"/>
      <c r="D105" s="4"/>
      <c r="E105" s="7"/>
      <c r="F105" s="4"/>
      <c r="G105" s="4"/>
    </row>
    <row r="106" spans="1:7">
      <c r="A106" s="5"/>
      <c r="B106" s="1"/>
      <c r="C106" s="6"/>
      <c r="D106" s="4"/>
      <c r="E106" s="7"/>
      <c r="F106" s="4"/>
      <c r="G106" s="4"/>
    </row>
    <row r="107" spans="1:7">
      <c r="A107" s="5"/>
      <c r="B107" s="1"/>
      <c r="C107" s="6"/>
      <c r="D107" s="4"/>
      <c r="E107" s="7"/>
      <c r="F107" s="4"/>
      <c r="G107" s="4"/>
    </row>
    <row r="108" spans="1:7">
      <c r="A108" s="5"/>
      <c r="B108" s="1"/>
      <c r="C108" s="6"/>
      <c r="D108" s="4"/>
      <c r="E108" s="7"/>
      <c r="F108" s="4"/>
      <c r="G108" s="4"/>
    </row>
    <row r="109" spans="1:7">
      <c r="A109" s="5"/>
      <c r="B109" s="1"/>
      <c r="C109" s="6"/>
      <c r="D109" s="4"/>
      <c r="E109" s="7"/>
      <c r="F109" s="4"/>
      <c r="G109" s="4"/>
    </row>
    <row r="110" spans="1:7">
      <c r="A110" s="5"/>
      <c r="B110" s="1"/>
      <c r="C110" s="6"/>
      <c r="D110" s="4"/>
      <c r="E110" s="7"/>
      <c r="F110" s="4"/>
      <c r="G110" s="4"/>
    </row>
    <row r="111" spans="1:7">
      <c r="A111" s="5"/>
      <c r="B111" s="1"/>
      <c r="C111" s="6"/>
      <c r="D111" s="4"/>
      <c r="E111" s="7"/>
      <c r="F111" s="4"/>
      <c r="G111" s="4"/>
    </row>
  </sheetData>
  <autoFilter ref="A1:G111" xr:uid="{36FDC2A3-5CC8-4BFF-8D62-1E00EFD0DD13}"/>
  <conditionalFormatting sqref="B1">
    <cfRule type="cellIs" dxfId="14" priority="3" operator="equal">
      <formula>"PDA"</formula>
    </cfRule>
  </conditionalFormatting>
  <conditionalFormatting sqref="E1:G1">
    <cfRule type="cellIs" dxfId="13" priority="1" operator="equal">
      <formula>#REF!</formula>
    </cfRule>
    <cfRule type="cellIs" dxfId="12" priority="2" operator="equal">
      <formula>#REF!</formula>
    </cfRule>
  </conditionalFormatting>
  <dataValidations count="1">
    <dataValidation allowBlank="1" showInputMessage="1" showErrorMessage="1" sqref="E112:E1048576" xr:uid="{3BF2126C-D95C-4A12-9FDF-F94B2B04FE83}"/>
  </dataValidations>
  <hyperlinks>
    <hyperlink ref="A3" r:id="rId1" display="https://wire.lgcns.com/jira/browse/SXCSS031-10563" xr:uid="{4449B5EB-BBBA-4325-BF3D-3D777095986C}"/>
    <hyperlink ref="A2" r:id="rId2" display="https://wire.lgcns.com/jira/browse/SXCSS031-10548" xr:uid="{E2F592E8-F879-40B0-96C7-08546AFFA31F}"/>
    <hyperlink ref="A6" r:id="rId3" display="https://wire.lgcns.com/jira/browse/SXCSS031-10585" xr:uid="{E52F2D37-F325-4752-96A2-1B50D356E80E}"/>
    <hyperlink ref="A5" r:id="rId4" display="https://wire.lgcns.com/jira/browse/SXCSS031-10584" xr:uid="{C602137E-62D3-4BD2-A1FF-01AA1078342A}"/>
    <hyperlink ref="A4" r:id="rId5" display="https://wire.lgcns.com/jira/browse/SXCSS031-10575" xr:uid="{C248E808-F429-4D61-9156-A0E5F0E195CC}"/>
    <hyperlink ref="A8" r:id="rId6" display="https://wire.lgcns.com/jira/browse/SXCSS031-10587" xr:uid="{2AE29CB3-5D41-4793-9AE2-DD9790714176}"/>
    <hyperlink ref="A7" r:id="rId7" display="https://wire.lgcns.com/jira/browse/SXCSS031-10586" xr:uid="{CE0A489D-27A3-4F6F-BF82-A71EBB1D52B8}"/>
    <hyperlink ref="A12" r:id="rId8" display="https://wire.lgcns.com/jira/browse/SXCSS031-10614" xr:uid="{DC17C573-3B01-457C-99A1-BCDCBC25F09D}"/>
    <hyperlink ref="A17" r:id="rId9" display="https://wire.lgcns.com/jira/browse/SXCSS031-10690" xr:uid="{5F707550-6ED8-4DE1-A268-BC0F44DE2A26}"/>
    <hyperlink ref="A16" r:id="rId10" display="https://wire.lgcns.com/jira/browse/SXCSS031-10689" xr:uid="{1FDE867F-DE86-43C5-985F-15E2A4BD5603}"/>
    <hyperlink ref="A15" r:id="rId11" display="https://wire.lgcns.com/jira/browse/SXCSS031-10687" xr:uid="{7B25F48E-0D64-4F1F-8ED6-F3C9FDEBED4C}"/>
    <hyperlink ref="A14" r:id="rId12" display="https://wire.lgcns.com/jira/browse/SXCSS031-10683" xr:uid="{A30BCA3D-F925-4D64-8661-118C22C4DC63}"/>
    <hyperlink ref="A13" r:id="rId13" display="https://wire.lgcns.com/jira/browse/SXCSS031-10615" xr:uid="{467D2EDA-7D34-4F15-B9A0-6042FD107AFD}"/>
    <hyperlink ref="A11" r:id="rId14" display="https://wire.lgcns.com/jira/browse/SXCSS031-10607" xr:uid="{A046085F-AAF5-48B0-9897-BE0771D23902}"/>
    <hyperlink ref="A10" r:id="rId15" display="https://wire.lgcns.com/jira/browse/SXCSS031-10600" xr:uid="{96B53C32-12BA-40FE-8766-EF539FBD5FDB}"/>
    <hyperlink ref="A9" r:id="rId16" display="https://wire.lgcns.com/jira/browse/SXCSS031-10596" xr:uid="{B7BDA09F-12C9-4179-B5E4-F0855569035B}"/>
  </hyperlinks>
  <pageMargins left="0.7" right="0.7" top="0.75" bottom="0.75" header="0.3" footer="0.3"/>
  <pageSetup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DC2A3-5CC8-4BFF-8D62-1E00EFD0DD13}">
  <sheetPr>
    <tabColor rgb="FF00B0F0"/>
  </sheetPr>
  <dimension ref="A1:H132"/>
  <sheetViews>
    <sheetView zoomScale="55" zoomScaleNormal="55" workbookViewId="0">
      <pane ySplit="1" topLeftCell="A100" activePane="bottomLeft" state="frozen"/>
      <selection activeCell="C24" sqref="C24"/>
      <selection pane="bottomLeft" activeCell="C24" sqref="C24"/>
    </sheetView>
  </sheetViews>
  <sheetFormatPr defaultColWidth="9.23046875" defaultRowHeight="15.9"/>
  <cols>
    <col min="1" max="1" width="15.765625" style="17" bestFit="1" customWidth="1"/>
    <col min="2" max="2" width="18.23046875" style="17" bestFit="1" customWidth="1"/>
    <col min="3" max="3" width="17.07421875" style="17" bestFit="1" customWidth="1"/>
    <col min="4" max="4" width="115.69140625" style="17" bestFit="1" customWidth="1"/>
    <col min="5" max="5" width="12.61328125" style="17" customWidth="1"/>
    <col min="6" max="6" width="16.84375" style="17" bestFit="1" customWidth="1"/>
    <col min="7" max="7" width="34.07421875" style="17" customWidth="1"/>
    <col min="8" max="8" width="46.23046875" style="17" bestFit="1" customWidth="1"/>
    <col min="9" max="16384" width="9.23046875" style="17"/>
  </cols>
  <sheetData>
    <row r="1" spans="1:8" s="21" customFormat="1">
      <c r="A1" s="18" t="s">
        <v>0</v>
      </c>
      <c r="B1" s="22" t="s">
        <v>4</v>
      </c>
      <c r="C1" s="18" t="s">
        <v>1</v>
      </c>
      <c r="D1" s="18" t="s">
        <v>5</v>
      </c>
      <c r="E1" s="23" t="s">
        <v>2</v>
      </c>
      <c r="F1" s="23" t="s">
        <v>6</v>
      </c>
      <c r="G1" s="23" t="s">
        <v>478</v>
      </c>
      <c r="H1" s="23" t="s">
        <v>171</v>
      </c>
    </row>
    <row r="2" spans="1:8" ht="47.6">
      <c r="A2" s="24" t="s">
        <v>179</v>
      </c>
      <c r="B2" s="26" t="s">
        <v>15</v>
      </c>
      <c r="C2" s="27" t="s">
        <v>88</v>
      </c>
      <c r="D2" s="28" t="s">
        <v>98</v>
      </c>
      <c r="E2" s="29" t="s">
        <v>3</v>
      </c>
      <c r="F2" s="28" t="s">
        <v>170</v>
      </c>
      <c r="G2" s="28" t="s">
        <v>384</v>
      </c>
      <c r="H2" s="28" t="s">
        <v>175</v>
      </c>
    </row>
    <row r="3" spans="1:8" ht="47.6">
      <c r="A3" s="24" t="s">
        <v>179</v>
      </c>
      <c r="B3" s="26" t="s">
        <v>11</v>
      </c>
      <c r="C3" s="27" t="s">
        <v>89</v>
      </c>
      <c r="D3" s="28" t="s">
        <v>94</v>
      </c>
      <c r="E3" s="29" t="s">
        <v>3</v>
      </c>
      <c r="F3" s="28" t="s">
        <v>170</v>
      </c>
      <c r="G3" s="28" t="s">
        <v>385</v>
      </c>
      <c r="H3" s="28" t="s">
        <v>174</v>
      </c>
    </row>
    <row r="4" spans="1:8" ht="47.6">
      <c r="A4" s="24" t="s">
        <v>179</v>
      </c>
      <c r="B4" s="26" t="s">
        <v>18</v>
      </c>
      <c r="C4" s="27" t="s">
        <v>88</v>
      </c>
      <c r="D4" s="28" t="s">
        <v>101</v>
      </c>
      <c r="E4" s="29" t="s">
        <v>3</v>
      </c>
      <c r="F4" s="28" t="s">
        <v>170</v>
      </c>
      <c r="G4" s="28" t="s">
        <v>386</v>
      </c>
      <c r="H4" s="28" t="s">
        <v>176</v>
      </c>
    </row>
    <row r="5" spans="1:8" ht="47.6">
      <c r="A5" s="24" t="s">
        <v>179</v>
      </c>
      <c r="B5" s="26" t="s">
        <v>12</v>
      </c>
      <c r="C5" s="27" t="s">
        <v>88</v>
      </c>
      <c r="D5" s="28" t="s">
        <v>95</v>
      </c>
      <c r="E5" s="29" t="s">
        <v>3</v>
      </c>
      <c r="F5" s="28" t="s">
        <v>170</v>
      </c>
      <c r="G5" s="28" t="s">
        <v>387</v>
      </c>
      <c r="H5" s="28" t="s">
        <v>174</v>
      </c>
    </row>
    <row r="6" spans="1:8" ht="47.6">
      <c r="A6" s="24" t="s">
        <v>179</v>
      </c>
      <c r="B6" s="26" t="s">
        <v>7</v>
      </c>
      <c r="C6" s="27" t="s">
        <v>88</v>
      </c>
      <c r="D6" s="28" t="s">
        <v>90</v>
      </c>
      <c r="E6" s="29" t="s">
        <v>3</v>
      </c>
      <c r="F6" s="28" t="s">
        <v>170</v>
      </c>
      <c r="G6" s="28" t="s">
        <v>388</v>
      </c>
      <c r="H6" s="28" t="s">
        <v>172</v>
      </c>
    </row>
    <row r="7" spans="1:8" ht="47.6">
      <c r="A7" s="24" t="s">
        <v>179</v>
      </c>
      <c r="B7" s="26" t="s">
        <v>16</v>
      </c>
      <c r="C7" s="27" t="s">
        <v>88</v>
      </c>
      <c r="D7" s="28" t="s">
        <v>99</v>
      </c>
      <c r="E7" s="29" t="s">
        <v>3</v>
      </c>
      <c r="F7" s="28" t="s">
        <v>170</v>
      </c>
      <c r="G7" s="28" t="s">
        <v>389</v>
      </c>
      <c r="H7" s="28" t="s">
        <v>175</v>
      </c>
    </row>
    <row r="8" spans="1:8" ht="47.6">
      <c r="A8" s="24" t="s">
        <v>179</v>
      </c>
      <c r="B8" s="26" t="s">
        <v>19</v>
      </c>
      <c r="C8" s="27" t="s">
        <v>89</v>
      </c>
      <c r="D8" s="28" t="s">
        <v>102</v>
      </c>
      <c r="E8" s="29" t="s">
        <v>3</v>
      </c>
      <c r="F8" s="28" t="s">
        <v>170</v>
      </c>
      <c r="G8" s="28" t="s">
        <v>390</v>
      </c>
      <c r="H8" s="28" t="s">
        <v>176</v>
      </c>
    </row>
    <row r="9" spans="1:8" ht="47.6">
      <c r="A9" s="24" t="s">
        <v>179</v>
      </c>
      <c r="B9" s="26" t="s">
        <v>20</v>
      </c>
      <c r="C9" s="27" t="s">
        <v>89</v>
      </c>
      <c r="D9" s="28" t="s">
        <v>103</v>
      </c>
      <c r="E9" s="29" t="s">
        <v>3</v>
      </c>
      <c r="F9" s="28" t="s">
        <v>170</v>
      </c>
      <c r="G9" s="28" t="s">
        <v>391</v>
      </c>
      <c r="H9" s="28" t="s">
        <v>176</v>
      </c>
    </row>
    <row r="10" spans="1:8" ht="47.6">
      <c r="A10" s="24" t="s">
        <v>179</v>
      </c>
      <c r="B10" s="26" t="s">
        <v>9</v>
      </c>
      <c r="C10" s="27" t="s">
        <v>88</v>
      </c>
      <c r="D10" s="28" t="s">
        <v>92</v>
      </c>
      <c r="E10" s="29" t="s">
        <v>3</v>
      </c>
      <c r="F10" s="28" t="s">
        <v>170</v>
      </c>
      <c r="G10" s="28" t="s">
        <v>392</v>
      </c>
      <c r="H10" s="28" t="s">
        <v>173</v>
      </c>
    </row>
    <row r="11" spans="1:8" ht="47.6">
      <c r="A11" s="24" t="s">
        <v>179</v>
      </c>
      <c r="B11" s="26" t="s">
        <v>21</v>
      </c>
      <c r="C11" s="27" t="s">
        <v>89</v>
      </c>
      <c r="D11" s="28" t="s">
        <v>104</v>
      </c>
      <c r="E11" s="29" t="s">
        <v>3</v>
      </c>
      <c r="F11" s="28" t="s">
        <v>170</v>
      </c>
      <c r="G11" s="28" t="s">
        <v>393</v>
      </c>
      <c r="H11" s="28" t="s">
        <v>177</v>
      </c>
    </row>
    <row r="12" spans="1:8" ht="47.6">
      <c r="A12" s="24" t="s">
        <v>179</v>
      </c>
      <c r="B12" s="26" t="s">
        <v>10</v>
      </c>
      <c r="C12" s="27" t="s">
        <v>89</v>
      </c>
      <c r="D12" s="28" t="s">
        <v>93</v>
      </c>
      <c r="E12" s="29" t="s">
        <v>3</v>
      </c>
      <c r="F12" s="28" t="s">
        <v>170</v>
      </c>
      <c r="G12" s="28" t="s">
        <v>394</v>
      </c>
      <c r="H12" s="28" t="s">
        <v>173</v>
      </c>
    </row>
    <row r="13" spans="1:8" ht="47.6">
      <c r="A13" s="24" t="s">
        <v>179</v>
      </c>
      <c r="B13" s="26" t="s">
        <v>22</v>
      </c>
      <c r="C13" s="27" t="s">
        <v>89</v>
      </c>
      <c r="D13" s="28" t="s">
        <v>105</v>
      </c>
      <c r="E13" s="29" t="s">
        <v>3</v>
      </c>
      <c r="F13" s="28" t="s">
        <v>170</v>
      </c>
      <c r="G13" s="28" t="s">
        <v>395</v>
      </c>
      <c r="H13" s="28" t="s">
        <v>177</v>
      </c>
    </row>
    <row r="14" spans="1:8" ht="47.6">
      <c r="A14" s="24" t="s">
        <v>179</v>
      </c>
      <c r="B14" s="26" t="s">
        <v>8</v>
      </c>
      <c r="C14" s="27" t="s">
        <v>88</v>
      </c>
      <c r="D14" s="28" t="s">
        <v>91</v>
      </c>
      <c r="E14" s="29" t="s">
        <v>3</v>
      </c>
      <c r="F14" s="28" t="s">
        <v>170</v>
      </c>
      <c r="G14" s="28" t="s">
        <v>396</v>
      </c>
      <c r="H14" s="28" t="s">
        <v>172</v>
      </c>
    </row>
    <row r="15" spans="1:8" ht="47.6">
      <c r="A15" s="24" t="s">
        <v>179</v>
      </c>
      <c r="B15" s="26" t="s">
        <v>17</v>
      </c>
      <c r="C15" s="27" t="s">
        <v>89</v>
      </c>
      <c r="D15" s="28" t="s">
        <v>100</v>
      </c>
      <c r="E15" s="29" t="s">
        <v>3</v>
      </c>
      <c r="F15" s="28" t="s">
        <v>170</v>
      </c>
      <c r="G15" s="28" t="s">
        <v>397</v>
      </c>
      <c r="H15" s="28" t="s">
        <v>175</v>
      </c>
    </row>
    <row r="16" spans="1:8" ht="47.6">
      <c r="A16" s="24" t="s">
        <v>179</v>
      </c>
      <c r="B16" s="26" t="s">
        <v>13</v>
      </c>
      <c r="C16" s="27" t="s">
        <v>89</v>
      </c>
      <c r="D16" s="28" t="s">
        <v>96</v>
      </c>
      <c r="E16" s="29" t="s">
        <v>3</v>
      </c>
      <c r="F16" s="28" t="s">
        <v>170</v>
      </c>
      <c r="G16" s="28" t="s">
        <v>398</v>
      </c>
      <c r="H16" s="28" t="s">
        <v>174</v>
      </c>
    </row>
    <row r="17" spans="1:8" ht="47.6">
      <c r="A17" s="24" t="s">
        <v>179</v>
      </c>
      <c r="B17" s="26" t="s">
        <v>14</v>
      </c>
      <c r="C17" s="27" t="s">
        <v>88</v>
      </c>
      <c r="D17" s="28" t="s">
        <v>97</v>
      </c>
      <c r="E17" s="29" t="s">
        <v>3</v>
      </c>
      <c r="F17" s="28" t="s">
        <v>170</v>
      </c>
      <c r="G17" s="28" t="s">
        <v>399</v>
      </c>
      <c r="H17" s="28" t="s">
        <v>174</v>
      </c>
    </row>
    <row r="18" spans="1:8" ht="47.6">
      <c r="A18" s="24" t="s">
        <v>179</v>
      </c>
      <c r="B18" s="26" t="s">
        <v>34</v>
      </c>
      <c r="C18" s="27" t="s">
        <v>89</v>
      </c>
      <c r="D18" s="28" t="s">
        <v>116</v>
      </c>
      <c r="E18" s="29" t="s">
        <v>3</v>
      </c>
      <c r="F18" s="28" t="s">
        <v>170</v>
      </c>
      <c r="G18" s="28" t="s">
        <v>401</v>
      </c>
      <c r="H18" s="28" t="s">
        <v>174</v>
      </c>
    </row>
    <row r="19" spans="1:8" ht="47.6">
      <c r="A19" s="24" t="s">
        <v>179</v>
      </c>
      <c r="B19" s="26" t="s">
        <v>23</v>
      </c>
      <c r="C19" s="27" t="s">
        <v>88</v>
      </c>
      <c r="D19" s="28" t="s">
        <v>106</v>
      </c>
      <c r="E19" s="29" t="s">
        <v>3</v>
      </c>
      <c r="F19" s="28" t="s">
        <v>170</v>
      </c>
      <c r="G19" s="28" t="s">
        <v>402</v>
      </c>
      <c r="H19" s="28" t="s">
        <v>172</v>
      </c>
    </row>
    <row r="20" spans="1:8" ht="47.6">
      <c r="A20" s="24" t="s">
        <v>179</v>
      </c>
      <c r="B20" s="26" t="s">
        <v>33</v>
      </c>
      <c r="C20" s="27" t="s">
        <v>88</v>
      </c>
      <c r="D20" s="28" t="s">
        <v>400</v>
      </c>
      <c r="E20" s="29" t="s">
        <v>3</v>
      </c>
      <c r="F20" s="28" t="s">
        <v>170</v>
      </c>
      <c r="G20" s="28" t="s">
        <v>403</v>
      </c>
      <c r="H20" s="28" t="s">
        <v>174</v>
      </c>
    </row>
    <row r="21" spans="1:8" ht="47.6">
      <c r="A21" s="24" t="s">
        <v>179</v>
      </c>
      <c r="B21" s="26" t="s">
        <v>40</v>
      </c>
      <c r="C21" s="27" t="s">
        <v>88</v>
      </c>
      <c r="D21" s="28" t="s">
        <v>122</v>
      </c>
      <c r="E21" s="29" t="s">
        <v>3</v>
      </c>
      <c r="F21" s="28" t="s">
        <v>170</v>
      </c>
      <c r="G21" s="28" t="s">
        <v>404</v>
      </c>
      <c r="H21" s="28" t="s">
        <v>175</v>
      </c>
    </row>
    <row r="22" spans="1:8" ht="47.6">
      <c r="A22" s="24" t="s">
        <v>179</v>
      </c>
      <c r="B22" s="26" t="s">
        <v>48</v>
      </c>
      <c r="C22" s="27" t="s">
        <v>88</v>
      </c>
      <c r="D22" s="28" t="s">
        <v>130</v>
      </c>
      <c r="E22" s="29" t="s">
        <v>3</v>
      </c>
      <c r="F22" s="28" t="s">
        <v>170</v>
      </c>
      <c r="G22" s="28" t="s">
        <v>405</v>
      </c>
      <c r="H22" s="28" t="s">
        <v>177</v>
      </c>
    </row>
    <row r="23" spans="1:8" ht="47.6">
      <c r="A23" s="24" t="s">
        <v>179</v>
      </c>
      <c r="B23" s="26" t="s">
        <v>37</v>
      </c>
      <c r="C23" s="27" t="s">
        <v>89</v>
      </c>
      <c r="D23" s="28" t="s">
        <v>119</v>
      </c>
      <c r="E23" s="29" t="s">
        <v>3</v>
      </c>
      <c r="F23" s="28" t="s">
        <v>170</v>
      </c>
      <c r="G23" s="28" t="s">
        <v>406</v>
      </c>
      <c r="H23" s="28" t="s">
        <v>174</v>
      </c>
    </row>
    <row r="24" spans="1:8" ht="47.6">
      <c r="A24" s="24" t="s">
        <v>179</v>
      </c>
      <c r="B24" s="26" t="s">
        <v>38</v>
      </c>
      <c r="C24" s="27" t="s">
        <v>89</v>
      </c>
      <c r="D24" s="28" t="s">
        <v>120</v>
      </c>
      <c r="E24" s="29" t="s">
        <v>3</v>
      </c>
      <c r="F24" s="28" t="s">
        <v>170</v>
      </c>
      <c r="G24" s="28" t="s">
        <v>407</v>
      </c>
      <c r="H24" s="28" t="s">
        <v>174</v>
      </c>
    </row>
    <row r="25" spans="1:8" ht="47.6">
      <c r="A25" s="24" t="s">
        <v>179</v>
      </c>
      <c r="B25" s="26" t="s">
        <v>28</v>
      </c>
      <c r="C25" s="27" t="s">
        <v>88</v>
      </c>
      <c r="D25" s="28" t="s">
        <v>111</v>
      </c>
      <c r="E25" s="29" t="s">
        <v>3</v>
      </c>
      <c r="F25" s="28" t="s">
        <v>170</v>
      </c>
      <c r="G25" s="28" t="s">
        <v>408</v>
      </c>
      <c r="H25" s="28" t="s">
        <v>173</v>
      </c>
    </row>
    <row r="26" spans="1:8" ht="31.75">
      <c r="A26" s="24" t="s">
        <v>179</v>
      </c>
      <c r="B26" s="26" t="s">
        <v>45</v>
      </c>
      <c r="C26" s="27" t="s">
        <v>89</v>
      </c>
      <c r="D26" s="28" t="s">
        <v>127</v>
      </c>
      <c r="E26" s="29" t="s">
        <v>3</v>
      </c>
      <c r="F26" s="28" t="s">
        <v>170</v>
      </c>
      <c r="G26" s="28" t="s">
        <v>409</v>
      </c>
      <c r="H26" s="28" t="s">
        <v>176</v>
      </c>
    </row>
    <row r="27" spans="1:8" ht="47.6">
      <c r="A27" s="24" t="s">
        <v>179</v>
      </c>
      <c r="B27" s="26" t="s">
        <v>49</v>
      </c>
      <c r="C27" s="27" t="s">
        <v>88</v>
      </c>
      <c r="D27" s="28" t="s">
        <v>131</v>
      </c>
      <c r="E27" s="29" t="s">
        <v>3</v>
      </c>
      <c r="F27" s="28" t="s">
        <v>170</v>
      </c>
      <c r="G27" s="28" t="s">
        <v>410</v>
      </c>
      <c r="H27" s="28" t="s">
        <v>177</v>
      </c>
    </row>
    <row r="28" spans="1:8" ht="47.6">
      <c r="A28" s="24" t="s">
        <v>179</v>
      </c>
      <c r="B28" s="26" t="s">
        <v>29</v>
      </c>
      <c r="C28" s="27" t="s">
        <v>89</v>
      </c>
      <c r="D28" s="28" t="s">
        <v>112</v>
      </c>
      <c r="E28" s="29" t="s">
        <v>3</v>
      </c>
      <c r="F28" s="28" t="s">
        <v>170</v>
      </c>
      <c r="G28" s="28" t="s">
        <v>411</v>
      </c>
      <c r="H28" s="28" t="s">
        <v>173</v>
      </c>
    </row>
    <row r="29" spans="1:8" ht="47.6">
      <c r="A29" s="24" t="s">
        <v>179</v>
      </c>
      <c r="B29" s="26" t="s">
        <v>26</v>
      </c>
      <c r="C29" s="27" t="s">
        <v>89</v>
      </c>
      <c r="D29" s="28" t="s">
        <v>109</v>
      </c>
      <c r="E29" s="29" t="s">
        <v>3</v>
      </c>
      <c r="F29" s="28" t="s">
        <v>170</v>
      </c>
      <c r="G29" s="28" t="s">
        <v>412</v>
      </c>
      <c r="H29" s="28" t="s">
        <v>172</v>
      </c>
    </row>
    <row r="30" spans="1:8" ht="47.6">
      <c r="A30" s="24" t="s">
        <v>179</v>
      </c>
      <c r="B30" s="26" t="s">
        <v>44</v>
      </c>
      <c r="C30" s="27" t="s">
        <v>89</v>
      </c>
      <c r="D30" s="28" t="s">
        <v>126</v>
      </c>
      <c r="E30" s="29" t="s">
        <v>3</v>
      </c>
      <c r="F30" s="28" t="s">
        <v>170</v>
      </c>
      <c r="G30" s="28" t="s">
        <v>413</v>
      </c>
      <c r="H30" s="28" t="s">
        <v>176</v>
      </c>
    </row>
    <row r="31" spans="1:8" ht="47.6">
      <c r="A31" s="24" t="s">
        <v>179</v>
      </c>
      <c r="B31" s="26" t="s">
        <v>46</v>
      </c>
      <c r="C31" s="27" t="s">
        <v>88</v>
      </c>
      <c r="D31" s="28" t="s">
        <v>128</v>
      </c>
      <c r="E31" s="29" t="s">
        <v>3</v>
      </c>
      <c r="F31" s="28" t="s">
        <v>170</v>
      </c>
      <c r="G31" s="28" t="s">
        <v>414</v>
      </c>
      <c r="H31" s="28" t="s">
        <v>177</v>
      </c>
    </row>
    <row r="32" spans="1:8" ht="47.6">
      <c r="A32" s="24" t="s">
        <v>179</v>
      </c>
      <c r="B32" s="26" t="s">
        <v>39</v>
      </c>
      <c r="C32" s="27" t="s">
        <v>89</v>
      </c>
      <c r="D32" s="28" t="s">
        <v>121</v>
      </c>
      <c r="E32" s="29" t="s">
        <v>3</v>
      </c>
      <c r="F32" s="28" t="s">
        <v>170</v>
      </c>
      <c r="G32" s="28" t="s">
        <v>415</v>
      </c>
      <c r="H32" s="28" t="s">
        <v>175</v>
      </c>
    </row>
    <row r="33" spans="1:8" ht="47.6">
      <c r="A33" s="24" t="s">
        <v>179</v>
      </c>
      <c r="B33" s="26" t="s">
        <v>25</v>
      </c>
      <c r="C33" s="27" t="s">
        <v>89</v>
      </c>
      <c r="D33" s="28" t="s">
        <v>108</v>
      </c>
      <c r="E33" s="29" t="s">
        <v>3</v>
      </c>
      <c r="F33" s="28" t="s">
        <v>170</v>
      </c>
      <c r="G33" s="28" t="s">
        <v>416</v>
      </c>
      <c r="H33" s="28" t="s">
        <v>172</v>
      </c>
    </row>
    <row r="34" spans="1:8" ht="47.6">
      <c r="A34" s="24" t="s">
        <v>179</v>
      </c>
      <c r="B34" s="26" t="s">
        <v>32</v>
      </c>
      <c r="C34" s="27" t="s">
        <v>88</v>
      </c>
      <c r="D34" s="28" t="s">
        <v>115</v>
      </c>
      <c r="E34" s="29" t="s">
        <v>3</v>
      </c>
      <c r="F34" s="28" t="s">
        <v>170</v>
      </c>
      <c r="G34" s="28" t="s">
        <v>417</v>
      </c>
      <c r="H34" s="28" t="s">
        <v>173</v>
      </c>
    </row>
    <row r="35" spans="1:8" ht="47.6">
      <c r="A35" s="24" t="s">
        <v>179</v>
      </c>
      <c r="B35" s="26" t="s">
        <v>24</v>
      </c>
      <c r="C35" s="27" t="s">
        <v>88</v>
      </c>
      <c r="D35" s="28" t="s">
        <v>107</v>
      </c>
      <c r="E35" s="29" t="s">
        <v>3</v>
      </c>
      <c r="F35" s="28" t="s">
        <v>170</v>
      </c>
      <c r="G35" s="28" t="s">
        <v>418</v>
      </c>
      <c r="H35" s="28" t="s">
        <v>172</v>
      </c>
    </row>
    <row r="36" spans="1:8" ht="47.6">
      <c r="A36" s="24" t="s">
        <v>179</v>
      </c>
      <c r="B36" s="26" t="s">
        <v>41</v>
      </c>
      <c r="C36" s="27" t="s">
        <v>89</v>
      </c>
      <c r="D36" s="28" t="s">
        <v>123</v>
      </c>
      <c r="E36" s="29" t="s">
        <v>3</v>
      </c>
      <c r="F36" s="28" t="s">
        <v>170</v>
      </c>
      <c r="G36" s="28" t="s">
        <v>419</v>
      </c>
      <c r="H36" s="28" t="s">
        <v>176</v>
      </c>
    </row>
    <row r="37" spans="1:8" ht="47.6">
      <c r="A37" s="24" t="s">
        <v>179</v>
      </c>
      <c r="B37" s="26" t="s">
        <v>36</v>
      </c>
      <c r="C37" s="27" t="s">
        <v>88</v>
      </c>
      <c r="D37" s="28" t="s">
        <v>118</v>
      </c>
      <c r="E37" s="29" t="s">
        <v>3</v>
      </c>
      <c r="F37" s="28" t="s">
        <v>170</v>
      </c>
      <c r="G37" s="28" t="s">
        <v>420</v>
      </c>
      <c r="H37" s="28" t="s">
        <v>174</v>
      </c>
    </row>
    <row r="38" spans="1:8" ht="47.6">
      <c r="A38" s="24" t="s">
        <v>179</v>
      </c>
      <c r="B38" s="26" t="s">
        <v>43</v>
      </c>
      <c r="C38" s="27" t="s">
        <v>88</v>
      </c>
      <c r="D38" s="28" t="s">
        <v>125</v>
      </c>
      <c r="E38" s="29" t="s">
        <v>3</v>
      </c>
      <c r="F38" s="28" t="s">
        <v>170</v>
      </c>
      <c r="G38" s="28" t="s">
        <v>421</v>
      </c>
      <c r="H38" s="28" t="s">
        <v>176</v>
      </c>
    </row>
    <row r="39" spans="1:8" ht="47.6">
      <c r="A39" s="24" t="s">
        <v>179</v>
      </c>
      <c r="B39" s="26" t="s">
        <v>47</v>
      </c>
      <c r="C39" s="27" t="s">
        <v>88</v>
      </c>
      <c r="D39" s="28" t="s">
        <v>129</v>
      </c>
      <c r="E39" s="29" t="s">
        <v>3</v>
      </c>
      <c r="F39" s="28" t="s">
        <v>170</v>
      </c>
      <c r="G39" s="28" t="s">
        <v>422</v>
      </c>
      <c r="H39" s="28" t="s">
        <v>177</v>
      </c>
    </row>
    <row r="40" spans="1:8" ht="47.6">
      <c r="A40" s="24" t="s">
        <v>179</v>
      </c>
      <c r="B40" s="26" t="s">
        <v>30</v>
      </c>
      <c r="C40" s="27" t="s">
        <v>88</v>
      </c>
      <c r="D40" s="28" t="s">
        <v>113</v>
      </c>
      <c r="E40" s="29" t="s">
        <v>3</v>
      </c>
      <c r="F40" s="28" t="s">
        <v>170</v>
      </c>
      <c r="G40" s="28" t="s">
        <v>423</v>
      </c>
      <c r="H40" s="28" t="s">
        <v>173</v>
      </c>
    </row>
    <row r="41" spans="1:8" ht="47.6">
      <c r="A41" s="24" t="s">
        <v>179</v>
      </c>
      <c r="B41" s="26" t="s">
        <v>27</v>
      </c>
      <c r="C41" s="27" t="s">
        <v>89</v>
      </c>
      <c r="D41" s="28" t="s">
        <v>110</v>
      </c>
      <c r="E41" s="29" t="s">
        <v>3</v>
      </c>
      <c r="F41" s="28" t="s">
        <v>170</v>
      </c>
      <c r="G41" s="28" t="s">
        <v>424</v>
      </c>
      <c r="H41" s="28" t="s">
        <v>173</v>
      </c>
    </row>
    <row r="42" spans="1:8" ht="47.6">
      <c r="A42" s="24" t="s">
        <v>179</v>
      </c>
      <c r="B42" s="26" t="s">
        <v>31</v>
      </c>
      <c r="C42" s="27" t="s">
        <v>88</v>
      </c>
      <c r="D42" s="28" t="s">
        <v>114</v>
      </c>
      <c r="E42" s="29" t="s">
        <v>3</v>
      </c>
      <c r="F42" s="28" t="s">
        <v>170</v>
      </c>
      <c r="G42" s="28" t="s">
        <v>425</v>
      </c>
      <c r="H42" s="28" t="s">
        <v>173</v>
      </c>
    </row>
    <row r="43" spans="1:8" ht="47.6">
      <c r="A43" s="24" t="s">
        <v>179</v>
      </c>
      <c r="B43" s="26" t="s">
        <v>35</v>
      </c>
      <c r="C43" s="27" t="s">
        <v>88</v>
      </c>
      <c r="D43" s="28" t="s">
        <v>117</v>
      </c>
      <c r="E43" s="29" t="s">
        <v>3</v>
      </c>
      <c r="F43" s="28" t="s">
        <v>170</v>
      </c>
      <c r="G43" s="28" t="s">
        <v>426</v>
      </c>
      <c r="H43" s="28" t="s">
        <v>174</v>
      </c>
    </row>
    <row r="44" spans="1:8" ht="47.6">
      <c r="A44" s="24" t="s">
        <v>179</v>
      </c>
      <c r="B44" s="26" t="s">
        <v>42</v>
      </c>
      <c r="C44" s="27" t="s">
        <v>88</v>
      </c>
      <c r="D44" s="28" t="s">
        <v>124</v>
      </c>
      <c r="E44" s="29" t="s">
        <v>3</v>
      </c>
      <c r="F44" s="28" t="s">
        <v>170</v>
      </c>
      <c r="G44" s="28" t="s">
        <v>427</v>
      </c>
      <c r="H44" s="28" t="s">
        <v>176</v>
      </c>
    </row>
    <row r="45" spans="1:8" ht="47.6">
      <c r="A45" s="24" t="s">
        <v>179</v>
      </c>
      <c r="B45" s="26" t="s">
        <v>51</v>
      </c>
      <c r="C45" s="27" t="s">
        <v>89</v>
      </c>
      <c r="D45" s="28" t="s">
        <v>133</v>
      </c>
      <c r="E45" s="29" t="s">
        <v>3</v>
      </c>
      <c r="F45" s="28" t="s">
        <v>170</v>
      </c>
      <c r="G45" s="28" t="s">
        <v>428</v>
      </c>
      <c r="H45" s="28" t="s">
        <v>172</v>
      </c>
    </row>
    <row r="46" spans="1:8" ht="47.6">
      <c r="A46" s="24" t="s">
        <v>179</v>
      </c>
      <c r="B46" s="26" t="s">
        <v>53</v>
      </c>
      <c r="C46" s="27" t="s">
        <v>89</v>
      </c>
      <c r="D46" s="28" t="s">
        <v>135</v>
      </c>
      <c r="E46" s="29" t="s">
        <v>3</v>
      </c>
      <c r="F46" s="28" t="s">
        <v>170</v>
      </c>
      <c r="G46" s="28" t="s">
        <v>429</v>
      </c>
      <c r="H46" s="28" t="s">
        <v>173</v>
      </c>
    </row>
    <row r="47" spans="1:8" ht="47.6">
      <c r="A47" s="24" t="s">
        <v>179</v>
      </c>
      <c r="B47" s="26" t="s">
        <v>55</v>
      </c>
      <c r="C47" s="27" t="s">
        <v>88</v>
      </c>
      <c r="D47" s="28" t="s">
        <v>137</v>
      </c>
      <c r="E47" s="29" t="s">
        <v>3</v>
      </c>
      <c r="F47" s="28" t="s">
        <v>170</v>
      </c>
      <c r="G47" s="28" t="s">
        <v>430</v>
      </c>
      <c r="H47" s="28" t="s">
        <v>174</v>
      </c>
    </row>
    <row r="48" spans="1:8" ht="47.6">
      <c r="A48" s="24" t="s">
        <v>179</v>
      </c>
      <c r="B48" s="26" t="s">
        <v>50</v>
      </c>
      <c r="C48" s="27" t="s">
        <v>89</v>
      </c>
      <c r="D48" s="28" t="s">
        <v>132</v>
      </c>
      <c r="E48" s="29" t="s">
        <v>3</v>
      </c>
      <c r="F48" s="28" t="s">
        <v>170</v>
      </c>
      <c r="G48" s="28" t="s">
        <v>431</v>
      </c>
      <c r="H48" s="28" t="s">
        <v>172</v>
      </c>
    </row>
    <row r="49" spans="1:8" ht="47.6">
      <c r="A49" s="24" t="s">
        <v>179</v>
      </c>
      <c r="B49" s="26" t="s">
        <v>58</v>
      </c>
      <c r="C49" s="27" t="s">
        <v>88</v>
      </c>
      <c r="D49" s="28" t="s">
        <v>140</v>
      </c>
      <c r="E49" s="29" t="s">
        <v>3</v>
      </c>
      <c r="F49" s="28" t="s">
        <v>170</v>
      </c>
      <c r="G49" s="28" t="s">
        <v>432</v>
      </c>
      <c r="H49" s="28" t="s">
        <v>177</v>
      </c>
    </row>
    <row r="50" spans="1:8" ht="47.6">
      <c r="A50" s="24" t="s">
        <v>179</v>
      </c>
      <c r="B50" s="26" t="s">
        <v>56</v>
      </c>
      <c r="C50" s="27" t="s">
        <v>88</v>
      </c>
      <c r="D50" s="28" t="s">
        <v>138</v>
      </c>
      <c r="E50" s="29" t="s">
        <v>3</v>
      </c>
      <c r="F50" s="28" t="s">
        <v>170</v>
      </c>
      <c r="G50" s="28" t="s">
        <v>433</v>
      </c>
      <c r="H50" s="28" t="s">
        <v>175</v>
      </c>
    </row>
    <row r="51" spans="1:8" ht="47.6">
      <c r="A51" s="24" t="s">
        <v>179</v>
      </c>
      <c r="B51" s="26" t="s">
        <v>54</v>
      </c>
      <c r="C51" s="27" t="s">
        <v>89</v>
      </c>
      <c r="D51" s="28" t="s">
        <v>136</v>
      </c>
      <c r="E51" s="29" t="s">
        <v>3</v>
      </c>
      <c r="F51" s="28" t="s">
        <v>170</v>
      </c>
      <c r="G51" s="28" t="s">
        <v>434</v>
      </c>
      <c r="H51" s="28" t="s">
        <v>174</v>
      </c>
    </row>
    <row r="52" spans="1:8" ht="47.6">
      <c r="A52" s="24" t="s">
        <v>179</v>
      </c>
      <c r="B52" s="26" t="s">
        <v>57</v>
      </c>
      <c r="C52" s="27" t="s">
        <v>88</v>
      </c>
      <c r="D52" s="28" t="s">
        <v>139</v>
      </c>
      <c r="E52" s="29" t="s">
        <v>3</v>
      </c>
      <c r="F52" s="28" t="s">
        <v>170</v>
      </c>
      <c r="G52" s="28" t="s">
        <v>435</v>
      </c>
      <c r="H52" s="28" t="s">
        <v>176</v>
      </c>
    </row>
    <row r="53" spans="1:8" ht="47.6">
      <c r="A53" s="24" t="s">
        <v>179</v>
      </c>
      <c r="B53" s="26" t="s">
        <v>52</v>
      </c>
      <c r="C53" s="27" t="s">
        <v>89</v>
      </c>
      <c r="D53" s="28" t="s">
        <v>134</v>
      </c>
      <c r="E53" s="29" t="s">
        <v>3</v>
      </c>
      <c r="F53" s="28" t="s">
        <v>170</v>
      </c>
      <c r="G53" s="28" t="s">
        <v>436</v>
      </c>
      <c r="H53" s="28" t="s">
        <v>172</v>
      </c>
    </row>
    <row r="54" spans="1:8" ht="47.6">
      <c r="A54" s="24" t="s">
        <v>179</v>
      </c>
      <c r="B54" s="26" t="s">
        <v>75</v>
      </c>
      <c r="C54" s="27" t="s">
        <v>88</v>
      </c>
      <c r="D54" s="28" t="s">
        <v>157</v>
      </c>
      <c r="E54" s="29" t="s">
        <v>3</v>
      </c>
      <c r="F54" s="28" t="s">
        <v>170</v>
      </c>
      <c r="G54" s="28" t="s">
        <v>437</v>
      </c>
      <c r="H54" s="28" t="s">
        <v>176</v>
      </c>
    </row>
    <row r="55" spans="1:8" ht="47.6">
      <c r="A55" s="24" t="s">
        <v>179</v>
      </c>
      <c r="B55" s="26" t="s">
        <v>68</v>
      </c>
      <c r="C55" s="27" t="s">
        <v>89</v>
      </c>
      <c r="D55" s="28" t="s">
        <v>150</v>
      </c>
      <c r="E55" s="29" t="s">
        <v>3</v>
      </c>
      <c r="F55" s="28" t="s">
        <v>170</v>
      </c>
      <c r="G55" s="28" t="s">
        <v>438</v>
      </c>
      <c r="H55" s="28" t="s">
        <v>174</v>
      </c>
    </row>
    <row r="56" spans="1:8" ht="47.6">
      <c r="A56" s="24" t="s">
        <v>179</v>
      </c>
      <c r="B56" s="26" t="s">
        <v>61</v>
      </c>
      <c r="C56" s="27" t="s">
        <v>88</v>
      </c>
      <c r="D56" s="28" t="s">
        <v>143</v>
      </c>
      <c r="E56" s="29" t="s">
        <v>3</v>
      </c>
      <c r="F56" s="28" t="s">
        <v>170</v>
      </c>
      <c r="G56" s="28" t="s">
        <v>439</v>
      </c>
      <c r="H56" s="28" t="s">
        <v>172</v>
      </c>
    </row>
    <row r="57" spans="1:8" ht="47.6">
      <c r="A57" s="24" t="s">
        <v>179</v>
      </c>
      <c r="B57" s="26" t="s">
        <v>65</v>
      </c>
      <c r="C57" s="27" t="s">
        <v>89</v>
      </c>
      <c r="D57" s="28" t="s">
        <v>147</v>
      </c>
      <c r="E57" s="29" t="s">
        <v>3</v>
      </c>
      <c r="F57" s="28" t="s">
        <v>170</v>
      </c>
      <c r="G57" s="28" t="s">
        <v>440</v>
      </c>
      <c r="H57" s="28" t="s">
        <v>173</v>
      </c>
    </row>
    <row r="58" spans="1:8" ht="47.6">
      <c r="A58" s="24" t="s">
        <v>179</v>
      </c>
      <c r="B58" s="26" t="s">
        <v>62</v>
      </c>
      <c r="C58" s="27" t="s">
        <v>88</v>
      </c>
      <c r="D58" s="28" t="s">
        <v>144</v>
      </c>
      <c r="E58" s="29" t="s">
        <v>3</v>
      </c>
      <c r="F58" s="28" t="s">
        <v>170</v>
      </c>
      <c r="G58" s="28" t="s">
        <v>441</v>
      </c>
      <c r="H58" s="28" t="s">
        <v>173</v>
      </c>
    </row>
    <row r="59" spans="1:8" ht="47.6">
      <c r="A59" s="24" t="s">
        <v>179</v>
      </c>
      <c r="B59" s="26" t="s">
        <v>77</v>
      </c>
      <c r="C59" s="27" t="s">
        <v>88</v>
      </c>
      <c r="D59" s="28" t="s">
        <v>159</v>
      </c>
      <c r="E59" s="29" t="s">
        <v>3</v>
      </c>
      <c r="F59" s="28" t="s">
        <v>170</v>
      </c>
      <c r="G59" s="28" t="s">
        <v>442</v>
      </c>
      <c r="H59" s="28" t="s">
        <v>177</v>
      </c>
    </row>
    <row r="60" spans="1:8" ht="47.6">
      <c r="A60" s="24" t="s">
        <v>179</v>
      </c>
      <c r="B60" s="26" t="s">
        <v>63</v>
      </c>
      <c r="C60" s="27" t="s">
        <v>88</v>
      </c>
      <c r="D60" s="28" t="s">
        <v>145</v>
      </c>
      <c r="E60" s="29" t="s">
        <v>3</v>
      </c>
      <c r="F60" s="28" t="s">
        <v>170</v>
      </c>
      <c r="G60" s="28" t="s">
        <v>443</v>
      </c>
      <c r="H60" s="28" t="s">
        <v>173</v>
      </c>
    </row>
    <row r="61" spans="1:8" ht="47.6">
      <c r="A61" s="24" t="s">
        <v>179</v>
      </c>
      <c r="B61" s="26" t="s">
        <v>70</v>
      </c>
      <c r="C61" s="27" t="s">
        <v>89</v>
      </c>
      <c r="D61" s="28" t="s">
        <v>152</v>
      </c>
      <c r="E61" s="29" t="s">
        <v>3</v>
      </c>
      <c r="F61" s="28" t="s">
        <v>170</v>
      </c>
      <c r="G61" s="28" t="s">
        <v>444</v>
      </c>
      <c r="H61" s="28" t="s">
        <v>175</v>
      </c>
    </row>
    <row r="62" spans="1:8" ht="47.6">
      <c r="A62" s="24" t="s">
        <v>179</v>
      </c>
      <c r="B62" s="26" t="s">
        <v>69</v>
      </c>
      <c r="C62" s="27" t="s">
        <v>88</v>
      </c>
      <c r="D62" s="28" t="s">
        <v>151</v>
      </c>
      <c r="E62" s="29" t="s">
        <v>3</v>
      </c>
      <c r="F62" s="28" t="s">
        <v>170</v>
      </c>
      <c r="G62" s="28" t="s">
        <v>445</v>
      </c>
      <c r="H62" s="28" t="s">
        <v>175</v>
      </c>
    </row>
    <row r="63" spans="1:8" ht="47.6">
      <c r="A63" s="24" t="s">
        <v>179</v>
      </c>
      <c r="B63" s="26" t="s">
        <v>78</v>
      </c>
      <c r="C63" s="27" t="s">
        <v>89</v>
      </c>
      <c r="D63" s="28" t="s">
        <v>160</v>
      </c>
      <c r="E63" s="29" t="s">
        <v>3</v>
      </c>
      <c r="F63" s="28" t="s">
        <v>170</v>
      </c>
      <c r="G63" s="28" t="s">
        <v>446</v>
      </c>
      <c r="H63" s="28" t="s">
        <v>177</v>
      </c>
    </row>
    <row r="64" spans="1:8" ht="47.6">
      <c r="A64" s="24" t="s">
        <v>179</v>
      </c>
      <c r="B64" s="26" t="s">
        <v>66</v>
      </c>
      <c r="C64" s="27" t="s">
        <v>88</v>
      </c>
      <c r="D64" s="28" t="s">
        <v>148</v>
      </c>
      <c r="E64" s="29" t="s">
        <v>3</v>
      </c>
      <c r="F64" s="28" t="s">
        <v>170</v>
      </c>
      <c r="G64" s="28" t="s">
        <v>447</v>
      </c>
      <c r="H64" s="28" t="s">
        <v>173</v>
      </c>
    </row>
    <row r="65" spans="1:8" ht="47.6">
      <c r="A65" s="24" t="s">
        <v>179</v>
      </c>
      <c r="B65" s="26" t="s">
        <v>79</v>
      </c>
      <c r="C65" s="27" t="s">
        <v>88</v>
      </c>
      <c r="D65" s="28" t="s">
        <v>161</v>
      </c>
      <c r="E65" s="29" t="s">
        <v>3</v>
      </c>
      <c r="F65" s="28" t="s">
        <v>170</v>
      </c>
      <c r="G65" s="28" t="s">
        <v>448</v>
      </c>
      <c r="H65" s="28" t="s">
        <v>177</v>
      </c>
    </row>
    <row r="66" spans="1:8" ht="47.6">
      <c r="A66" s="24" t="s">
        <v>179</v>
      </c>
      <c r="B66" s="26" t="s">
        <v>67</v>
      </c>
      <c r="C66" s="27" t="s">
        <v>88</v>
      </c>
      <c r="D66" s="28" t="s">
        <v>149</v>
      </c>
      <c r="E66" s="29" t="s">
        <v>3</v>
      </c>
      <c r="F66" s="28" t="s">
        <v>170</v>
      </c>
      <c r="G66" s="28" t="s">
        <v>449</v>
      </c>
      <c r="H66" s="28" t="s">
        <v>174</v>
      </c>
    </row>
    <row r="67" spans="1:8" ht="47.6">
      <c r="A67" s="24" t="s">
        <v>179</v>
      </c>
      <c r="B67" s="26" t="s">
        <v>73</v>
      </c>
      <c r="C67" s="27" t="s">
        <v>88</v>
      </c>
      <c r="D67" s="28" t="s">
        <v>155</v>
      </c>
      <c r="E67" s="29" t="s">
        <v>3</v>
      </c>
      <c r="F67" s="28" t="s">
        <v>170</v>
      </c>
      <c r="G67" s="28" t="s">
        <v>450</v>
      </c>
      <c r="H67" s="28" t="s">
        <v>176</v>
      </c>
    </row>
    <row r="68" spans="1:8" ht="47.6">
      <c r="A68" s="24" t="s">
        <v>179</v>
      </c>
      <c r="B68" s="26" t="s">
        <v>74</v>
      </c>
      <c r="C68" s="27" t="s">
        <v>88</v>
      </c>
      <c r="D68" s="28" t="s">
        <v>156</v>
      </c>
      <c r="E68" s="29" t="s">
        <v>3</v>
      </c>
      <c r="F68" s="28" t="s">
        <v>170</v>
      </c>
      <c r="G68" s="28" t="s">
        <v>451</v>
      </c>
      <c r="H68" s="28" t="s">
        <v>176</v>
      </c>
    </row>
    <row r="69" spans="1:8" ht="47.6">
      <c r="A69" s="24" t="s">
        <v>179</v>
      </c>
      <c r="B69" s="26" t="s">
        <v>59</v>
      </c>
      <c r="C69" s="27" t="s">
        <v>89</v>
      </c>
      <c r="D69" s="28" t="s">
        <v>141</v>
      </c>
      <c r="E69" s="29" t="s">
        <v>3</v>
      </c>
      <c r="F69" s="28" t="s">
        <v>170</v>
      </c>
      <c r="G69" s="28" t="s">
        <v>452</v>
      </c>
      <c r="H69" s="28" t="s">
        <v>172</v>
      </c>
    </row>
    <row r="70" spans="1:8" ht="47.6">
      <c r="A70" s="24" t="s">
        <v>179</v>
      </c>
      <c r="B70" s="26" t="s">
        <v>71</v>
      </c>
      <c r="C70" s="27" t="s">
        <v>89</v>
      </c>
      <c r="D70" s="28" t="s">
        <v>153</v>
      </c>
      <c r="E70" s="29" t="s">
        <v>3</v>
      </c>
      <c r="F70" s="28" t="s">
        <v>170</v>
      </c>
      <c r="G70" s="28" t="s">
        <v>453</v>
      </c>
      <c r="H70" s="28" t="s">
        <v>175</v>
      </c>
    </row>
    <row r="71" spans="1:8" ht="47.6">
      <c r="A71" s="24" t="s">
        <v>179</v>
      </c>
      <c r="B71" s="26" t="s">
        <v>64</v>
      </c>
      <c r="C71" s="27" t="s">
        <v>88</v>
      </c>
      <c r="D71" s="28" t="s">
        <v>146</v>
      </c>
      <c r="E71" s="29" t="s">
        <v>3</v>
      </c>
      <c r="F71" s="28" t="s">
        <v>170</v>
      </c>
      <c r="G71" s="28" t="s">
        <v>454</v>
      </c>
      <c r="H71" s="28" t="s">
        <v>173</v>
      </c>
    </row>
    <row r="72" spans="1:8" ht="47.6">
      <c r="A72" s="24" t="s">
        <v>179</v>
      </c>
      <c r="B72" s="26" t="s">
        <v>60</v>
      </c>
      <c r="C72" s="27" t="s">
        <v>89</v>
      </c>
      <c r="D72" s="28" t="s">
        <v>142</v>
      </c>
      <c r="E72" s="29" t="s">
        <v>3</v>
      </c>
      <c r="F72" s="28" t="s">
        <v>170</v>
      </c>
      <c r="G72" s="28" t="s">
        <v>455</v>
      </c>
      <c r="H72" s="28" t="s">
        <v>172</v>
      </c>
    </row>
    <row r="73" spans="1:8" ht="47.6">
      <c r="A73" s="24" t="s">
        <v>179</v>
      </c>
      <c r="B73" s="26" t="s">
        <v>76</v>
      </c>
      <c r="C73" s="27" t="s">
        <v>89</v>
      </c>
      <c r="D73" s="28" t="s">
        <v>158</v>
      </c>
      <c r="E73" s="29" t="s">
        <v>3</v>
      </c>
      <c r="F73" s="28" t="s">
        <v>170</v>
      </c>
      <c r="G73" s="28" t="s">
        <v>456</v>
      </c>
      <c r="H73" s="28" t="s">
        <v>176</v>
      </c>
    </row>
    <row r="74" spans="1:8" ht="47.6">
      <c r="A74" s="24" t="s">
        <v>179</v>
      </c>
      <c r="B74" s="26" t="s">
        <v>72</v>
      </c>
      <c r="C74" s="27" t="s">
        <v>89</v>
      </c>
      <c r="D74" s="28" t="s">
        <v>154</v>
      </c>
      <c r="E74" s="29" t="s">
        <v>3</v>
      </c>
      <c r="F74" s="28" t="s">
        <v>170</v>
      </c>
      <c r="G74" s="28" t="s">
        <v>457</v>
      </c>
      <c r="H74" s="28" t="s">
        <v>176</v>
      </c>
    </row>
    <row r="75" spans="1:8" ht="47.6">
      <c r="A75" s="24" t="s">
        <v>179</v>
      </c>
      <c r="B75" s="26" t="s">
        <v>82</v>
      </c>
      <c r="C75" s="27" t="s">
        <v>88</v>
      </c>
      <c r="D75" s="28" t="s">
        <v>164</v>
      </c>
      <c r="E75" s="29" t="s">
        <v>3</v>
      </c>
      <c r="F75" s="28" t="s">
        <v>170</v>
      </c>
      <c r="G75" s="28" t="s">
        <v>458</v>
      </c>
      <c r="H75" s="28" t="s">
        <v>174</v>
      </c>
    </row>
    <row r="76" spans="1:8" ht="47.6">
      <c r="A76" s="24" t="s">
        <v>179</v>
      </c>
      <c r="B76" s="26" t="s">
        <v>81</v>
      </c>
      <c r="C76" s="27" t="s">
        <v>88</v>
      </c>
      <c r="D76" s="28" t="s">
        <v>163</v>
      </c>
      <c r="E76" s="29" t="s">
        <v>3</v>
      </c>
      <c r="F76" s="28" t="s">
        <v>170</v>
      </c>
      <c r="G76" s="28" t="s">
        <v>459</v>
      </c>
      <c r="H76" s="28" t="s">
        <v>173</v>
      </c>
    </row>
    <row r="77" spans="1:8" ht="47.6">
      <c r="A77" s="24" t="s">
        <v>179</v>
      </c>
      <c r="B77" s="26" t="s">
        <v>87</v>
      </c>
      <c r="C77" s="27" t="s">
        <v>88</v>
      </c>
      <c r="D77" s="28" t="s">
        <v>169</v>
      </c>
      <c r="E77" s="29" t="s">
        <v>3</v>
      </c>
      <c r="F77" s="28" t="s">
        <v>170</v>
      </c>
      <c r="G77" s="28" t="s">
        <v>460</v>
      </c>
      <c r="H77" s="28" t="s">
        <v>177</v>
      </c>
    </row>
    <row r="78" spans="1:8" ht="47.6">
      <c r="A78" s="24" t="s">
        <v>179</v>
      </c>
      <c r="B78" s="26" t="s">
        <v>80</v>
      </c>
      <c r="C78" s="27" t="s">
        <v>88</v>
      </c>
      <c r="D78" s="28" t="s">
        <v>162</v>
      </c>
      <c r="E78" s="29" t="s">
        <v>3</v>
      </c>
      <c r="F78" s="28" t="s">
        <v>170</v>
      </c>
      <c r="G78" s="28" t="s">
        <v>461</v>
      </c>
      <c r="H78" s="28" t="s">
        <v>173</v>
      </c>
    </row>
    <row r="79" spans="1:8" ht="47.6">
      <c r="A79" s="24" t="s">
        <v>179</v>
      </c>
      <c r="B79" s="26" t="s">
        <v>84</v>
      </c>
      <c r="C79" s="27" t="s">
        <v>88</v>
      </c>
      <c r="D79" s="28" t="s">
        <v>166</v>
      </c>
      <c r="E79" s="29" t="s">
        <v>3</v>
      </c>
      <c r="F79" s="28" t="s">
        <v>170</v>
      </c>
      <c r="G79" s="28" t="s">
        <v>462</v>
      </c>
      <c r="H79" s="28" t="s">
        <v>174</v>
      </c>
    </row>
    <row r="80" spans="1:8" ht="47.6">
      <c r="A80" s="24" t="s">
        <v>179</v>
      </c>
      <c r="B80" s="26" t="s">
        <v>83</v>
      </c>
      <c r="C80" s="27" t="s">
        <v>89</v>
      </c>
      <c r="D80" s="28" t="s">
        <v>165</v>
      </c>
      <c r="E80" s="29" t="s">
        <v>3</v>
      </c>
      <c r="F80" s="28" t="s">
        <v>170</v>
      </c>
      <c r="G80" s="28" t="s">
        <v>463</v>
      </c>
      <c r="H80" s="28" t="s">
        <v>174</v>
      </c>
    </row>
    <row r="81" spans="1:8" ht="47.6">
      <c r="A81" s="24" t="s">
        <v>179</v>
      </c>
      <c r="B81" s="26" t="s">
        <v>85</v>
      </c>
      <c r="C81" s="27" t="s">
        <v>89</v>
      </c>
      <c r="D81" s="28" t="s">
        <v>167</v>
      </c>
      <c r="E81" s="29" t="s">
        <v>3</v>
      </c>
      <c r="F81" s="28" t="s">
        <v>170</v>
      </c>
      <c r="G81" s="28" t="s">
        <v>464</v>
      </c>
      <c r="H81" s="28" t="s">
        <v>176</v>
      </c>
    </row>
    <row r="82" spans="1:8">
      <c r="A82" s="24" t="s">
        <v>275</v>
      </c>
      <c r="B82" s="30" t="s">
        <v>187</v>
      </c>
      <c r="C82" s="24" t="s">
        <v>185</v>
      </c>
      <c r="D82" s="17" t="s">
        <v>188</v>
      </c>
      <c r="E82" s="29" t="s">
        <v>3</v>
      </c>
      <c r="F82" s="25" t="s">
        <v>479</v>
      </c>
      <c r="G82" s="17" t="s">
        <v>480</v>
      </c>
      <c r="H82" s="28" t="s">
        <v>177</v>
      </c>
    </row>
    <row r="83" spans="1:8">
      <c r="A83" s="24" t="s">
        <v>275</v>
      </c>
      <c r="B83" s="30" t="s">
        <v>184</v>
      </c>
      <c r="C83" s="24" t="s">
        <v>185</v>
      </c>
      <c r="D83" s="17" t="s">
        <v>186</v>
      </c>
      <c r="E83" s="29" t="s">
        <v>3</v>
      </c>
      <c r="F83" s="25" t="s">
        <v>479</v>
      </c>
      <c r="G83" s="17" t="s">
        <v>480</v>
      </c>
      <c r="H83" s="28" t="s">
        <v>173</v>
      </c>
    </row>
    <row r="84" spans="1:8">
      <c r="A84" s="24" t="s">
        <v>481</v>
      </c>
      <c r="B84" s="26" t="s">
        <v>189</v>
      </c>
      <c r="C84" s="27" t="s">
        <v>185</v>
      </c>
      <c r="D84" s="28" t="s">
        <v>190</v>
      </c>
      <c r="E84" s="29" t="s">
        <v>3</v>
      </c>
      <c r="F84" s="28" t="s">
        <v>362</v>
      </c>
      <c r="G84" s="28" t="s">
        <v>482</v>
      </c>
      <c r="H84" s="28" t="s">
        <v>177</v>
      </c>
    </row>
    <row r="85" spans="1:8">
      <c r="A85" s="24" t="s">
        <v>481</v>
      </c>
      <c r="B85" s="26" t="s">
        <v>191</v>
      </c>
      <c r="C85" s="27" t="s">
        <v>185</v>
      </c>
      <c r="D85" s="28" t="s">
        <v>192</v>
      </c>
      <c r="E85" s="29" t="s">
        <v>3</v>
      </c>
      <c r="F85" s="28" t="s">
        <v>362</v>
      </c>
      <c r="G85" s="28" t="s">
        <v>482</v>
      </c>
      <c r="H85" s="28" t="s">
        <v>174</v>
      </c>
    </row>
    <row r="86" spans="1:8">
      <c r="A86" s="24" t="s">
        <v>481</v>
      </c>
      <c r="B86" s="26" t="s">
        <v>193</v>
      </c>
      <c r="C86" s="27" t="s">
        <v>185</v>
      </c>
      <c r="D86" s="28" t="s">
        <v>194</v>
      </c>
      <c r="E86" s="29" t="s">
        <v>3</v>
      </c>
      <c r="F86" s="28" t="s">
        <v>362</v>
      </c>
      <c r="G86" s="28" t="s">
        <v>483</v>
      </c>
      <c r="H86" s="28" t="s">
        <v>175</v>
      </c>
    </row>
    <row r="87" spans="1:8">
      <c r="A87" s="24" t="s">
        <v>481</v>
      </c>
      <c r="B87" s="26" t="s">
        <v>195</v>
      </c>
      <c r="C87" s="27" t="s">
        <v>185</v>
      </c>
      <c r="D87" s="28" t="s">
        <v>196</v>
      </c>
      <c r="E87" s="29" t="s">
        <v>3</v>
      </c>
      <c r="F87" s="28" t="s">
        <v>362</v>
      </c>
      <c r="G87" s="28" t="s">
        <v>483</v>
      </c>
      <c r="H87" s="28" t="s">
        <v>172</v>
      </c>
    </row>
    <row r="88" spans="1:8">
      <c r="A88" s="24" t="s">
        <v>481</v>
      </c>
      <c r="B88" s="26" t="s">
        <v>197</v>
      </c>
      <c r="C88" s="27" t="s">
        <v>185</v>
      </c>
      <c r="D88" s="28" t="s">
        <v>198</v>
      </c>
      <c r="E88" s="29" t="s">
        <v>3</v>
      </c>
      <c r="F88" s="28" t="s">
        <v>362</v>
      </c>
      <c r="G88" s="28" t="s">
        <v>483</v>
      </c>
      <c r="H88" s="28" t="s">
        <v>176</v>
      </c>
    </row>
    <row r="89" spans="1:8">
      <c r="A89" s="24" t="s">
        <v>481</v>
      </c>
      <c r="B89" s="26" t="s">
        <v>201</v>
      </c>
      <c r="C89" s="27" t="s">
        <v>185</v>
      </c>
      <c r="D89" s="28" t="s">
        <v>202</v>
      </c>
      <c r="E89" s="29" t="s">
        <v>3</v>
      </c>
      <c r="F89" s="28" t="s">
        <v>362</v>
      </c>
      <c r="G89" s="28" t="s">
        <v>483</v>
      </c>
      <c r="H89" s="28" t="s">
        <v>176</v>
      </c>
    </row>
    <row r="90" spans="1:8">
      <c r="A90" s="24" t="s">
        <v>481</v>
      </c>
      <c r="B90" s="26" t="s">
        <v>203</v>
      </c>
      <c r="C90" s="27" t="s">
        <v>185</v>
      </c>
      <c r="D90" s="28" t="s">
        <v>204</v>
      </c>
      <c r="E90" s="29" t="s">
        <v>3</v>
      </c>
      <c r="F90" s="28" t="s">
        <v>362</v>
      </c>
      <c r="G90" s="28" t="s">
        <v>483</v>
      </c>
      <c r="H90" s="28" t="s">
        <v>173</v>
      </c>
    </row>
    <row r="91" spans="1:8">
      <c r="A91" s="24" t="s">
        <v>481</v>
      </c>
      <c r="B91" s="26" t="s">
        <v>205</v>
      </c>
      <c r="C91" s="27" t="s">
        <v>185</v>
      </c>
      <c r="D91" s="28" t="s">
        <v>206</v>
      </c>
      <c r="E91" s="29" t="s">
        <v>3</v>
      </c>
      <c r="F91" s="28" t="s">
        <v>362</v>
      </c>
      <c r="G91" s="28" t="s">
        <v>483</v>
      </c>
      <c r="H91" s="28" t="s">
        <v>177</v>
      </c>
    </row>
    <row r="92" spans="1:8">
      <c r="A92" s="24" t="s">
        <v>481</v>
      </c>
      <c r="B92" s="26" t="s">
        <v>207</v>
      </c>
      <c r="C92" s="27" t="s">
        <v>185</v>
      </c>
      <c r="D92" s="28" t="s">
        <v>208</v>
      </c>
      <c r="E92" s="29" t="s">
        <v>3</v>
      </c>
      <c r="F92" s="28" t="s">
        <v>362</v>
      </c>
      <c r="G92" s="28" t="s">
        <v>483</v>
      </c>
      <c r="H92" s="28" t="s">
        <v>175</v>
      </c>
    </row>
    <row r="93" spans="1:8">
      <c r="A93" s="24" t="s">
        <v>481</v>
      </c>
      <c r="B93" s="26" t="s">
        <v>209</v>
      </c>
      <c r="C93" s="27" t="s">
        <v>185</v>
      </c>
      <c r="D93" s="28" t="s">
        <v>210</v>
      </c>
      <c r="E93" s="29" t="s">
        <v>3</v>
      </c>
      <c r="F93" s="28" t="s">
        <v>362</v>
      </c>
      <c r="G93" s="28" t="s">
        <v>483</v>
      </c>
      <c r="H93" s="28" t="s">
        <v>173</v>
      </c>
    </row>
    <row r="94" spans="1:8">
      <c r="A94" s="24" t="s">
        <v>481</v>
      </c>
      <c r="B94" s="26" t="s">
        <v>211</v>
      </c>
      <c r="C94" s="27" t="s">
        <v>185</v>
      </c>
      <c r="D94" s="28" t="s">
        <v>212</v>
      </c>
      <c r="E94" s="29" t="s">
        <v>3</v>
      </c>
      <c r="F94" s="28" t="s">
        <v>362</v>
      </c>
      <c r="G94" s="28" t="s">
        <v>483</v>
      </c>
      <c r="H94" s="28" t="s">
        <v>174</v>
      </c>
    </row>
    <row r="95" spans="1:8">
      <c r="A95" s="24" t="s">
        <v>481</v>
      </c>
      <c r="B95" s="26" t="s">
        <v>213</v>
      </c>
      <c r="C95" s="27" t="s">
        <v>185</v>
      </c>
      <c r="D95" s="28" t="s">
        <v>214</v>
      </c>
      <c r="E95" s="29" t="s">
        <v>3</v>
      </c>
      <c r="F95" s="28" t="s">
        <v>362</v>
      </c>
      <c r="G95" s="28" t="s">
        <v>483</v>
      </c>
      <c r="H95" s="28" t="s">
        <v>172</v>
      </c>
    </row>
    <row r="96" spans="1:8">
      <c r="A96" s="24" t="s">
        <v>481</v>
      </c>
      <c r="B96" s="26" t="s">
        <v>215</v>
      </c>
      <c r="C96" s="27" t="s">
        <v>185</v>
      </c>
      <c r="D96" s="28" t="s">
        <v>216</v>
      </c>
      <c r="E96" s="29" t="s">
        <v>3</v>
      </c>
      <c r="F96" s="28" t="s">
        <v>362</v>
      </c>
      <c r="G96" s="28" t="s">
        <v>483</v>
      </c>
      <c r="H96" s="28" t="s">
        <v>177</v>
      </c>
    </row>
    <row r="97" spans="1:8">
      <c r="A97" s="24" t="s">
        <v>481</v>
      </c>
      <c r="B97" s="26" t="s">
        <v>217</v>
      </c>
      <c r="C97" s="27" t="s">
        <v>185</v>
      </c>
      <c r="D97" s="28" t="s">
        <v>218</v>
      </c>
      <c r="E97" s="29" t="s">
        <v>3</v>
      </c>
      <c r="F97" s="28" t="s">
        <v>362</v>
      </c>
      <c r="G97" s="28" t="s">
        <v>483</v>
      </c>
      <c r="H97" s="28" t="s">
        <v>174</v>
      </c>
    </row>
    <row r="98" spans="1:8">
      <c r="A98" s="24" t="s">
        <v>481</v>
      </c>
      <c r="B98" s="26" t="s">
        <v>219</v>
      </c>
      <c r="C98" s="27" t="s">
        <v>185</v>
      </c>
      <c r="D98" s="28" t="s">
        <v>220</v>
      </c>
      <c r="E98" s="29" t="s">
        <v>3</v>
      </c>
      <c r="F98" s="28" t="s">
        <v>362</v>
      </c>
      <c r="G98" s="28" t="s">
        <v>483</v>
      </c>
      <c r="H98" s="28" t="s">
        <v>176</v>
      </c>
    </row>
    <row r="99" spans="1:8">
      <c r="A99" s="24" t="s">
        <v>481</v>
      </c>
      <c r="B99" s="30" t="s">
        <v>199</v>
      </c>
      <c r="C99" s="24" t="s">
        <v>185</v>
      </c>
      <c r="D99" s="17" t="s">
        <v>485</v>
      </c>
      <c r="E99" s="29" t="s">
        <v>3</v>
      </c>
      <c r="F99" s="28" t="s">
        <v>362</v>
      </c>
      <c r="G99" s="28" t="s">
        <v>484</v>
      </c>
      <c r="H99" s="28" t="s">
        <v>176</v>
      </c>
    </row>
    <row r="100" spans="1:8">
      <c r="A100" s="24" t="s">
        <v>527</v>
      </c>
      <c r="B100" s="26" t="s">
        <v>486</v>
      </c>
      <c r="C100" s="27" t="s">
        <v>185</v>
      </c>
      <c r="D100" s="28" t="s">
        <v>487</v>
      </c>
      <c r="E100" s="29" t="s">
        <v>3</v>
      </c>
      <c r="F100" s="28" t="s">
        <v>488</v>
      </c>
      <c r="G100" s="28" t="s">
        <v>489</v>
      </c>
      <c r="H100" s="28" t="s">
        <v>176</v>
      </c>
    </row>
    <row r="101" spans="1:8">
      <c r="A101" s="24" t="s">
        <v>527</v>
      </c>
      <c r="B101" s="26" t="s">
        <v>490</v>
      </c>
      <c r="C101" s="27" t="s">
        <v>185</v>
      </c>
      <c r="D101" s="28" t="s">
        <v>491</v>
      </c>
      <c r="E101" s="29" t="s">
        <v>3</v>
      </c>
      <c r="F101" s="28" t="s">
        <v>488</v>
      </c>
      <c r="G101" s="28" t="s">
        <v>489</v>
      </c>
      <c r="H101" s="28" t="s">
        <v>176</v>
      </c>
    </row>
    <row r="102" spans="1:8">
      <c r="A102" s="24" t="s">
        <v>527</v>
      </c>
      <c r="B102" s="26" t="s">
        <v>492</v>
      </c>
      <c r="C102" s="27" t="s">
        <v>185</v>
      </c>
      <c r="D102" s="28" t="s">
        <v>493</v>
      </c>
      <c r="E102" s="29" t="s">
        <v>3</v>
      </c>
      <c r="F102" s="28" t="s">
        <v>488</v>
      </c>
      <c r="G102" s="28" t="s">
        <v>489</v>
      </c>
      <c r="H102" s="28" t="s">
        <v>176</v>
      </c>
    </row>
    <row r="103" spans="1:8">
      <c r="A103" s="24" t="s">
        <v>527</v>
      </c>
      <c r="B103" s="26" t="s">
        <v>494</v>
      </c>
      <c r="C103" s="27" t="s">
        <v>185</v>
      </c>
      <c r="D103" s="28" t="s">
        <v>495</v>
      </c>
      <c r="E103" s="29" t="s">
        <v>3</v>
      </c>
      <c r="F103" s="28" t="s">
        <v>488</v>
      </c>
      <c r="G103" s="28" t="s">
        <v>489</v>
      </c>
      <c r="H103" s="28" t="s">
        <v>176</v>
      </c>
    </row>
    <row r="104" spans="1:8">
      <c r="A104" s="24" t="s">
        <v>527</v>
      </c>
      <c r="B104" s="26" t="s">
        <v>496</v>
      </c>
      <c r="C104" s="27" t="s">
        <v>185</v>
      </c>
      <c r="D104" s="28" t="s">
        <v>497</v>
      </c>
      <c r="E104" s="29" t="s">
        <v>3</v>
      </c>
      <c r="F104" s="28" t="s">
        <v>488</v>
      </c>
      <c r="G104" s="28" t="s">
        <v>489</v>
      </c>
      <c r="H104" s="28" t="s">
        <v>176</v>
      </c>
    </row>
    <row r="105" spans="1:8">
      <c r="A105" s="24" t="s">
        <v>527</v>
      </c>
      <c r="B105" s="26" t="s">
        <v>498</v>
      </c>
      <c r="C105" s="27" t="s">
        <v>185</v>
      </c>
      <c r="D105" s="28" t="s">
        <v>499</v>
      </c>
      <c r="E105" s="29" t="s">
        <v>3</v>
      </c>
      <c r="F105" s="28" t="s">
        <v>488</v>
      </c>
      <c r="G105" s="28" t="s">
        <v>489</v>
      </c>
      <c r="H105" s="28" t="s">
        <v>176</v>
      </c>
    </row>
    <row r="106" spans="1:8">
      <c r="A106" s="24" t="s">
        <v>527</v>
      </c>
      <c r="B106" s="26" t="s">
        <v>500</v>
      </c>
      <c r="C106" s="27" t="s">
        <v>185</v>
      </c>
      <c r="D106" s="28" t="s">
        <v>501</v>
      </c>
      <c r="E106" s="29" t="s">
        <v>3</v>
      </c>
      <c r="F106" s="28" t="s">
        <v>488</v>
      </c>
      <c r="G106" s="28" t="s">
        <v>489</v>
      </c>
      <c r="H106" s="28" t="s">
        <v>176</v>
      </c>
    </row>
    <row r="107" spans="1:8">
      <c r="A107" s="24" t="s">
        <v>527</v>
      </c>
      <c r="B107" s="26" t="s">
        <v>502</v>
      </c>
      <c r="C107" s="27" t="s">
        <v>185</v>
      </c>
      <c r="D107" s="28" t="s">
        <v>503</v>
      </c>
      <c r="E107" s="29" t="s">
        <v>3</v>
      </c>
      <c r="F107" s="28" t="s">
        <v>488</v>
      </c>
      <c r="G107" s="28" t="s">
        <v>489</v>
      </c>
      <c r="H107" s="28" t="s">
        <v>176</v>
      </c>
    </row>
    <row r="108" spans="1:8">
      <c r="A108" s="24" t="s">
        <v>527</v>
      </c>
      <c r="B108" s="26" t="s">
        <v>504</v>
      </c>
      <c r="C108" s="27" t="s">
        <v>185</v>
      </c>
      <c r="D108" s="28" t="s">
        <v>505</v>
      </c>
      <c r="E108" s="29" t="s">
        <v>3</v>
      </c>
      <c r="F108" s="28" t="s">
        <v>488</v>
      </c>
      <c r="G108" s="28" t="s">
        <v>489</v>
      </c>
      <c r="H108" s="28" t="s">
        <v>177</v>
      </c>
    </row>
    <row r="109" spans="1:8">
      <c r="A109" s="24" t="s">
        <v>527</v>
      </c>
      <c r="B109" s="26" t="s">
        <v>506</v>
      </c>
      <c r="C109" s="27" t="s">
        <v>185</v>
      </c>
      <c r="D109" s="28" t="s">
        <v>507</v>
      </c>
      <c r="E109" s="29" t="s">
        <v>3</v>
      </c>
      <c r="F109" s="28" t="s">
        <v>488</v>
      </c>
      <c r="G109" s="28" t="s">
        <v>489</v>
      </c>
      <c r="H109" s="28" t="s">
        <v>176</v>
      </c>
    </row>
    <row r="110" spans="1:8">
      <c r="A110" s="24" t="s">
        <v>527</v>
      </c>
      <c r="B110" s="26" t="s">
        <v>508</v>
      </c>
      <c r="C110" s="27" t="s">
        <v>185</v>
      </c>
      <c r="D110" s="28" t="s">
        <v>509</v>
      </c>
      <c r="E110" s="29" t="s">
        <v>3</v>
      </c>
      <c r="F110" s="28" t="s">
        <v>488</v>
      </c>
      <c r="G110" s="28" t="s">
        <v>489</v>
      </c>
      <c r="H110" s="28" t="s">
        <v>176</v>
      </c>
    </row>
    <row r="111" spans="1:8">
      <c r="A111" s="24" t="s">
        <v>527</v>
      </c>
      <c r="B111" s="26" t="s">
        <v>510</v>
      </c>
      <c r="C111" s="27" t="s">
        <v>185</v>
      </c>
      <c r="D111" s="28" t="s">
        <v>511</v>
      </c>
      <c r="E111" s="29" t="s">
        <v>3</v>
      </c>
      <c r="F111" s="28" t="s">
        <v>488</v>
      </c>
      <c r="G111" s="28" t="s">
        <v>489</v>
      </c>
      <c r="H111" s="28" t="s">
        <v>177</v>
      </c>
    </row>
    <row r="112" spans="1:8">
      <c r="A112" s="24" t="s">
        <v>527</v>
      </c>
      <c r="B112" s="26" t="s">
        <v>512</v>
      </c>
      <c r="C112" s="27" t="s">
        <v>185</v>
      </c>
      <c r="D112" s="28" t="s">
        <v>513</v>
      </c>
      <c r="E112" s="29" t="s">
        <v>3</v>
      </c>
      <c r="F112" s="28" t="s">
        <v>488</v>
      </c>
      <c r="G112" s="28" t="s">
        <v>489</v>
      </c>
      <c r="H112" s="28" t="s">
        <v>172</v>
      </c>
    </row>
    <row r="113" spans="1:8">
      <c r="A113" s="24" t="s">
        <v>527</v>
      </c>
      <c r="B113" s="26" t="s">
        <v>514</v>
      </c>
      <c r="C113" s="27" t="s">
        <v>185</v>
      </c>
      <c r="D113" s="28" t="s">
        <v>515</v>
      </c>
      <c r="E113" s="29" t="s">
        <v>3</v>
      </c>
      <c r="F113" s="28" t="s">
        <v>488</v>
      </c>
      <c r="G113" s="28" t="s">
        <v>489</v>
      </c>
      <c r="H113" s="28" t="s">
        <v>172</v>
      </c>
    </row>
    <row r="114" spans="1:8">
      <c r="A114" s="24" t="s">
        <v>527</v>
      </c>
      <c r="B114" s="26" t="s">
        <v>516</v>
      </c>
      <c r="C114" s="27" t="s">
        <v>185</v>
      </c>
      <c r="D114" s="28" t="s">
        <v>517</v>
      </c>
      <c r="E114" s="29" t="s">
        <v>3</v>
      </c>
      <c r="F114" s="28" t="s">
        <v>488</v>
      </c>
      <c r="G114" s="28" t="s">
        <v>518</v>
      </c>
      <c r="H114" s="28" t="s">
        <v>174</v>
      </c>
    </row>
    <row r="115" spans="1:8">
      <c r="A115" s="24" t="s">
        <v>527</v>
      </c>
      <c r="B115" s="26" t="s">
        <v>519</v>
      </c>
      <c r="C115" s="27" t="s">
        <v>185</v>
      </c>
      <c r="D115" s="28" t="s">
        <v>520</v>
      </c>
      <c r="E115" s="29" t="s">
        <v>3</v>
      </c>
      <c r="F115" s="28" t="s">
        <v>488</v>
      </c>
      <c r="G115" s="28" t="s">
        <v>518</v>
      </c>
      <c r="H115" s="28" t="s">
        <v>174</v>
      </c>
    </row>
    <row r="116" spans="1:8">
      <c r="A116" s="24" t="s">
        <v>527</v>
      </c>
      <c r="B116" s="26" t="s">
        <v>521</v>
      </c>
      <c r="C116" s="27" t="s">
        <v>185</v>
      </c>
      <c r="D116" s="28" t="s">
        <v>522</v>
      </c>
      <c r="E116" s="29" t="s">
        <v>3</v>
      </c>
      <c r="F116" s="28" t="s">
        <v>488</v>
      </c>
      <c r="G116" s="28" t="s">
        <v>518</v>
      </c>
      <c r="H116" s="28" t="s">
        <v>173</v>
      </c>
    </row>
    <row r="117" spans="1:8">
      <c r="A117" s="24" t="s">
        <v>527</v>
      </c>
      <c r="B117" s="26" t="s">
        <v>523</v>
      </c>
      <c r="C117" s="27" t="s">
        <v>185</v>
      </c>
      <c r="D117" s="28" t="s">
        <v>524</v>
      </c>
      <c r="E117" s="29" t="s">
        <v>3</v>
      </c>
      <c r="F117" s="28" t="s">
        <v>488</v>
      </c>
      <c r="G117" s="28" t="s">
        <v>518</v>
      </c>
      <c r="H117" s="28" t="s">
        <v>177</v>
      </c>
    </row>
    <row r="118" spans="1:8">
      <c r="A118" s="24" t="s">
        <v>527</v>
      </c>
      <c r="B118" s="26" t="s">
        <v>525</v>
      </c>
      <c r="C118" s="27" t="s">
        <v>185</v>
      </c>
      <c r="D118" s="28" t="s">
        <v>526</v>
      </c>
      <c r="E118" s="29" t="s">
        <v>3</v>
      </c>
      <c r="F118" s="28" t="s">
        <v>488</v>
      </c>
      <c r="G118" s="28" t="s">
        <v>518</v>
      </c>
      <c r="H118" s="28" t="s">
        <v>174</v>
      </c>
    </row>
    <row r="119" spans="1:8">
      <c r="A119" s="24" t="s">
        <v>179</v>
      </c>
      <c r="B119" s="17" t="s">
        <v>182</v>
      </c>
      <c r="C119" s="17" t="s">
        <v>548</v>
      </c>
      <c r="D119" s="17" t="s">
        <v>183</v>
      </c>
      <c r="E119" s="29" t="s">
        <v>3</v>
      </c>
      <c r="F119" s="17" t="s">
        <v>550</v>
      </c>
      <c r="G119" s="17" t="s">
        <v>553</v>
      </c>
      <c r="H119" s="28" t="s">
        <v>176</v>
      </c>
    </row>
    <row r="120" spans="1:8">
      <c r="A120" s="24" t="s">
        <v>179</v>
      </c>
      <c r="B120" s="17" t="s">
        <v>180</v>
      </c>
      <c r="C120" s="17" t="s">
        <v>548</v>
      </c>
      <c r="D120" s="17" t="s">
        <v>181</v>
      </c>
      <c r="E120" s="29" t="s">
        <v>3</v>
      </c>
      <c r="F120" s="17" t="s">
        <v>550</v>
      </c>
      <c r="G120" s="17" t="s">
        <v>554</v>
      </c>
      <c r="H120" s="28" t="s">
        <v>177</v>
      </c>
    </row>
    <row r="121" spans="1:8" ht="31.75">
      <c r="A121" s="24" t="s">
        <v>275</v>
      </c>
      <c r="B121" s="20" t="s">
        <v>243</v>
      </c>
      <c r="C121" s="17" t="s">
        <v>548</v>
      </c>
      <c r="D121" s="19" t="s">
        <v>242</v>
      </c>
      <c r="E121" s="29" t="s">
        <v>3</v>
      </c>
      <c r="H121" s="17" t="s">
        <v>177</v>
      </c>
    </row>
    <row r="122" spans="1:8">
      <c r="A122" s="17" t="s">
        <v>179</v>
      </c>
      <c r="B122" s="20" t="s">
        <v>241</v>
      </c>
      <c r="C122" s="17" t="s">
        <v>548</v>
      </c>
      <c r="D122" s="19" t="s">
        <v>240</v>
      </c>
      <c r="E122" s="29" t="s">
        <v>3</v>
      </c>
      <c r="H122" s="17" t="s">
        <v>174</v>
      </c>
    </row>
    <row r="123" spans="1:8">
      <c r="A123" s="17" t="s">
        <v>179</v>
      </c>
      <c r="B123" s="20" t="s">
        <v>239</v>
      </c>
      <c r="C123" s="17" t="s">
        <v>548</v>
      </c>
      <c r="D123" s="19" t="s">
        <v>233</v>
      </c>
      <c r="E123" s="29" t="s">
        <v>3</v>
      </c>
      <c r="H123" s="17" t="s">
        <v>172</v>
      </c>
    </row>
    <row r="124" spans="1:8" ht="47.6">
      <c r="A124" s="17" t="s">
        <v>179</v>
      </c>
      <c r="B124" s="20" t="s">
        <v>238</v>
      </c>
      <c r="C124" s="17" t="s">
        <v>548</v>
      </c>
      <c r="D124" s="19" t="s">
        <v>237</v>
      </c>
      <c r="E124" s="29" t="s">
        <v>3</v>
      </c>
      <c r="H124" s="17" t="s">
        <v>174</v>
      </c>
    </row>
    <row r="125" spans="1:8">
      <c r="A125" s="17" t="s">
        <v>179</v>
      </c>
      <c r="B125" s="20" t="s">
        <v>236</v>
      </c>
      <c r="C125" s="17" t="s">
        <v>548</v>
      </c>
      <c r="D125" s="19" t="s">
        <v>235</v>
      </c>
      <c r="E125" s="29" t="s">
        <v>3</v>
      </c>
      <c r="H125" s="17" t="s">
        <v>173</v>
      </c>
    </row>
    <row r="126" spans="1:8">
      <c r="A126" s="17" t="s">
        <v>179</v>
      </c>
      <c r="B126" s="20" t="s">
        <v>234</v>
      </c>
      <c r="C126" s="17" t="s">
        <v>548</v>
      </c>
      <c r="D126" s="19" t="s">
        <v>233</v>
      </c>
      <c r="E126" s="29" t="s">
        <v>3</v>
      </c>
      <c r="H126" s="17" t="s">
        <v>177</v>
      </c>
    </row>
    <row r="127" spans="1:8" ht="31.75">
      <c r="A127" s="17" t="s">
        <v>179</v>
      </c>
      <c r="B127" s="20" t="s">
        <v>232</v>
      </c>
      <c r="C127" s="17" t="s">
        <v>548</v>
      </c>
      <c r="D127" s="19" t="s">
        <v>231</v>
      </c>
      <c r="E127" s="29" t="s">
        <v>3</v>
      </c>
      <c r="H127" s="17" t="s">
        <v>176</v>
      </c>
    </row>
    <row r="128" spans="1:8">
      <c r="A128" s="17" t="s">
        <v>481</v>
      </c>
      <c r="B128" s="20" t="s">
        <v>230</v>
      </c>
      <c r="C128" s="17" t="s">
        <v>548</v>
      </c>
      <c r="D128" s="20" t="s">
        <v>229</v>
      </c>
      <c r="E128" s="29" t="s">
        <v>3</v>
      </c>
      <c r="H128" s="17" t="s">
        <v>174</v>
      </c>
    </row>
    <row r="129" spans="1:8" ht="79.3">
      <c r="A129" s="17" t="s">
        <v>179</v>
      </c>
      <c r="B129" s="31" t="s">
        <v>228</v>
      </c>
      <c r="C129" s="17" t="s">
        <v>548</v>
      </c>
      <c r="D129" s="20" t="s">
        <v>227</v>
      </c>
      <c r="E129" s="29" t="s">
        <v>3</v>
      </c>
      <c r="H129" s="17" t="s">
        <v>173</v>
      </c>
    </row>
    <row r="130" spans="1:8" ht="31.75">
      <c r="A130" s="17" t="s">
        <v>179</v>
      </c>
      <c r="B130" s="31" t="s">
        <v>226</v>
      </c>
      <c r="C130" s="17" t="s">
        <v>548</v>
      </c>
      <c r="D130" s="20" t="s">
        <v>225</v>
      </c>
      <c r="E130" s="29" t="s">
        <v>3</v>
      </c>
      <c r="H130" s="17" t="s">
        <v>174</v>
      </c>
    </row>
    <row r="131" spans="1:8" ht="47.6">
      <c r="A131" s="17" t="s">
        <v>179</v>
      </c>
      <c r="B131" s="20" t="s">
        <v>224</v>
      </c>
      <c r="C131" s="17" t="s">
        <v>548</v>
      </c>
      <c r="D131" s="20" t="s">
        <v>223</v>
      </c>
      <c r="E131" s="29" t="s">
        <v>3</v>
      </c>
      <c r="H131" s="17" t="s">
        <v>174</v>
      </c>
    </row>
    <row r="132" spans="1:8">
      <c r="A132" s="17" t="s">
        <v>179</v>
      </c>
      <c r="B132" s="20" t="s">
        <v>222</v>
      </c>
      <c r="C132" s="17" t="s">
        <v>548</v>
      </c>
      <c r="D132" s="20" t="s">
        <v>221</v>
      </c>
      <c r="E132" s="29" t="s">
        <v>3</v>
      </c>
      <c r="H132" s="17" t="s">
        <v>174</v>
      </c>
    </row>
  </sheetData>
  <autoFilter ref="A1:H115" xr:uid="{36FDC2A3-5CC8-4BFF-8D62-1E00EFD0DD13}"/>
  <phoneticPr fontId="13" type="noConversion"/>
  <conditionalFormatting sqref="A1">
    <cfRule type="cellIs" dxfId="11" priority="5" operator="equal">
      <formula>"PDA"</formula>
    </cfRule>
  </conditionalFormatting>
  <conditionalFormatting sqref="E1:H1">
    <cfRule type="cellIs" dxfId="10" priority="1" operator="equal">
      <formula>#REF!</formula>
    </cfRule>
    <cfRule type="cellIs" dxfId="9" priority="2" operator="equal">
      <formula>#REF!</formula>
    </cfRule>
  </conditionalFormatting>
  <dataValidations count="1">
    <dataValidation allowBlank="1" showInputMessage="1" showErrorMessage="1" sqref="E136:E1048576" xr:uid="{929D78AD-AC4B-45B2-9AD0-459B54F7876B}"/>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2D76-CA72-4F59-B0FA-7B3EFA8DA942}">
  <sheetPr>
    <tabColor rgb="FF00B0F0"/>
  </sheetPr>
  <dimension ref="A1:K179"/>
  <sheetViews>
    <sheetView topLeftCell="A156" zoomScale="55" zoomScaleNormal="55" workbookViewId="0">
      <selection activeCell="C189" sqref="C189"/>
    </sheetView>
  </sheetViews>
  <sheetFormatPr defaultColWidth="9.23046875" defaultRowHeight="15.9"/>
  <cols>
    <col min="1" max="1" width="25.3046875" style="17" customWidth="1"/>
    <col min="2" max="2" width="17.07421875" style="17" bestFit="1" customWidth="1"/>
    <col min="3" max="3" width="115.69140625" style="17" bestFit="1" customWidth="1"/>
    <col min="4" max="4" width="8.84375" style="17" bestFit="1" customWidth="1"/>
    <col min="5" max="5" width="21.61328125" style="17" customWidth="1"/>
    <col min="6" max="6" width="33.23046875" style="17" customWidth="1"/>
    <col min="7" max="7" width="46.23046875" style="17" bestFit="1" customWidth="1"/>
    <col min="8" max="10" width="9.23046875" style="17"/>
    <col min="11" max="11" width="12.53515625" style="17" bestFit="1" customWidth="1"/>
    <col min="12" max="16384" width="9.23046875" style="17"/>
  </cols>
  <sheetData>
    <row r="1" spans="1:11" s="21" customFormat="1">
      <c r="A1" s="34" t="s">
        <v>4</v>
      </c>
      <c r="B1" s="34" t="s">
        <v>1</v>
      </c>
      <c r="C1" s="34" t="s">
        <v>5</v>
      </c>
      <c r="D1" s="35" t="s">
        <v>2</v>
      </c>
      <c r="E1" s="35" t="s">
        <v>6</v>
      </c>
      <c r="F1" s="35" t="s">
        <v>383</v>
      </c>
      <c r="G1" s="35" t="s">
        <v>171</v>
      </c>
      <c r="H1" s="36"/>
    </row>
    <row r="2" spans="1:11" ht="45">
      <c r="A2" s="26" t="s">
        <v>283</v>
      </c>
      <c r="B2" s="38" t="s">
        <v>89</v>
      </c>
      <c r="C2" s="39" t="s">
        <v>295</v>
      </c>
      <c r="D2" s="38" t="s">
        <v>3</v>
      </c>
      <c r="E2" s="39" t="s">
        <v>170</v>
      </c>
      <c r="F2" s="39" t="s">
        <v>465</v>
      </c>
      <c r="G2" s="39" t="s">
        <v>172</v>
      </c>
      <c r="H2" s="30"/>
    </row>
    <row r="3" spans="1:11" ht="45">
      <c r="A3" s="26" t="s">
        <v>278</v>
      </c>
      <c r="B3" s="38" t="s">
        <v>89</v>
      </c>
      <c r="C3" s="39" t="s">
        <v>290</v>
      </c>
      <c r="D3" s="38" t="s">
        <v>3</v>
      </c>
      <c r="E3" s="39" t="s">
        <v>170</v>
      </c>
      <c r="F3" s="39" t="s">
        <v>466</v>
      </c>
      <c r="G3" s="39" t="s">
        <v>175</v>
      </c>
      <c r="H3" s="30"/>
    </row>
    <row r="4" spans="1:11" ht="45">
      <c r="A4" s="26" t="s">
        <v>277</v>
      </c>
      <c r="B4" s="38" t="s">
        <v>88</v>
      </c>
      <c r="C4" s="39" t="s">
        <v>289</v>
      </c>
      <c r="D4" s="38" t="s">
        <v>3</v>
      </c>
      <c r="E4" s="39" t="s">
        <v>170</v>
      </c>
      <c r="F4" s="39" t="s">
        <v>467</v>
      </c>
      <c r="G4" s="39" t="s">
        <v>176</v>
      </c>
      <c r="H4" s="30"/>
    </row>
    <row r="5" spans="1:11" ht="45">
      <c r="A5" s="26" t="s">
        <v>279</v>
      </c>
      <c r="B5" s="38" t="s">
        <v>88</v>
      </c>
      <c r="C5" s="39" t="s">
        <v>291</v>
      </c>
      <c r="D5" s="38" t="s">
        <v>3</v>
      </c>
      <c r="E5" s="39" t="s">
        <v>170</v>
      </c>
      <c r="F5" s="39" t="s">
        <v>468</v>
      </c>
      <c r="G5" s="39" t="s">
        <v>174</v>
      </c>
      <c r="H5" s="30"/>
    </row>
    <row r="6" spans="1:11" ht="45">
      <c r="A6" s="26" t="s">
        <v>276</v>
      </c>
      <c r="B6" s="38" t="s">
        <v>88</v>
      </c>
      <c r="C6" s="39" t="s">
        <v>288</v>
      </c>
      <c r="D6" s="38" t="s">
        <v>3</v>
      </c>
      <c r="E6" s="39" t="s">
        <v>170</v>
      </c>
      <c r="F6" s="39" t="s">
        <v>469</v>
      </c>
      <c r="G6" s="39" t="s">
        <v>177</v>
      </c>
      <c r="H6" s="30"/>
    </row>
    <row r="7" spans="1:11" ht="45">
      <c r="A7" s="26" t="s">
        <v>280</v>
      </c>
      <c r="B7" s="38" t="s">
        <v>88</v>
      </c>
      <c r="C7" s="39" t="s">
        <v>292</v>
      </c>
      <c r="D7" s="38" t="s">
        <v>3</v>
      </c>
      <c r="E7" s="39" t="s">
        <v>170</v>
      </c>
      <c r="F7" s="39" t="s">
        <v>470</v>
      </c>
      <c r="G7" s="39" t="s">
        <v>172</v>
      </c>
      <c r="H7" s="30"/>
    </row>
    <row r="8" spans="1:11" ht="45">
      <c r="A8" s="26" t="s">
        <v>86</v>
      </c>
      <c r="B8" s="38" t="s">
        <v>89</v>
      </c>
      <c r="C8" s="39" t="s">
        <v>168</v>
      </c>
      <c r="D8" s="38" t="s">
        <v>3</v>
      </c>
      <c r="E8" s="39" t="s">
        <v>170</v>
      </c>
      <c r="F8" s="39" t="s">
        <v>471</v>
      </c>
      <c r="G8" s="39" t="s">
        <v>177</v>
      </c>
      <c r="H8" s="30"/>
    </row>
    <row r="9" spans="1:11" ht="45">
      <c r="A9" s="26" t="s">
        <v>282</v>
      </c>
      <c r="B9" s="38" t="s">
        <v>88</v>
      </c>
      <c r="C9" s="39" t="s">
        <v>294</v>
      </c>
      <c r="D9" s="38" t="s">
        <v>3</v>
      </c>
      <c r="E9" s="39" t="s">
        <v>170</v>
      </c>
      <c r="F9" s="39" t="s">
        <v>472</v>
      </c>
      <c r="G9" s="39" t="s">
        <v>175</v>
      </c>
      <c r="H9" s="30"/>
    </row>
    <row r="10" spans="1:11" ht="45">
      <c r="A10" s="26" t="s">
        <v>281</v>
      </c>
      <c r="B10" s="38" t="s">
        <v>89</v>
      </c>
      <c r="C10" s="39" t="s">
        <v>293</v>
      </c>
      <c r="D10" s="38" t="s">
        <v>3</v>
      </c>
      <c r="E10" s="39" t="s">
        <v>170</v>
      </c>
      <c r="F10" s="39" t="s">
        <v>473</v>
      </c>
      <c r="G10" s="39" t="s">
        <v>173</v>
      </c>
      <c r="H10" s="30"/>
      <c r="I10" s="17">
        <v>131</v>
      </c>
      <c r="J10" s="17">
        <v>131</v>
      </c>
      <c r="K10" s="17">
        <f>I10/J10</f>
        <v>1</v>
      </c>
    </row>
    <row r="11" spans="1:11" ht="45">
      <c r="A11" s="26" t="s">
        <v>284</v>
      </c>
      <c r="B11" s="38" t="s">
        <v>88</v>
      </c>
      <c r="C11" s="39" t="s">
        <v>296</v>
      </c>
      <c r="D11" s="38" t="s">
        <v>3</v>
      </c>
      <c r="E11" s="39" t="s">
        <v>170</v>
      </c>
      <c r="F11" s="39" t="s">
        <v>474</v>
      </c>
      <c r="G11" s="39" t="s">
        <v>175</v>
      </c>
      <c r="H11" s="30"/>
    </row>
    <row r="12" spans="1:11" ht="45">
      <c r="A12" s="26" t="s">
        <v>285</v>
      </c>
      <c r="B12" s="38" t="s">
        <v>88</v>
      </c>
      <c r="C12" s="39" t="s">
        <v>297</v>
      </c>
      <c r="D12" s="38" t="s">
        <v>3</v>
      </c>
      <c r="E12" s="39" t="s">
        <v>170</v>
      </c>
      <c r="F12" s="39" t="s">
        <v>475</v>
      </c>
      <c r="G12" s="39" t="s">
        <v>175</v>
      </c>
      <c r="H12" s="30"/>
    </row>
    <row r="13" spans="1:11" ht="45">
      <c r="A13" s="26" t="s">
        <v>286</v>
      </c>
      <c r="B13" s="38" t="s">
        <v>89</v>
      </c>
      <c r="C13" s="39" t="s">
        <v>298</v>
      </c>
      <c r="D13" s="38" t="s">
        <v>3</v>
      </c>
      <c r="E13" s="39" t="s">
        <v>170</v>
      </c>
      <c r="F13" s="39" t="s">
        <v>476</v>
      </c>
      <c r="G13" s="39" t="s">
        <v>176</v>
      </c>
      <c r="H13" s="30"/>
    </row>
    <row r="14" spans="1:11" ht="45">
      <c r="A14" s="26" t="s">
        <v>287</v>
      </c>
      <c r="B14" s="38" t="s">
        <v>89</v>
      </c>
      <c r="C14" s="39" t="s">
        <v>299</v>
      </c>
      <c r="D14" s="38" t="s">
        <v>3</v>
      </c>
      <c r="E14" s="39" t="s">
        <v>170</v>
      </c>
      <c r="F14" s="39" t="s">
        <v>477</v>
      </c>
      <c r="G14" s="39" t="s">
        <v>173</v>
      </c>
      <c r="H14" s="30"/>
    </row>
    <row r="15" spans="1:11">
      <c r="A15" s="24" t="s">
        <v>199</v>
      </c>
      <c r="B15" s="38" t="s">
        <v>185</v>
      </c>
      <c r="C15" s="40" t="s">
        <v>200</v>
      </c>
      <c r="D15" s="41" t="s">
        <v>3</v>
      </c>
      <c r="E15" s="17" t="s">
        <v>362</v>
      </c>
      <c r="F15" s="40" t="s">
        <v>484</v>
      </c>
      <c r="G15" s="40" t="s">
        <v>176</v>
      </c>
      <c r="H15" s="30"/>
    </row>
    <row r="16" spans="1:11" ht="30">
      <c r="A16" s="26" t="s">
        <v>528</v>
      </c>
      <c r="B16" s="38" t="s">
        <v>185</v>
      </c>
      <c r="C16" s="39" t="s">
        <v>529</v>
      </c>
      <c r="D16" s="38" t="s">
        <v>3</v>
      </c>
      <c r="E16" s="39" t="s">
        <v>488</v>
      </c>
      <c r="F16" s="39" t="s">
        <v>489</v>
      </c>
      <c r="G16" s="39" t="s">
        <v>173</v>
      </c>
      <c r="H16" s="30"/>
    </row>
    <row r="17" spans="1:8" ht="30">
      <c r="A17" s="26" t="s">
        <v>530</v>
      </c>
      <c r="B17" s="38" t="s">
        <v>185</v>
      </c>
      <c r="C17" s="39" t="s">
        <v>531</v>
      </c>
      <c r="D17" s="38" t="s">
        <v>3</v>
      </c>
      <c r="E17" s="39" t="s">
        <v>488</v>
      </c>
      <c r="F17" s="39" t="s">
        <v>489</v>
      </c>
      <c r="G17" s="39" t="s">
        <v>172</v>
      </c>
      <c r="H17" s="30"/>
    </row>
    <row r="18" spans="1:8">
      <c r="A18" s="26" t="s">
        <v>532</v>
      </c>
      <c r="B18" s="38" t="s">
        <v>185</v>
      </c>
      <c r="C18" s="39" t="s">
        <v>533</v>
      </c>
      <c r="D18" s="38" t="s">
        <v>3</v>
      </c>
      <c r="E18" s="39" t="s">
        <v>488</v>
      </c>
      <c r="F18" s="39" t="s">
        <v>489</v>
      </c>
      <c r="G18" s="39" t="s">
        <v>174</v>
      </c>
      <c r="H18" s="30"/>
    </row>
    <row r="19" spans="1:8">
      <c r="A19" s="26" t="s">
        <v>534</v>
      </c>
      <c r="B19" s="38" t="s">
        <v>185</v>
      </c>
      <c r="C19" s="39" t="s">
        <v>535</v>
      </c>
      <c r="D19" s="38" t="s">
        <v>3</v>
      </c>
      <c r="E19" s="39" t="s">
        <v>488</v>
      </c>
      <c r="F19" s="39" t="s">
        <v>489</v>
      </c>
      <c r="G19" s="39" t="s">
        <v>174</v>
      </c>
      <c r="H19" s="30"/>
    </row>
    <row r="20" spans="1:8">
      <c r="A20" s="26" t="s">
        <v>536</v>
      </c>
      <c r="B20" s="38" t="s">
        <v>185</v>
      </c>
      <c r="C20" s="39" t="s">
        <v>537</v>
      </c>
      <c r="D20" s="38" t="s">
        <v>3</v>
      </c>
      <c r="E20" s="39" t="s">
        <v>488</v>
      </c>
      <c r="F20" s="39" t="s">
        <v>489</v>
      </c>
      <c r="G20" s="39" t="s">
        <v>174</v>
      </c>
      <c r="H20" s="30"/>
    </row>
    <row r="21" spans="1:8" ht="30">
      <c r="A21" s="26" t="s">
        <v>538</v>
      </c>
      <c r="B21" s="38" t="s">
        <v>185</v>
      </c>
      <c r="C21" s="39" t="s">
        <v>539</v>
      </c>
      <c r="D21" s="38" t="s">
        <v>3</v>
      </c>
      <c r="E21" s="39" t="s">
        <v>488</v>
      </c>
      <c r="F21" s="39" t="s">
        <v>489</v>
      </c>
      <c r="G21" s="39" t="s">
        <v>173</v>
      </c>
      <c r="H21" s="30"/>
    </row>
    <row r="22" spans="1:8" ht="30">
      <c r="A22" s="26" t="s">
        <v>540</v>
      </c>
      <c r="B22" s="38" t="s">
        <v>185</v>
      </c>
      <c r="C22" s="39" t="s">
        <v>541</v>
      </c>
      <c r="D22" s="38" t="s">
        <v>3</v>
      </c>
      <c r="E22" s="39" t="s">
        <v>488</v>
      </c>
      <c r="F22" s="39" t="s">
        <v>489</v>
      </c>
      <c r="G22" s="39" t="s">
        <v>173</v>
      </c>
      <c r="H22" s="30"/>
    </row>
    <row r="23" spans="1:8" ht="30">
      <c r="A23" s="26" t="s">
        <v>542</v>
      </c>
      <c r="B23" s="38" t="s">
        <v>185</v>
      </c>
      <c r="C23" s="39" t="s">
        <v>543</v>
      </c>
      <c r="D23" s="38" t="s">
        <v>3</v>
      </c>
      <c r="E23" s="39" t="s">
        <v>488</v>
      </c>
      <c r="F23" s="39" t="s">
        <v>489</v>
      </c>
      <c r="G23" s="39" t="s">
        <v>173</v>
      </c>
      <c r="H23" s="30"/>
    </row>
    <row r="24" spans="1:8" ht="30">
      <c r="A24" s="26" t="s">
        <v>544</v>
      </c>
      <c r="B24" s="38" t="s">
        <v>185</v>
      </c>
      <c r="C24" s="39" t="s">
        <v>545</v>
      </c>
      <c r="D24" s="38" t="s">
        <v>3</v>
      </c>
      <c r="E24" s="39" t="s">
        <v>488</v>
      </c>
      <c r="F24" s="39" t="s">
        <v>518</v>
      </c>
      <c r="G24" s="39" t="s">
        <v>173</v>
      </c>
      <c r="H24" s="30"/>
    </row>
    <row r="25" spans="1:8" ht="30">
      <c r="A25" s="26" t="s">
        <v>546</v>
      </c>
      <c r="B25" s="38" t="s">
        <v>185</v>
      </c>
      <c r="C25" s="39" t="s">
        <v>547</v>
      </c>
      <c r="D25" s="38" t="s">
        <v>3</v>
      </c>
      <c r="E25" s="39" t="s">
        <v>488</v>
      </c>
      <c r="F25" s="39" t="s">
        <v>518</v>
      </c>
      <c r="G25" s="39" t="s">
        <v>172</v>
      </c>
      <c r="H25" s="30"/>
    </row>
    <row r="26" spans="1:8" ht="30">
      <c r="A26" s="24" t="s">
        <v>552</v>
      </c>
      <c r="B26" s="38" t="s">
        <v>548</v>
      </c>
      <c r="C26" s="39" t="s">
        <v>549</v>
      </c>
      <c r="D26" s="38" t="s">
        <v>3</v>
      </c>
      <c r="E26" s="17" t="s">
        <v>550</v>
      </c>
      <c r="F26" s="17" t="s">
        <v>551</v>
      </c>
      <c r="G26" s="39" t="s">
        <v>172</v>
      </c>
      <c r="H26" s="30"/>
    </row>
    <row r="27" spans="1:8" ht="45">
      <c r="A27" s="26" t="s">
        <v>328</v>
      </c>
      <c r="B27" s="38" t="s">
        <v>89</v>
      </c>
      <c r="C27" s="39" t="s">
        <v>357</v>
      </c>
      <c r="D27" s="38" t="s">
        <v>3</v>
      </c>
      <c r="E27" s="39" t="s">
        <v>170</v>
      </c>
      <c r="F27" s="39" t="s">
        <v>555</v>
      </c>
      <c r="G27" s="39" t="s">
        <v>177</v>
      </c>
      <c r="H27" s="30"/>
    </row>
    <row r="28" spans="1:8" ht="45">
      <c r="A28" s="26" t="s">
        <v>300</v>
      </c>
      <c r="B28" s="38" t="s">
        <v>88</v>
      </c>
      <c r="C28" s="39" t="s">
        <v>330</v>
      </c>
      <c r="D28" s="38" t="s">
        <v>3</v>
      </c>
      <c r="E28" s="39" t="s">
        <v>170</v>
      </c>
      <c r="F28" s="39" t="s">
        <v>556</v>
      </c>
      <c r="G28" s="39" t="s">
        <v>173</v>
      </c>
      <c r="H28" s="30"/>
    </row>
    <row r="29" spans="1:8" ht="45">
      <c r="A29" s="26" t="s">
        <v>301</v>
      </c>
      <c r="B29" s="38" t="s">
        <v>89</v>
      </c>
      <c r="C29" s="39" t="s">
        <v>331</v>
      </c>
      <c r="D29" s="38" t="s">
        <v>3</v>
      </c>
      <c r="E29" s="39" t="s">
        <v>170</v>
      </c>
      <c r="F29" s="39" t="s">
        <v>557</v>
      </c>
      <c r="G29" s="39" t="s">
        <v>175</v>
      </c>
      <c r="H29" s="30"/>
    </row>
    <row r="30" spans="1:8" ht="45">
      <c r="A30" s="26" t="s">
        <v>302</v>
      </c>
      <c r="B30" s="38" t="s">
        <v>89</v>
      </c>
      <c r="C30" s="39" t="s">
        <v>332</v>
      </c>
      <c r="D30" s="38" t="s">
        <v>3</v>
      </c>
      <c r="E30" s="39" t="s">
        <v>170</v>
      </c>
      <c r="F30" s="39" t="s">
        <v>558</v>
      </c>
      <c r="G30" s="39" t="s">
        <v>173</v>
      </c>
      <c r="H30" s="30"/>
    </row>
    <row r="31" spans="1:8" ht="45">
      <c r="A31" s="26" t="s">
        <v>303</v>
      </c>
      <c r="B31" s="38" t="s">
        <v>88</v>
      </c>
      <c r="C31" s="39" t="s">
        <v>559</v>
      </c>
      <c r="D31" s="38" t="s">
        <v>3</v>
      </c>
      <c r="E31" s="39" t="s">
        <v>170</v>
      </c>
      <c r="F31" s="39" t="s">
        <v>560</v>
      </c>
      <c r="G31" s="39" t="s">
        <v>177</v>
      </c>
      <c r="H31" s="30"/>
    </row>
    <row r="32" spans="1:8" ht="45">
      <c r="A32" s="26" t="s">
        <v>304</v>
      </c>
      <c r="B32" s="38" t="s">
        <v>88</v>
      </c>
      <c r="C32" s="39" t="s">
        <v>333</v>
      </c>
      <c r="D32" s="38" t="s">
        <v>3</v>
      </c>
      <c r="E32" s="39" t="s">
        <v>170</v>
      </c>
      <c r="F32" s="39" t="s">
        <v>561</v>
      </c>
      <c r="G32" s="39" t="s">
        <v>176</v>
      </c>
      <c r="H32" s="30"/>
    </row>
    <row r="33" spans="1:8" ht="45">
      <c r="A33" s="26" t="s">
        <v>305</v>
      </c>
      <c r="B33" s="38" t="s">
        <v>89</v>
      </c>
      <c r="C33" s="39" t="s">
        <v>334</v>
      </c>
      <c r="D33" s="38" t="s">
        <v>3</v>
      </c>
      <c r="E33" s="39" t="s">
        <v>170</v>
      </c>
      <c r="F33" s="39" t="s">
        <v>562</v>
      </c>
      <c r="G33" s="39" t="s">
        <v>175</v>
      </c>
      <c r="H33" s="30"/>
    </row>
    <row r="34" spans="1:8" ht="45">
      <c r="A34" s="26" t="s">
        <v>306</v>
      </c>
      <c r="B34" s="38" t="s">
        <v>88</v>
      </c>
      <c r="C34" s="39" t="s">
        <v>335</v>
      </c>
      <c r="D34" s="38" t="s">
        <v>3</v>
      </c>
      <c r="E34" s="39" t="s">
        <v>170</v>
      </c>
      <c r="F34" s="39" t="s">
        <v>563</v>
      </c>
      <c r="G34" s="39" t="s">
        <v>176</v>
      </c>
      <c r="H34" s="30"/>
    </row>
    <row r="35" spans="1:8" ht="45">
      <c r="A35" s="26" t="s">
        <v>307</v>
      </c>
      <c r="B35" s="38" t="s">
        <v>88</v>
      </c>
      <c r="C35" s="39" t="s">
        <v>336</v>
      </c>
      <c r="D35" s="38" t="s">
        <v>3</v>
      </c>
      <c r="E35" s="39" t="s">
        <v>170</v>
      </c>
      <c r="F35" s="39" t="s">
        <v>564</v>
      </c>
      <c r="G35" s="39" t="s">
        <v>175</v>
      </c>
      <c r="H35" s="30"/>
    </row>
    <row r="36" spans="1:8" ht="45">
      <c r="A36" s="26" t="s">
        <v>308</v>
      </c>
      <c r="B36" s="38" t="s">
        <v>88</v>
      </c>
      <c r="C36" s="39" t="s">
        <v>337</v>
      </c>
      <c r="D36" s="38" t="s">
        <v>3</v>
      </c>
      <c r="E36" s="39" t="s">
        <v>170</v>
      </c>
      <c r="F36" s="39" t="s">
        <v>565</v>
      </c>
      <c r="G36" s="39" t="s">
        <v>172</v>
      </c>
      <c r="H36" s="30"/>
    </row>
    <row r="37" spans="1:8" ht="45">
      <c r="A37" s="26" t="s">
        <v>309</v>
      </c>
      <c r="B37" s="38" t="s">
        <v>88</v>
      </c>
      <c r="C37" s="39" t="s">
        <v>338</v>
      </c>
      <c r="D37" s="38" t="s">
        <v>3</v>
      </c>
      <c r="E37" s="39" t="s">
        <v>170</v>
      </c>
      <c r="F37" s="39" t="s">
        <v>566</v>
      </c>
      <c r="G37" s="39" t="s">
        <v>174</v>
      </c>
      <c r="H37" s="30"/>
    </row>
    <row r="38" spans="1:8" ht="45">
      <c r="A38" s="26" t="s">
        <v>310</v>
      </c>
      <c r="B38" s="38" t="s">
        <v>89</v>
      </c>
      <c r="C38" s="39" t="s">
        <v>339</v>
      </c>
      <c r="D38" s="38" t="s">
        <v>3</v>
      </c>
      <c r="E38" s="39" t="s">
        <v>170</v>
      </c>
      <c r="F38" s="39" t="s">
        <v>567</v>
      </c>
      <c r="G38" s="39" t="s">
        <v>177</v>
      </c>
      <c r="H38" s="30"/>
    </row>
    <row r="39" spans="1:8" ht="45">
      <c r="A39" s="26" t="s">
        <v>311</v>
      </c>
      <c r="B39" s="38" t="s">
        <v>89</v>
      </c>
      <c r="C39" s="39" t="s">
        <v>340</v>
      </c>
      <c r="D39" s="38" t="s">
        <v>3</v>
      </c>
      <c r="E39" s="39" t="s">
        <v>170</v>
      </c>
      <c r="F39" s="39" t="s">
        <v>568</v>
      </c>
      <c r="G39" s="39" t="s">
        <v>176</v>
      </c>
      <c r="H39" s="30"/>
    </row>
    <row r="40" spans="1:8" ht="45">
      <c r="A40" s="26" t="s">
        <v>312</v>
      </c>
      <c r="B40" s="38" t="s">
        <v>88</v>
      </c>
      <c r="C40" s="39" t="s">
        <v>341</v>
      </c>
      <c r="D40" s="38" t="s">
        <v>3</v>
      </c>
      <c r="E40" s="39" t="s">
        <v>170</v>
      </c>
      <c r="F40" s="39" t="s">
        <v>569</v>
      </c>
      <c r="G40" s="39" t="s">
        <v>172</v>
      </c>
      <c r="H40" s="30"/>
    </row>
    <row r="41" spans="1:8" ht="45">
      <c r="A41" s="26" t="s">
        <v>313</v>
      </c>
      <c r="B41" s="38" t="s">
        <v>88</v>
      </c>
      <c r="C41" s="39" t="s">
        <v>342</v>
      </c>
      <c r="D41" s="38" t="s">
        <v>3</v>
      </c>
      <c r="E41" s="39" t="s">
        <v>170</v>
      </c>
      <c r="F41" s="39" t="s">
        <v>570</v>
      </c>
      <c r="G41" s="39" t="s">
        <v>172</v>
      </c>
      <c r="H41" s="30"/>
    </row>
    <row r="42" spans="1:8" ht="45">
      <c r="A42" s="26" t="s">
        <v>314</v>
      </c>
      <c r="B42" s="38" t="s">
        <v>89</v>
      </c>
      <c r="C42" s="39" t="s">
        <v>343</v>
      </c>
      <c r="D42" s="38" t="s">
        <v>3</v>
      </c>
      <c r="E42" s="39" t="s">
        <v>170</v>
      </c>
      <c r="F42" s="39" t="s">
        <v>571</v>
      </c>
      <c r="G42" s="39" t="s">
        <v>172</v>
      </c>
      <c r="H42" s="30"/>
    </row>
    <row r="43" spans="1:8" ht="45">
      <c r="A43" s="26" t="s">
        <v>315</v>
      </c>
      <c r="B43" s="38" t="s">
        <v>88</v>
      </c>
      <c r="C43" s="39" t="s">
        <v>344</v>
      </c>
      <c r="D43" s="38" t="s">
        <v>3</v>
      </c>
      <c r="E43" s="39" t="s">
        <v>170</v>
      </c>
      <c r="F43" s="39" t="s">
        <v>572</v>
      </c>
      <c r="G43" s="39" t="s">
        <v>173</v>
      </c>
      <c r="H43" s="30"/>
    </row>
    <row r="44" spans="1:8" ht="45">
      <c r="A44" s="26" t="s">
        <v>316</v>
      </c>
      <c r="B44" s="38" t="s">
        <v>88</v>
      </c>
      <c r="C44" s="39" t="s">
        <v>345</v>
      </c>
      <c r="D44" s="38" t="s">
        <v>3</v>
      </c>
      <c r="E44" s="39" t="s">
        <v>170</v>
      </c>
      <c r="F44" s="39" t="s">
        <v>573</v>
      </c>
      <c r="G44" s="39" t="s">
        <v>174</v>
      </c>
      <c r="H44" s="30"/>
    </row>
    <row r="45" spans="1:8" ht="45">
      <c r="A45" s="26" t="s">
        <v>317</v>
      </c>
      <c r="B45" s="38" t="s">
        <v>89</v>
      </c>
      <c r="C45" s="39" t="s">
        <v>346</v>
      </c>
      <c r="D45" s="38" t="s">
        <v>3</v>
      </c>
      <c r="E45" s="39" t="s">
        <v>170</v>
      </c>
      <c r="F45" s="39" t="s">
        <v>574</v>
      </c>
      <c r="G45" s="39" t="s">
        <v>174</v>
      </c>
      <c r="H45" s="30"/>
    </row>
    <row r="46" spans="1:8" ht="45">
      <c r="A46" s="26" t="s">
        <v>318</v>
      </c>
      <c r="B46" s="38" t="s">
        <v>88</v>
      </c>
      <c r="C46" s="39" t="s">
        <v>347</v>
      </c>
      <c r="D46" s="38" t="s">
        <v>3</v>
      </c>
      <c r="E46" s="39" t="s">
        <v>170</v>
      </c>
      <c r="F46" s="39" t="s">
        <v>575</v>
      </c>
      <c r="G46" s="39" t="s">
        <v>173</v>
      </c>
      <c r="H46" s="30"/>
    </row>
    <row r="47" spans="1:8" ht="45">
      <c r="A47" s="26" t="s">
        <v>319</v>
      </c>
      <c r="B47" s="38" t="s">
        <v>88</v>
      </c>
      <c r="C47" s="39" t="s">
        <v>348</v>
      </c>
      <c r="D47" s="38" t="s">
        <v>3</v>
      </c>
      <c r="E47" s="39" t="s">
        <v>170</v>
      </c>
      <c r="F47" s="39" t="s">
        <v>576</v>
      </c>
      <c r="G47" s="39" t="s">
        <v>176</v>
      </c>
      <c r="H47" s="30"/>
    </row>
    <row r="48" spans="1:8" ht="45">
      <c r="A48" s="26" t="s">
        <v>320</v>
      </c>
      <c r="B48" s="38" t="s">
        <v>88</v>
      </c>
      <c r="C48" s="39" t="s">
        <v>349</v>
      </c>
      <c r="D48" s="38" t="s">
        <v>3</v>
      </c>
      <c r="E48" s="39" t="s">
        <v>170</v>
      </c>
      <c r="F48" s="39" t="s">
        <v>577</v>
      </c>
      <c r="G48" s="39" t="s">
        <v>176</v>
      </c>
      <c r="H48" s="30"/>
    </row>
    <row r="49" spans="1:8" ht="45">
      <c r="A49" s="26" t="s">
        <v>321</v>
      </c>
      <c r="B49" s="38" t="s">
        <v>88</v>
      </c>
      <c r="C49" s="39" t="s">
        <v>350</v>
      </c>
      <c r="D49" s="38" t="s">
        <v>3</v>
      </c>
      <c r="E49" s="39" t="s">
        <v>170</v>
      </c>
      <c r="F49" s="39" t="s">
        <v>578</v>
      </c>
      <c r="G49" s="39" t="s">
        <v>173</v>
      </c>
      <c r="H49" s="30"/>
    </row>
    <row r="50" spans="1:8" ht="45">
      <c r="A50" s="26" t="s">
        <v>322</v>
      </c>
      <c r="B50" s="38" t="s">
        <v>89</v>
      </c>
      <c r="C50" s="39" t="s">
        <v>351</v>
      </c>
      <c r="D50" s="38" t="s">
        <v>3</v>
      </c>
      <c r="E50" s="39" t="s">
        <v>170</v>
      </c>
      <c r="F50" s="39" t="s">
        <v>579</v>
      </c>
      <c r="G50" s="39" t="s">
        <v>176</v>
      </c>
      <c r="H50" s="30"/>
    </row>
    <row r="51" spans="1:8" ht="45">
      <c r="A51" s="26" t="s">
        <v>323</v>
      </c>
      <c r="B51" s="38" t="s">
        <v>88</v>
      </c>
      <c r="C51" s="39" t="s">
        <v>352</v>
      </c>
      <c r="D51" s="38" t="s">
        <v>3</v>
      </c>
      <c r="E51" s="39" t="s">
        <v>170</v>
      </c>
      <c r="F51" s="39" t="s">
        <v>580</v>
      </c>
      <c r="G51" s="39" t="s">
        <v>174</v>
      </c>
      <c r="H51" s="30"/>
    </row>
    <row r="52" spans="1:8" ht="45">
      <c r="A52" s="26" t="s">
        <v>329</v>
      </c>
      <c r="B52" s="38" t="s">
        <v>89</v>
      </c>
      <c r="C52" s="39" t="s">
        <v>358</v>
      </c>
      <c r="D52" s="38" t="s">
        <v>3</v>
      </c>
      <c r="E52" s="39" t="s">
        <v>170</v>
      </c>
      <c r="F52" s="39" t="s">
        <v>581</v>
      </c>
      <c r="G52" s="39" t="s">
        <v>175</v>
      </c>
      <c r="H52" s="30"/>
    </row>
    <row r="53" spans="1:8" ht="45">
      <c r="A53" s="26" t="s">
        <v>324</v>
      </c>
      <c r="B53" s="38" t="s">
        <v>88</v>
      </c>
      <c r="C53" s="39" t="s">
        <v>353</v>
      </c>
      <c r="D53" s="38" t="s">
        <v>3</v>
      </c>
      <c r="E53" s="39" t="s">
        <v>170</v>
      </c>
      <c r="F53" s="39" t="s">
        <v>582</v>
      </c>
      <c r="G53" s="39" t="s">
        <v>177</v>
      </c>
      <c r="H53" s="30"/>
    </row>
    <row r="54" spans="1:8" ht="45">
      <c r="A54" s="26" t="s">
        <v>325</v>
      </c>
      <c r="B54" s="38" t="s">
        <v>89</v>
      </c>
      <c r="C54" s="39" t="s">
        <v>354</v>
      </c>
      <c r="D54" s="38" t="s">
        <v>3</v>
      </c>
      <c r="E54" s="39" t="s">
        <v>170</v>
      </c>
      <c r="F54" s="39" t="s">
        <v>583</v>
      </c>
      <c r="G54" s="39" t="s">
        <v>174</v>
      </c>
      <c r="H54" s="30"/>
    </row>
    <row r="55" spans="1:8" ht="45">
      <c r="A55" s="26" t="s">
        <v>326</v>
      </c>
      <c r="B55" s="38" t="s">
        <v>89</v>
      </c>
      <c r="C55" s="39" t="s">
        <v>355</v>
      </c>
      <c r="D55" s="38" t="s">
        <v>3</v>
      </c>
      <c r="E55" s="39" t="s">
        <v>170</v>
      </c>
      <c r="F55" s="39" t="s">
        <v>584</v>
      </c>
      <c r="G55" s="39" t="s">
        <v>176</v>
      </c>
      <c r="H55" s="30"/>
    </row>
    <row r="56" spans="1:8" ht="45">
      <c r="A56" s="26" t="s">
        <v>327</v>
      </c>
      <c r="B56" s="38" t="s">
        <v>88</v>
      </c>
      <c r="C56" s="39" t="s">
        <v>356</v>
      </c>
      <c r="D56" s="38" t="s">
        <v>3</v>
      </c>
      <c r="E56" s="39" t="s">
        <v>170</v>
      </c>
      <c r="F56" s="39" t="s">
        <v>585</v>
      </c>
      <c r="G56" s="39" t="s">
        <v>173</v>
      </c>
      <c r="H56" s="30"/>
    </row>
    <row r="57" spans="1:8" ht="45">
      <c r="A57" s="26" t="s">
        <v>586</v>
      </c>
      <c r="B57" s="38" t="s">
        <v>88</v>
      </c>
      <c r="C57" s="39" t="s">
        <v>587</v>
      </c>
      <c r="D57" s="38" t="s">
        <v>3</v>
      </c>
      <c r="E57" s="39" t="s">
        <v>170</v>
      </c>
      <c r="F57" s="39" t="s">
        <v>588</v>
      </c>
      <c r="G57" s="39" t="s">
        <v>176</v>
      </c>
      <c r="H57" s="30"/>
    </row>
    <row r="58" spans="1:8" ht="45">
      <c r="A58" s="26" t="s">
        <v>589</v>
      </c>
      <c r="B58" s="38" t="s">
        <v>89</v>
      </c>
      <c r="C58" s="39" t="s">
        <v>590</v>
      </c>
      <c r="D58" s="38" t="s">
        <v>3</v>
      </c>
      <c r="E58" s="39" t="s">
        <v>170</v>
      </c>
      <c r="F58" s="39" t="s">
        <v>591</v>
      </c>
      <c r="G58" s="39" t="s">
        <v>176</v>
      </c>
      <c r="H58" s="30"/>
    </row>
    <row r="59" spans="1:8" ht="45">
      <c r="A59" s="26" t="s">
        <v>592</v>
      </c>
      <c r="B59" s="38" t="s">
        <v>88</v>
      </c>
      <c r="C59" s="39" t="s">
        <v>593</v>
      </c>
      <c r="D59" s="38" t="s">
        <v>3</v>
      </c>
      <c r="E59" s="39" t="s">
        <v>170</v>
      </c>
      <c r="F59" s="39" t="s">
        <v>594</v>
      </c>
      <c r="G59" s="39" t="s">
        <v>174</v>
      </c>
      <c r="H59" s="30"/>
    </row>
    <row r="60" spans="1:8" ht="45">
      <c r="A60" s="26" t="s">
        <v>595</v>
      </c>
      <c r="B60" s="38" t="s">
        <v>89</v>
      </c>
      <c r="C60" s="39" t="s">
        <v>596</v>
      </c>
      <c r="D60" s="38" t="s">
        <v>3</v>
      </c>
      <c r="E60" s="39" t="s">
        <v>170</v>
      </c>
      <c r="F60" s="39" t="s">
        <v>597</v>
      </c>
      <c r="G60" s="39" t="s">
        <v>173</v>
      </c>
      <c r="H60" s="30"/>
    </row>
    <row r="61" spans="1:8" ht="45">
      <c r="A61" s="26" t="s">
        <v>598</v>
      </c>
      <c r="B61" s="38" t="s">
        <v>88</v>
      </c>
      <c r="C61" s="39" t="s">
        <v>599</v>
      </c>
      <c r="D61" s="38" t="s">
        <v>3</v>
      </c>
      <c r="E61" s="39" t="s">
        <v>170</v>
      </c>
      <c r="F61" s="39" t="s">
        <v>600</v>
      </c>
      <c r="G61" s="39" t="s">
        <v>173</v>
      </c>
      <c r="H61" s="30"/>
    </row>
    <row r="62" spans="1:8" ht="45">
      <c r="A62" s="26" t="s">
        <v>601</v>
      </c>
      <c r="B62" s="38" t="s">
        <v>88</v>
      </c>
      <c r="C62" s="39" t="s">
        <v>602</v>
      </c>
      <c r="D62" s="38" t="s">
        <v>3</v>
      </c>
      <c r="E62" s="39" t="s">
        <v>170</v>
      </c>
      <c r="F62" s="39" t="s">
        <v>603</v>
      </c>
      <c r="G62" s="39" t="s">
        <v>176</v>
      </c>
      <c r="H62" s="30"/>
    </row>
    <row r="63" spans="1:8" ht="45">
      <c r="A63" s="26" t="s">
        <v>604</v>
      </c>
      <c r="B63" s="38" t="s">
        <v>88</v>
      </c>
      <c r="C63" s="39" t="s">
        <v>605</v>
      </c>
      <c r="D63" s="38" t="s">
        <v>3</v>
      </c>
      <c r="E63" s="39" t="s">
        <v>170</v>
      </c>
      <c r="F63" s="39" t="s">
        <v>606</v>
      </c>
      <c r="G63" s="39" t="s">
        <v>172</v>
      </c>
      <c r="H63" s="30"/>
    </row>
    <row r="64" spans="1:8" ht="45">
      <c r="A64" s="26" t="s">
        <v>607</v>
      </c>
      <c r="B64" s="38" t="s">
        <v>88</v>
      </c>
      <c r="C64" s="39" t="s">
        <v>608</v>
      </c>
      <c r="D64" s="38" t="s">
        <v>3</v>
      </c>
      <c r="E64" s="39" t="s">
        <v>170</v>
      </c>
      <c r="F64" s="39" t="s">
        <v>609</v>
      </c>
      <c r="G64" s="39" t="s">
        <v>175</v>
      </c>
      <c r="H64" s="30"/>
    </row>
    <row r="65" spans="1:8" ht="45">
      <c r="A65" s="26" t="s">
        <v>610</v>
      </c>
      <c r="B65" s="38" t="s">
        <v>88</v>
      </c>
      <c r="C65" s="39" t="s">
        <v>611</v>
      </c>
      <c r="D65" s="38" t="s">
        <v>3</v>
      </c>
      <c r="E65" s="39" t="s">
        <v>170</v>
      </c>
      <c r="F65" s="39" t="s">
        <v>612</v>
      </c>
      <c r="G65" s="39" t="s">
        <v>173</v>
      </c>
      <c r="H65" s="30"/>
    </row>
    <row r="66" spans="1:8" ht="45">
      <c r="A66" s="26" t="s">
        <v>613</v>
      </c>
      <c r="B66" s="38" t="s">
        <v>89</v>
      </c>
      <c r="C66" s="39" t="s">
        <v>614</v>
      </c>
      <c r="D66" s="38" t="s">
        <v>3</v>
      </c>
      <c r="E66" s="39" t="s">
        <v>170</v>
      </c>
      <c r="F66" s="39" t="s">
        <v>615</v>
      </c>
      <c r="G66" s="39" t="s">
        <v>173</v>
      </c>
      <c r="H66" s="30"/>
    </row>
    <row r="67" spans="1:8" ht="45">
      <c r="A67" s="26" t="s">
        <v>616</v>
      </c>
      <c r="B67" s="38" t="s">
        <v>88</v>
      </c>
      <c r="C67" s="39" t="s">
        <v>617</v>
      </c>
      <c r="D67" s="38" t="s">
        <v>3</v>
      </c>
      <c r="E67" s="39" t="s">
        <v>170</v>
      </c>
      <c r="F67" s="39" t="s">
        <v>618</v>
      </c>
      <c r="G67" s="39" t="s">
        <v>172</v>
      </c>
      <c r="H67" s="30"/>
    </row>
    <row r="68" spans="1:8" ht="45">
      <c r="A68" s="26" t="s">
        <v>619</v>
      </c>
      <c r="B68" s="38" t="s">
        <v>89</v>
      </c>
      <c r="C68" s="39" t="s">
        <v>620</v>
      </c>
      <c r="D68" s="38" t="s">
        <v>3</v>
      </c>
      <c r="E68" s="39" t="s">
        <v>170</v>
      </c>
      <c r="F68" s="39" t="s">
        <v>621</v>
      </c>
      <c r="G68" s="39" t="s">
        <v>173</v>
      </c>
      <c r="H68" s="30"/>
    </row>
    <row r="69" spans="1:8" ht="45">
      <c r="A69" s="26" t="s">
        <v>622</v>
      </c>
      <c r="B69" s="38" t="s">
        <v>88</v>
      </c>
      <c r="C69" s="39" t="s">
        <v>623</v>
      </c>
      <c r="D69" s="38" t="s">
        <v>3</v>
      </c>
      <c r="E69" s="39" t="s">
        <v>170</v>
      </c>
      <c r="F69" s="39" t="s">
        <v>624</v>
      </c>
      <c r="G69" s="39" t="s">
        <v>173</v>
      </c>
      <c r="H69" s="30"/>
    </row>
    <row r="70" spans="1:8" ht="45">
      <c r="A70" s="26" t="s">
        <v>625</v>
      </c>
      <c r="B70" s="38" t="s">
        <v>88</v>
      </c>
      <c r="C70" s="39" t="s">
        <v>626</v>
      </c>
      <c r="D70" s="38" t="s">
        <v>3</v>
      </c>
      <c r="E70" s="39" t="s">
        <v>170</v>
      </c>
      <c r="F70" s="39" t="s">
        <v>627</v>
      </c>
      <c r="G70" s="39" t="s">
        <v>177</v>
      </c>
      <c r="H70" s="30"/>
    </row>
    <row r="71" spans="1:8" ht="45">
      <c r="A71" s="26" t="s">
        <v>628</v>
      </c>
      <c r="B71" s="38" t="s">
        <v>88</v>
      </c>
      <c r="C71" s="39" t="s">
        <v>629</v>
      </c>
      <c r="D71" s="38" t="s">
        <v>3</v>
      </c>
      <c r="E71" s="39" t="s">
        <v>170</v>
      </c>
      <c r="F71" s="39" t="s">
        <v>630</v>
      </c>
      <c r="G71" s="39" t="s">
        <v>173</v>
      </c>
      <c r="H71" s="30"/>
    </row>
    <row r="72" spans="1:8" ht="45">
      <c r="A72" s="26" t="s">
        <v>631</v>
      </c>
      <c r="B72" s="38" t="s">
        <v>88</v>
      </c>
      <c r="C72" s="39" t="s">
        <v>632</v>
      </c>
      <c r="D72" s="38" t="s">
        <v>3</v>
      </c>
      <c r="E72" s="39" t="s">
        <v>170</v>
      </c>
      <c r="F72" s="39" t="s">
        <v>633</v>
      </c>
      <c r="G72" s="39" t="s">
        <v>177</v>
      </c>
      <c r="H72" s="30"/>
    </row>
    <row r="73" spans="1:8" ht="45">
      <c r="A73" s="26" t="s">
        <v>634</v>
      </c>
      <c r="B73" s="38" t="s">
        <v>88</v>
      </c>
      <c r="C73" s="39" t="s">
        <v>635</v>
      </c>
      <c r="D73" s="38" t="s">
        <v>3</v>
      </c>
      <c r="E73" s="39" t="s">
        <v>170</v>
      </c>
      <c r="F73" s="39" t="s">
        <v>636</v>
      </c>
      <c r="G73" s="39" t="s">
        <v>175</v>
      </c>
      <c r="H73" s="30"/>
    </row>
    <row r="74" spans="1:8" ht="45">
      <c r="A74" s="26" t="s">
        <v>637</v>
      </c>
      <c r="B74" s="38" t="s">
        <v>88</v>
      </c>
      <c r="C74" s="39" t="s">
        <v>638</v>
      </c>
      <c r="D74" s="38" t="s">
        <v>3</v>
      </c>
      <c r="E74" s="39" t="s">
        <v>170</v>
      </c>
      <c r="F74" s="39" t="s">
        <v>639</v>
      </c>
      <c r="G74" s="39" t="s">
        <v>172</v>
      </c>
      <c r="H74" s="30"/>
    </row>
    <row r="75" spans="1:8" ht="45">
      <c r="A75" s="26" t="s">
        <v>640</v>
      </c>
      <c r="B75" s="38" t="s">
        <v>88</v>
      </c>
      <c r="C75" s="39" t="s">
        <v>641</v>
      </c>
      <c r="D75" s="38" t="s">
        <v>3</v>
      </c>
      <c r="E75" s="39" t="s">
        <v>170</v>
      </c>
      <c r="F75" s="39" t="s">
        <v>642</v>
      </c>
      <c r="G75" s="39" t="s">
        <v>172</v>
      </c>
      <c r="H75" s="30"/>
    </row>
    <row r="76" spans="1:8" ht="45">
      <c r="A76" s="26" t="s">
        <v>643</v>
      </c>
      <c r="B76" s="38" t="s">
        <v>89</v>
      </c>
      <c r="C76" s="39" t="s">
        <v>644</v>
      </c>
      <c r="D76" s="38" t="s">
        <v>3</v>
      </c>
      <c r="E76" s="39" t="s">
        <v>170</v>
      </c>
      <c r="F76" s="39" t="s">
        <v>645</v>
      </c>
      <c r="G76" s="39" t="s">
        <v>175</v>
      </c>
      <c r="H76" s="30"/>
    </row>
    <row r="77" spans="1:8" ht="45">
      <c r="A77" s="26" t="s">
        <v>646</v>
      </c>
      <c r="B77" s="38" t="s">
        <v>89</v>
      </c>
      <c r="C77" s="39" t="s">
        <v>647</v>
      </c>
      <c r="D77" s="38" t="s">
        <v>3</v>
      </c>
      <c r="E77" s="39" t="s">
        <v>170</v>
      </c>
      <c r="F77" s="39" t="s">
        <v>648</v>
      </c>
      <c r="G77" s="39" t="s">
        <v>173</v>
      </c>
      <c r="H77" s="30"/>
    </row>
    <row r="78" spans="1:8" ht="45">
      <c r="A78" s="26" t="s">
        <v>649</v>
      </c>
      <c r="B78" s="38" t="s">
        <v>89</v>
      </c>
      <c r="C78" s="39" t="s">
        <v>650</v>
      </c>
      <c r="D78" s="38" t="s">
        <v>3</v>
      </c>
      <c r="E78" s="39" t="s">
        <v>170</v>
      </c>
      <c r="F78" s="39" t="s">
        <v>651</v>
      </c>
      <c r="G78" s="39" t="s">
        <v>172</v>
      </c>
      <c r="H78" s="30"/>
    </row>
    <row r="79" spans="1:8">
      <c r="A79" s="17" t="s">
        <v>359</v>
      </c>
      <c r="B79" s="17" t="s">
        <v>185</v>
      </c>
      <c r="C79" s="17" t="s">
        <v>360</v>
      </c>
      <c r="D79" s="38" t="s">
        <v>3</v>
      </c>
      <c r="E79" s="17" t="s">
        <v>361</v>
      </c>
      <c r="F79" s="17" t="s">
        <v>551</v>
      </c>
      <c r="G79" s="17" t="s">
        <v>176</v>
      </c>
      <c r="H79" s="30"/>
    </row>
    <row r="80" spans="1:8">
      <c r="A80" s="17" t="s">
        <v>363</v>
      </c>
      <c r="B80" s="17" t="s">
        <v>185</v>
      </c>
      <c r="C80" s="17" t="s">
        <v>653</v>
      </c>
      <c r="D80" s="38" t="s">
        <v>3</v>
      </c>
      <c r="E80" s="17" t="s">
        <v>364</v>
      </c>
      <c r="F80" s="17" t="s">
        <v>655</v>
      </c>
      <c r="G80" s="17" t="s">
        <v>173</v>
      </c>
      <c r="H80" s="30"/>
    </row>
    <row r="81" spans="1:8">
      <c r="A81" s="17" t="s">
        <v>652</v>
      </c>
      <c r="B81" s="17" t="s">
        <v>185</v>
      </c>
      <c r="C81" s="17" t="s">
        <v>654</v>
      </c>
      <c r="D81" s="38" t="s">
        <v>3</v>
      </c>
      <c r="E81" s="17" t="s">
        <v>364</v>
      </c>
      <c r="F81" s="17" t="s">
        <v>655</v>
      </c>
      <c r="G81" s="17" t="s">
        <v>175</v>
      </c>
      <c r="H81" s="30"/>
    </row>
    <row r="82" spans="1:8">
      <c r="A82" s="26" t="s">
        <v>365</v>
      </c>
      <c r="B82" s="41" t="s">
        <v>185</v>
      </c>
      <c r="C82" s="40" t="s">
        <v>374</v>
      </c>
      <c r="D82" s="41" t="s">
        <v>3</v>
      </c>
      <c r="E82" s="40" t="s">
        <v>362</v>
      </c>
      <c r="F82" s="40" t="s">
        <v>656</v>
      </c>
      <c r="G82" s="40" t="s">
        <v>174</v>
      </c>
      <c r="H82" s="30"/>
    </row>
    <row r="83" spans="1:8">
      <c r="A83" s="26" t="s">
        <v>366</v>
      </c>
      <c r="B83" s="41" t="s">
        <v>185</v>
      </c>
      <c r="C83" s="40" t="s">
        <v>375</v>
      </c>
      <c r="D83" s="41" t="s">
        <v>3</v>
      </c>
      <c r="E83" s="40" t="s">
        <v>362</v>
      </c>
      <c r="F83" s="40" t="s">
        <v>656</v>
      </c>
      <c r="G83" s="40" t="s">
        <v>172</v>
      </c>
      <c r="H83" s="30"/>
    </row>
    <row r="84" spans="1:8">
      <c r="A84" s="26" t="s">
        <v>367</v>
      </c>
      <c r="B84" s="41" t="s">
        <v>185</v>
      </c>
      <c r="C84" s="40" t="s">
        <v>376</v>
      </c>
      <c r="D84" s="41" t="s">
        <v>3</v>
      </c>
      <c r="E84" s="40" t="s">
        <v>362</v>
      </c>
      <c r="F84" s="40" t="s">
        <v>657</v>
      </c>
      <c r="G84" s="40" t="s">
        <v>173</v>
      </c>
      <c r="H84" s="30"/>
    </row>
    <row r="85" spans="1:8">
      <c r="A85" s="26" t="s">
        <v>368</v>
      </c>
      <c r="B85" s="41" t="s">
        <v>185</v>
      </c>
      <c r="C85" s="40" t="s">
        <v>377</v>
      </c>
      <c r="D85" s="41" t="s">
        <v>3</v>
      </c>
      <c r="E85" s="40" t="s">
        <v>362</v>
      </c>
      <c r="F85" s="40" t="s">
        <v>658</v>
      </c>
      <c r="G85" s="40" t="s">
        <v>172</v>
      </c>
      <c r="H85" s="30"/>
    </row>
    <row r="86" spans="1:8">
      <c r="A86" s="26" t="s">
        <v>369</v>
      </c>
      <c r="B86" s="41" t="s">
        <v>185</v>
      </c>
      <c r="C86" s="40" t="s">
        <v>378</v>
      </c>
      <c r="D86" s="41" t="s">
        <v>3</v>
      </c>
      <c r="E86" s="40" t="s">
        <v>362</v>
      </c>
      <c r="F86" s="40" t="s">
        <v>658</v>
      </c>
      <c r="G86" s="40" t="s">
        <v>173</v>
      </c>
      <c r="H86" s="30"/>
    </row>
    <row r="87" spans="1:8">
      <c r="A87" s="26" t="s">
        <v>370</v>
      </c>
      <c r="B87" s="41" t="s">
        <v>185</v>
      </c>
      <c r="C87" s="40" t="s">
        <v>379</v>
      </c>
      <c r="D87" s="41" t="s">
        <v>3</v>
      </c>
      <c r="E87" s="40" t="s">
        <v>362</v>
      </c>
      <c r="F87" s="40" t="s">
        <v>658</v>
      </c>
      <c r="G87" s="40" t="s">
        <v>176</v>
      </c>
      <c r="H87" s="30"/>
    </row>
    <row r="88" spans="1:8">
      <c r="A88" s="26" t="s">
        <v>371</v>
      </c>
      <c r="B88" s="41" t="s">
        <v>185</v>
      </c>
      <c r="C88" s="40" t="s">
        <v>380</v>
      </c>
      <c r="D88" s="41" t="s">
        <v>3</v>
      </c>
      <c r="E88" s="40" t="s">
        <v>362</v>
      </c>
      <c r="F88" s="40" t="s">
        <v>658</v>
      </c>
      <c r="G88" s="40" t="s">
        <v>175</v>
      </c>
      <c r="H88" s="30"/>
    </row>
    <row r="89" spans="1:8">
      <c r="A89" s="26" t="s">
        <v>372</v>
      </c>
      <c r="B89" s="41" t="s">
        <v>185</v>
      </c>
      <c r="C89" s="40" t="s">
        <v>381</v>
      </c>
      <c r="D89" s="41" t="s">
        <v>3</v>
      </c>
      <c r="E89" s="40" t="s">
        <v>362</v>
      </c>
      <c r="F89" s="40" t="s">
        <v>658</v>
      </c>
      <c r="G89" s="40" t="s">
        <v>174</v>
      </c>
      <c r="H89" s="30"/>
    </row>
    <row r="90" spans="1:8">
      <c r="A90" s="26" t="s">
        <v>373</v>
      </c>
      <c r="B90" s="41" t="s">
        <v>185</v>
      </c>
      <c r="C90" s="40" t="s">
        <v>382</v>
      </c>
      <c r="D90" s="41" t="s">
        <v>3</v>
      </c>
      <c r="E90" s="40" t="s">
        <v>362</v>
      </c>
      <c r="F90" s="40" t="s">
        <v>658</v>
      </c>
      <c r="G90" s="40" t="s">
        <v>177</v>
      </c>
      <c r="H90" s="30"/>
    </row>
    <row r="91" spans="1:8" ht="31.75">
      <c r="A91" s="26" t="s">
        <v>659</v>
      </c>
      <c r="B91" s="17" t="s">
        <v>185</v>
      </c>
      <c r="C91" s="17" t="s">
        <v>662</v>
      </c>
      <c r="D91" s="41" t="s">
        <v>3</v>
      </c>
      <c r="E91" s="40" t="s">
        <v>362</v>
      </c>
      <c r="F91" s="17" t="s">
        <v>666</v>
      </c>
      <c r="G91" s="17" t="s">
        <v>176</v>
      </c>
      <c r="H91" s="30"/>
    </row>
    <row r="92" spans="1:8" ht="31.75">
      <c r="A92" s="26" t="s">
        <v>660</v>
      </c>
      <c r="B92" s="17" t="s">
        <v>185</v>
      </c>
      <c r="C92" s="17" t="s">
        <v>663</v>
      </c>
      <c r="D92" s="41" t="s">
        <v>3</v>
      </c>
      <c r="E92" s="40" t="s">
        <v>362</v>
      </c>
      <c r="F92" s="40" t="s">
        <v>665</v>
      </c>
      <c r="G92" s="17" t="s">
        <v>174</v>
      </c>
      <c r="H92" s="30"/>
    </row>
    <row r="93" spans="1:8" ht="31.75">
      <c r="A93" s="26" t="s">
        <v>661</v>
      </c>
      <c r="B93" s="17" t="s">
        <v>185</v>
      </c>
      <c r="C93" s="17" t="s">
        <v>664</v>
      </c>
      <c r="D93" s="41" t="s">
        <v>3</v>
      </c>
      <c r="E93" s="40" t="s">
        <v>362</v>
      </c>
      <c r="F93" s="40" t="s">
        <v>665</v>
      </c>
      <c r="G93" s="17" t="s">
        <v>177</v>
      </c>
      <c r="H93" s="30"/>
    </row>
    <row r="94" spans="1:8">
      <c r="A94" s="17" t="s">
        <v>552</v>
      </c>
      <c r="B94" s="17" t="s">
        <v>548</v>
      </c>
      <c r="C94" s="17" t="s">
        <v>667</v>
      </c>
      <c r="D94" s="38" t="s">
        <v>3</v>
      </c>
      <c r="E94" s="17" t="s">
        <v>550</v>
      </c>
      <c r="F94" s="17" t="s">
        <v>551</v>
      </c>
      <c r="G94" s="17" t="s">
        <v>172</v>
      </c>
      <c r="H94" s="30"/>
    </row>
    <row r="95" spans="1:8" ht="31.75">
      <c r="A95" s="17" t="s">
        <v>669</v>
      </c>
      <c r="B95" s="17" t="s">
        <v>548</v>
      </c>
      <c r="C95" s="17" t="s">
        <v>668</v>
      </c>
      <c r="D95" s="38" t="s">
        <v>3</v>
      </c>
      <c r="E95" s="17" t="s">
        <v>550</v>
      </c>
      <c r="F95" s="17" t="s">
        <v>670</v>
      </c>
      <c r="G95" s="17" t="s">
        <v>176</v>
      </c>
      <c r="H95" s="30"/>
    </row>
    <row r="96" spans="1:8" ht="31.75">
      <c r="A96" s="17" t="s">
        <v>672</v>
      </c>
      <c r="B96" s="17" t="s">
        <v>548</v>
      </c>
      <c r="C96" s="17" t="s">
        <v>671</v>
      </c>
      <c r="D96" s="38" t="s">
        <v>3</v>
      </c>
      <c r="E96" s="17" t="s">
        <v>550</v>
      </c>
      <c r="F96" s="17" t="s">
        <v>670</v>
      </c>
      <c r="G96" s="17" t="s">
        <v>177</v>
      </c>
      <c r="H96" s="30"/>
    </row>
    <row r="97" spans="1:8" ht="45">
      <c r="A97" s="33" t="s">
        <v>673</v>
      </c>
      <c r="B97" s="38" t="s">
        <v>88</v>
      </c>
      <c r="C97" s="42" t="s">
        <v>674</v>
      </c>
      <c r="D97" s="38" t="s">
        <v>3</v>
      </c>
      <c r="E97" s="42" t="s">
        <v>170</v>
      </c>
      <c r="F97" s="42" t="s">
        <v>675</v>
      </c>
      <c r="G97" s="42" t="s">
        <v>175</v>
      </c>
      <c r="H97" s="30"/>
    </row>
    <row r="98" spans="1:8" ht="45">
      <c r="A98" s="33" t="s">
        <v>676</v>
      </c>
      <c r="B98" s="38" t="s">
        <v>88</v>
      </c>
      <c r="C98" s="42" t="s">
        <v>677</v>
      </c>
      <c r="D98" s="38" t="s">
        <v>3</v>
      </c>
      <c r="E98" s="42" t="s">
        <v>170</v>
      </c>
      <c r="F98" s="42" t="s">
        <v>678</v>
      </c>
      <c r="G98" s="42" t="s">
        <v>176</v>
      </c>
      <c r="H98" s="30"/>
    </row>
    <row r="99" spans="1:8" ht="45">
      <c r="A99" s="33" t="s">
        <v>679</v>
      </c>
      <c r="B99" s="38" t="s">
        <v>88</v>
      </c>
      <c r="C99" s="42" t="s">
        <v>680</v>
      </c>
      <c r="D99" s="38" t="s">
        <v>3</v>
      </c>
      <c r="E99" s="42" t="s">
        <v>170</v>
      </c>
      <c r="F99" s="42" t="s">
        <v>681</v>
      </c>
      <c r="G99" s="42" t="s">
        <v>175</v>
      </c>
      <c r="H99" s="30"/>
    </row>
    <row r="100" spans="1:8" ht="45">
      <c r="A100" s="33" t="s">
        <v>682</v>
      </c>
      <c r="B100" s="38" t="s">
        <v>88</v>
      </c>
      <c r="C100" s="42" t="s">
        <v>683</v>
      </c>
      <c r="D100" s="38" t="s">
        <v>3</v>
      </c>
      <c r="E100" s="42" t="s">
        <v>170</v>
      </c>
      <c r="F100" s="42" t="s">
        <v>684</v>
      </c>
      <c r="G100" s="42" t="s">
        <v>173</v>
      </c>
      <c r="H100" s="30"/>
    </row>
    <row r="101" spans="1:8" ht="45">
      <c r="A101" s="33" t="s">
        <v>685</v>
      </c>
      <c r="B101" s="38" t="s">
        <v>88</v>
      </c>
      <c r="C101" s="42" t="s">
        <v>686</v>
      </c>
      <c r="D101" s="38" t="s">
        <v>3</v>
      </c>
      <c r="E101" s="42" t="s">
        <v>170</v>
      </c>
      <c r="F101" s="42" t="s">
        <v>687</v>
      </c>
      <c r="G101" s="42" t="s">
        <v>175</v>
      </c>
      <c r="H101" s="30"/>
    </row>
    <row r="102" spans="1:8" ht="45">
      <c r="A102" s="33" t="s">
        <v>688</v>
      </c>
      <c r="B102" s="38" t="s">
        <v>89</v>
      </c>
      <c r="C102" s="42" t="s">
        <v>689</v>
      </c>
      <c r="D102" s="38" t="s">
        <v>3</v>
      </c>
      <c r="E102" s="42" t="s">
        <v>170</v>
      </c>
      <c r="F102" s="42" t="s">
        <v>690</v>
      </c>
      <c r="G102" s="42" t="s">
        <v>175</v>
      </c>
      <c r="H102" s="30"/>
    </row>
    <row r="103" spans="1:8" ht="45">
      <c r="A103" s="33" t="s">
        <v>691</v>
      </c>
      <c r="B103" s="38" t="s">
        <v>89</v>
      </c>
      <c r="C103" s="42" t="s">
        <v>692</v>
      </c>
      <c r="D103" s="38" t="s">
        <v>3</v>
      </c>
      <c r="E103" s="42" t="s">
        <v>170</v>
      </c>
      <c r="F103" s="42" t="s">
        <v>693</v>
      </c>
      <c r="G103" s="42" t="s">
        <v>174</v>
      </c>
      <c r="H103" s="30"/>
    </row>
    <row r="104" spans="1:8" ht="45">
      <c r="A104" s="33" t="s">
        <v>694</v>
      </c>
      <c r="B104" s="38" t="s">
        <v>89</v>
      </c>
      <c r="C104" s="42" t="s">
        <v>695</v>
      </c>
      <c r="D104" s="38" t="s">
        <v>3</v>
      </c>
      <c r="E104" s="42" t="s">
        <v>170</v>
      </c>
      <c r="F104" s="42" t="s">
        <v>696</v>
      </c>
      <c r="G104" s="42" t="s">
        <v>174</v>
      </c>
      <c r="H104" s="30"/>
    </row>
    <row r="105" spans="1:8" ht="45">
      <c r="A105" s="33" t="s">
        <v>697</v>
      </c>
      <c r="B105" s="38" t="s">
        <v>89</v>
      </c>
      <c r="C105" s="42" t="s">
        <v>698</v>
      </c>
      <c r="D105" s="38" t="s">
        <v>3</v>
      </c>
      <c r="E105" s="42" t="s">
        <v>170</v>
      </c>
      <c r="F105" s="42" t="s">
        <v>699</v>
      </c>
      <c r="G105" s="42" t="s">
        <v>177</v>
      </c>
      <c r="H105" s="30"/>
    </row>
    <row r="106" spans="1:8" ht="45">
      <c r="A106" s="33" t="s">
        <v>700</v>
      </c>
      <c r="B106" s="38" t="s">
        <v>89</v>
      </c>
      <c r="C106" s="42" t="s">
        <v>701</v>
      </c>
      <c r="D106" s="38" t="s">
        <v>3</v>
      </c>
      <c r="E106" s="42" t="s">
        <v>170</v>
      </c>
      <c r="F106" s="42" t="s">
        <v>702</v>
      </c>
      <c r="G106" s="42" t="s">
        <v>172</v>
      </c>
      <c r="H106" s="30"/>
    </row>
    <row r="107" spans="1:8" ht="45">
      <c r="A107" s="33" t="s">
        <v>703</v>
      </c>
      <c r="B107" s="38" t="s">
        <v>89</v>
      </c>
      <c r="C107" s="42" t="s">
        <v>704</v>
      </c>
      <c r="D107" s="38" t="s">
        <v>3</v>
      </c>
      <c r="E107" s="42" t="s">
        <v>170</v>
      </c>
      <c r="F107" s="42" t="s">
        <v>705</v>
      </c>
      <c r="G107" s="42" t="s">
        <v>176</v>
      </c>
      <c r="H107" s="30"/>
    </row>
    <row r="108" spans="1:8" ht="30">
      <c r="A108" s="33" t="s">
        <v>729</v>
      </c>
      <c r="B108" s="38" t="s">
        <v>185</v>
      </c>
      <c r="C108" s="42" t="s">
        <v>730</v>
      </c>
      <c r="D108" s="38" t="s">
        <v>3</v>
      </c>
      <c r="E108" s="42" t="s">
        <v>488</v>
      </c>
      <c r="F108" s="42" t="s">
        <v>731</v>
      </c>
      <c r="G108" s="42" t="s">
        <v>172</v>
      </c>
      <c r="H108" s="30"/>
    </row>
    <row r="109" spans="1:8" ht="30">
      <c r="A109" s="33" t="s">
        <v>732</v>
      </c>
      <c r="B109" s="38" t="s">
        <v>185</v>
      </c>
      <c r="C109" s="42" t="s">
        <v>733</v>
      </c>
      <c r="D109" s="38" t="s">
        <v>3</v>
      </c>
      <c r="E109" s="42" t="s">
        <v>362</v>
      </c>
      <c r="F109" s="42" t="s">
        <v>752</v>
      </c>
      <c r="G109" s="42" t="s">
        <v>172</v>
      </c>
      <c r="H109" s="30"/>
    </row>
    <row r="110" spans="1:8">
      <c r="A110" s="33" t="s">
        <v>734</v>
      </c>
      <c r="B110" s="38" t="s">
        <v>185</v>
      </c>
      <c r="C110" s="42" t="s">
        <v>735</v>
      </c>
      <c r="D110" s="38" t="s">
        <v>3</v>
      </c>
      <c r="E110" s="42" t="s">
        <v>362</v>
      </c>
      <c r="F110" s="42" t="s">
        <v>753</v>
      </c>
      <c r="G110" s="42" t="s">
        <v>174</v>
      </c>
      <c r="H110" s="30"/>
    </row>
    <row r="111" spans="1:8">
      <c r="A111" s="33" t="s">
        <v>736</v>
      </c>
      <c r="B111" s="38" t="s">
        <v>185</v>
      </c>
      <c r="C111" s="42" t="s">
        <v>737</v>
      </c>
      <c r="D111" s="38" t="s">
        <v>3</v>
      </c>
      <c r="E111" s="42" t="s">
        <v>362</v>
      </c>
      <c r="F111" s="42" t="s">
        <v>754</v>
      </c>
      <c r="G111" s="42" t="s">
        <v>175</v>
      </c>
      <c r="H111" s="30"/>
    </row>
    <row r="112" spans="1:8" ht="30">
      <c r="A112" s="33" t="s">
        <v>738</v>
      </c>
      <c r="B112" s="38" t="s">
        <v>185</v>
      </c>
      <c r="C112" s="42" t="s">
        <v>739</v>
      </c>
      <c r="D112" s="38" t="s">
        <v>3</v>
      </c>
      <c r="E112" s="42" t="s">
        <v>362</v>
      </c>
      <c r="F112" s="42" t="s">
        <v>754</v>
      </c>
      <c r="G112" s="42" t="s">
        <v>177</v>
      </c>
      <c r="H112" s="30"/>
    </row>
    <row r="113" spans="1:8">
      <c r="A113" s="33" t="s">
        <v>740</v>
      </c>
      <c r="B113" s="38" t="s">
        <v>185</v>
      </c>
      <c r="C113" s="42" t="s">
        <v>741</v>
      </c>
      <c r="D113" s="38" t="s">
        <v>3</v>
      </c>
      <c r="E113" s="42" t="s">
        <v>362</v>
      </c>
      <c r="F113" s="42" t="s">
        <v>754</v>
      </c>
      <c r="G113" s="42" t="s">
        <v>174</v>
      </c>
      <c r="H113" s="30"/>
    </row>
    <row r="114" spans="1:8" ht="30">
      <c r="A114" s="33" t="s">
        <v>742</v>
      </c>
      <c r="B114" s="38" t="s">
        <v>185</v>
      </c>
      <c r="C114" s="42" t="s">
        <v>743</v>
      </c>
      <c r="D114" s="38" t="s">
        <v>3</v>
      </c>
      <c r="E114" s="42" t="s">
        <v>362</v>
      </c>
      <c r="F114" s="42" t="s">
        <v>754</v>
      </c>
      <c r="G114" s="42" t="s">
        <v>172</v>
      </c>
      <c r="H114" s="30"/>
    </row>
    <row r="115" spans="1:8" ht="30">
      <c r="A115" s="33" t="s">
        <v>744</v>
      </c>
      <c r="B115" s="38" t="s">
        <v>185</v>
      </c>
      <c r="C115" s="42" t="s">
        <v>745</v>
      </c>
      <c r="D115" s="38" t="s">
        <v>3</v>
      </c>
      <c r="E115" s="42" t="s">
        <v>362</v>
      </c>
      <c r="F115" s="42" t="s">
        <v>754</v>
      </c>
      <c r="G115" s="42" t="s">
        <v>176</v>
      </c>
      <c r="H115" s="30"/>
    </row>
    <row r="116" spans="1:8" ht="30">
      <c r="A116" s="33" t="s">
        <v>746</v>
      </c>
      <c r="B116" s="38" t="s">
        <v>185</v>
      </c>
      <c r="C116" s="42" t="s">
        <v>747</v>
      </c>
      <c r="D116" s="38" t="s">
        <v>3</v>
      </c>
      <c r="E116" s="42" t="s">
        <v>362</v>
      </c>
      <c r="F116" s="42" t="s">
        <v>755</v>
      </c>
      <c r="G116" s="42" t="s">
        <v>173</v>
      </c>
      <c r="H116" s="30"/>
    </row>
    <row r="117" spans="1:8">
      <c r="A117" s="33" t="s">
        <v>748</v>
      </c>
      <c r="B117" s="38" t="s">
        <v>185</v>
      </c>
      <c r="C117" s="42" t="s">
        <v>749</v>
      </c>
      <c r="D117" s="38" t="s">
        <v>3</v>
      </c>
      <c r="E117" s="42" t="s">
        <v>362</v>
      </c>
      <c r="F117" s="42" t="s">
        <v>755</v>
      </c>
      <c r="G117" s="42" t="s">
        <v>175</v>
      </c>
      <c r="H117" s="30"/>
    </row>
    <row r="118" spans="1:8">
      <c r="A118" s="33" t="s">
        <v>750</v>
      </c>
      <c r="B118" s="38" t="s">
        <v>185</v>
      </c>
      <c r="C118" s="42" t="s">
        <v>751</v>
      </c>
      <c r="D118" s="38" t="s">
        <v>3</v>
      </c>
      <c r="E118" s="42" t="s">
        <v>362</v>
      </c>
      <c r="F118" s="42" t="s">
        <v>755</v>
      </c>
      <c r="G118" s="42" t="s">
        <v>174</v>
      </c>
      <c r="H118" s="30"/>
    </row>
    <row r="119" spans="1:8" ht="31.75">
      <c r="A119" s="20" t="s">
        <v>222</v>
      </c>
      <c r="B119" s="17" t="s">
        <v>548</v>
      </c>
      <c r="C119" s="17" t="s">
        <v>771</v>
      </c>
      <c r="D119" s="38" t="s">
        <v>3</v>
      </c>
      <c r="G119" s="17" t="s">
        <v>174</v>
      </c>
      <c r="H119" s="30"/>
    </row>
    <row r="120" spans="1:8">
      <c r="A120" s="20" t="s">
        <v>786</v>
      </c>
      <c r="B120" s="17" t="s">
        <v>548</v>
      </c>
      <c r="C120" s="17" t="s">
        <v>772</v>
      </c>
      <c r="D120" s="38" t="s">
        <v>3</v>
      </c>
      <c r="G120" s="17" t="s">
        <v>177</v>
      </c>
      <c r="H120" s="30"/>
    </row>
    <row r="121" spans="1:8">
      <c r="A121" s="20" t="s">
        <v>787</v>
      </c>
      <c r="B121" s="17" t="s">
        <v>548</v>
      </c>
      <c r="C121" s="17" t="s">
        <v>773</v>
      </c>
      <c r="D121" s="38" t="s">
        <v>3</v>
      </c>
      <c r="G121" s="17" t="s">
        <v>174</v>
      </c>
      <c r="H121" s="30"/>
    </row>
    <row r="122" spans="1:8">
      <c r="A122" s="20" t="s">
        <v>788</v>
      </c>
      <c r="B122" s="17" t="s">
        <v>548</v>
      </c>
      <c r="C122" s="17" t="s">
        <v>774</v>
      </c>
      <c r="D122" s="38" t="s">
        <v>3</v>
      </c>
      <c r="G122" s="17" t="s">
        <v>177</v>
      </c>
      <c r="H122" s="30"/>
    </row>
    <row r="123" spans="1:8" ht="31.75">
      <c r="A123" s="20" t="s">
        <v>789</v>
      </c>
      <c r="B123" s="17" t="s">
        <v>548</v>
      </c>
      <c r="C123" s="17" t="s">
        <v>775</v>
      </c>
      <c r="D123" s="38" t="s">
        <v>3</v>
      </c>
      <c r="G123" s="17" t="s">
        <v>176</v>
      </c>
      <c r="H123" s="30"/>
    </row>
    <row r="124" spans="1:8">
      <c r="A124" s="20" t="s">
        <v>790</v>
      </c>
      <c r="B124" s="17" t="s">
        <v>548</v>
      </c>
      <c r="C124" s="32" t="s">
        <v>776</v>
      </c>
      <c r="D124" s="38" t="s">
        <v>3</v>
      </c>
      <c r="G124" s="17" t="s">
        <v>174</v>
      </c>
      <c r="H124" s="30"/>
    </row>
    <row r="125" spans="1:8">
      <c r="A125" s="20" t="s">
        <v>791</v>
      </c>
      <c r="B125" s="17" t="s">
        <v>548</v>
      </c>
      <c r="C125" s="32" t="s">
        <v>777</v>
      </c>
      <c r="D125" s="38" t="s">
        <v>3</v>
      </c>
      <c r="G125" s="17" t="s">
        <v>174</v>
      </c>
      <c r="H125" s="30"/>
    </row>
    <row r="126" spans="1:8" ht="31.75">
      <c r="A126" s="20" t="s">
        <v>792</v>
      </c>
      <c r="B126" s="17" t="s">
        <v>548</v>
      </c>
      <c r="C126" s="17" t="s">
        <v>778</v>
      </c>
      <c r="D126" s="38" t="s">
        <v>3</v>
      </c>
      <c r="G126" s="17" t="s">
        <v>174</v>
      </c>
      <c r="H126" s="30"/>
    </row>
    <row r="127" spans="1:8">
      <c r="A127" s="20" t="s">
        <v>793</v>
      </c>
      <c r="B127" s="17" t="s">
        <v>548</v>
      </c>
      <c r="C127" s="17" t="s">
        <v>779</v>
      </c>
      <c r="D127" s="38" t="s">
        <v>3</v>
      </c>
      <c r="G127" s="17" t="s">
        <v>176</v>
      </c>
      <c r="H127" s="30"/>
    </row>
    <row r="128" spans="1:8" ht="63.45">
      <c r="A128" s="20" t="s">
        <v>794</v>
      </c>
      <c r="B128" s="17" t="s">
        <v>548</v>
      </c>
      <c r="C128" s="17" t="s">
        <v>780</v>
      </c>
      <c r="D128" s="38" t="s">
        <v>3</v>
      </c>
      <c r="G128" s="17" t="s">
        <v>176</v>
      </c>
      <c r="H128" s="30"/>
    </row>
    <row r="129" spans="1:8" ht="79.3">
      <c r="A129" s="20" t="s">
        <v>795</v>
      </c>
      <c r="B129" s="17" t="s">
        <v>548</v>
      </c>
      <c r="C129" s="17" t="s">
        <v>781</v>
      </c>
      <c r="D129" s="38" t="s">
        <v>3</v>
      </c>
      <c r="G129" s="17" t="s">
        <v>174</v>
      </c>
      <c r="H129" s="30"/>
    </row>
    <row r="130" spans="1:8">
      <c r="A130" s="20" t="s">
        <v>796</v>
      </c>
      <c r="B130" s="17" t="s">
        <v>548</v>
      </c>
      <c r="C130" s="17" t="s">
        <v>782</v>
      </c>
      <c r="D130" s="38" t="s">
        <v>3</v>
      </c>
      <c r="G130" s="17" t="s">
        <v>177</v>
      </c>
      <c r="H130" s="30"/>
    </row>
    <row r="131" spans="1:8">
      <c r="A131" s="20" t="s">
        <v>797</v>
      </c>
      <c r="B131" s="17" t="s">
        <v>548</v>
      </c>
      <c r="C131" s="17" t="s">
        <v>783</v>
      </c>
      <c r="D131" s="38" t="s">
        <v>3</v>
      </c>
      <c r="G131" s="17" t="s">
        <v>176</v>
      </c>
      <c r="H131" s="30"/>
    </row>
    <row r="132" spans="1:8">
      <c r="A132" s="20" t="s">
        <v>798</v>
      </c>
      <c r="B132" s="17" t="s">
        <v>548</v>
      </c>
      <c r="C132" s="17" t="s">
        <v>784</v>
      </c>
      <c r="D132" s="38" t="s">
        <v>3</v>
      </c>
      <c r="G132" s="17" t="s">
        <v>177</v>
      </c>
      <c r="H132" s="30"/>
    </row>
    <row r="133" spans="1:8">
      <c r="A133" s="20" t="s">
        <v>799</v>
      </c>
      <c r="B133" s="17" t="s">
        <v>548</v>
      </c>
      <c r="C133" s="17" t="s">
        <v>785</v>
      </c>
      <c r="D133" s="38" t="s">
        <v>3</v>
      </c>
      <c r="G133" s="17" t="s">
        <v>176</v>
      </c>
      <c r="H133" s="30"/>
    </row>
    <row r="134" spans="1:8" ht="42.45">
      <c r="A134" s="45" t="s">
        <v>842</v>
      </c>
      <c r="B134" s="43" t="s">
        <v>88</v>
      </c>
      <c r="C134" s="44" t="s">
        <v>843</v>
      </c>
      <c r="D134" s="43" t="s">
        <v>3</v>
      </c>
      <c r="E134" s="44" t="s">
        <v>170</v>
      </c>
      <c r="F134" s="44" t="s">
        <v>844</v>
      </c>
      <c r="G134" s="44" t="s">
        <v>174</v>
      </c>
      <c r="H134" s="30"/>
    </row>
    <row r="135" spans="1:8" ht="42.45">
      <c r="A135" s="45" t="s">
        <v>839</v>
      </c>
      <c r="B135" s="43" t="s">
        <v>89</v>
      </c>
      <c r="C135" s="44" t="s">
        <v>840</v>
      </c>
      <c r="D135" s="43" t="s">
        <v>3</v>
      </c>
      <c r="E135" s="44" t="s">
        <v>170</v>
      </c>
      <c r="F135" s="44" t="s">
        <v>841</v>
      </c>
      <c r="G135" s="44" t="s">
        <v>172</v>
      </c>
      <c r="H135" s="30"/>
    </row>
    <row r="136" spans="1:8" ht="42.45">
      <c r="A136" s="45" t="s">
        <v>800</v>
      </c>
      <c r="B136" s="43" t="s">
        <v>89</v>
      </c>
      <c r="C136" s="44" t="s">
        <v>801</v>
      </c>
      <c r="D136" s="43" t="s">
        <v>3</v>
      </c>
      <c r="E136" s="44" t="s">
        <v>170</v>
      </c>
      <c r="F136" s="44" t="s">
        <v>802</v>
      </c>
      <c r="G136" s="44" t="s">
        <v>174</v>
      </c>
      <c r="H136" s="30"/>
    </row>
    <row r="137" spans="1:8" ht="42.45">
      <c r="A137" s="45" t="s">
        <v>836</v>
      </c>
      <c r="B137" s="43" t="s">
        <v>89</v>
      </c>
      <c r="C137" s="44" t="s">
        <v>837</v>
      </c>
      <c r="D137" s="43" t="s">
        <v>3</v>
      </c>
      <c r="E137" s="44" t="s">
        <v>170</v>
      </c>
      <c r="F137" s="44" t="s">
        <v>838</v>
      </c>
      <c r="G137" s="44" t="s">
        <v>175</v>
      </c>
      <c r="H137" s="30"/>
    </row>
    <row r="138" spans="1:8" ht="42.45">
      <c r="A138" s="45" t="s">
        <v>833</v>
      </c>
      <c r="B138" s="43" t="s">
        <v>88</v>
      </c>
      <c r="C138" s="44" t="s">
        <v>834</v>
      </c>
      <c r="D138" s="43" t="s">
        <v>3</v>
      </c>
      <c r="E138" s="44" t="s">
        <v>170</v>
      </c>
      <c r="F138" s="44" t="s">
        <v>835</v>
      </c>
      <c r="G138" s="44" t="s">
        <v>176</v>
      </c>
      <c r="H138" s="30"/>
    </row>
    <row r="139" spans="1:8" ht="42.45">
      <c r="A139" s="45" t="s">
        <v>830</v>
      </c>
      <c r="B139" s="43" t="s">
        <v>89</v>
      </c>
      <c r="C139" s="44" t="s">
        <v>831</v>
      </c>
      <c r="D139" s="43" t="s">
        <v>3</v>
      </c>
      <c r="E139" s="44" t="s">
        <v>170</v>
      </c>
      <c r="F139" s="44" t="s">
        <v>832</v>
      </c>
      <c r="G139" s="44" t="s">
        <v>173</v>
      </c>
      <c r="H139" s="30"/>
    </row>
    <row r="140" spans="1:8" ht="42.45">
      <c r="A140" s="45" t="s">
        <v>715</v>
      </c>
      <c r="B140" s="43" t="s">
        <v>88</v>
      </c>
      <c r="C140" s="44" t="s">
        <v>716</v>
      </c>
      <c r="D140" s="43" t="s">
        <v>3</v>
      </c>
      <c r="E140" s="44" t="s">
        <v>170</v>
      </c>
      <c r="F140" s="44" t="s">
        <v>717</v>
      </c>
      <c r="G140" s="44" t="s">
        <v>173</v>
      </c>
      <c r="H140" s="30"/>
    </row>
    <row r="141" spans="1:8" ht="42.45">
      <c r="A141" s="45" t="s">
        <v>809</v>
      </c>
      <c r="B141" s="43" t="s">
        <v>89</v>
      </c>
      <c r="C141" s="44" t="s">
        <v>810</v>
      </c>
      <c r="D141" s="43" t="s">
        <v>3</v>
      </c>
      <c r="E141" s="44" t="s">
        <v>170</v>
      </c>
      <c r="F141" s="44" t="s">
        <v>811</v>
      </c>
      <c r="G141" s="44" t="s">
        <v>177</v>
      </c>
      <c r="H141" s="30"/>
    </row>
    <row r="142" spans="1:8" ht="42.45">
      <c r="A142" s="45" t="s">
        <v>827</v>
      </c>
      <c r="B142" s="43" t="s">
        <v>89</v>
      </c>
      <c r="C142" s="44" t="s">
        <v>828</v>
      </c>
      <c r="D142" s="43" t="s">
        <v>3</v>
      </c>
      <c r="E142" s="44" t="s">
        <v>170</v>
      </c>
      <c r="F142" s="44" t="s">
        <v>829</v>
      </c>
      <c r="G142" s="44" t="s">
        <v>172</v>
      </c>
      <c r="H142" s="30"/>
    </row>
    <row r="143" spans="1:8" ht="42.45">
      <c r="A143" s="45" t="s">
        <v>709</v>
      </c>
      <c r="B143" s="43" t="s">
        <v>89</v>
      </c>
      <c r="C143" s="44" t="s">
        <v>710</v>
      </c>
      <c r="D143" s="43" t="s">
        <v>3</v>
      </c>
      <c r="E143" s="44" t="s">
        <v>170</v>
      </c>
      <c r="F143" s="44" t="s">
        <v>711</v>
      </c>
      <c r="G143" s="44" t="s">
        <v>176</v>
      </c>
      <c r="H143" s="30"/>
    </row>
    <row r="144" spans="1:8" ht="42.45">
      <c r="A144" s="45" t="s">
        <v>706</v>
      </c>
      <c r="B144" s="43" t="s">
        <v>89</v>
      </c>
      <c r="C144" s="44" t="s">
        <v>707</v>
      </c>
      <c r="D144" s="43" t="s">
        <v>3</v>
      </c>
      <c r="E144" s="44" t="s">
        <v>170</v>
      </c>
      <c r="F144" s="44" t="s">
        <v>708</v>
      </c>
      <c r="G144" s="44" t="s">
        <v>175</v>
      </c>
      <c r="H144" s="30"/>
    </row>
    <row r="145" spans="1:8" ht="42.45">
      <c r="A145" s="45" t="s">
        <v>824</v>
      </c>
      <c r="B145" s="43" t="s">
        <v>88</v>
      </c>
      <c r="C145" s="44" t="s">
        <v>825</v>
      </c>
      <c r="D145" s="43" t="s">
        <v>3</v>
      </c>
      <c r="E145" s="44" t="s">
        <v>170</v>
      </c>
      <c r="F145" s="44" t="s">
        <v>826</v>
      </c>
      <c r="G145" s="44" t="s">
        <v>177</v>
      </c>
      <c r="H145" s="30"/>
    </row>
    <row r="146" spans="1:8" ht="42.45">
      <c r="A146" s="45" t="s">
        <v>821</v>
      </c>
      <c r="B146" s="43" t="s">
        <v>88</v>
      </c>
      <c r="C146" s="44" t="s">
        <v>822</v>
      </c>
      <c r="D146" s="43" t="s">
        <v>3</v>
      </c>
      <c r="E146" s="44" t="s">
        <v>170</v>
      </c>
      <c r="F146" s="44" t="s">
        <v>823</v>
      </c>
      <c r="G146" s="44" t="s">
        <v>172</v>
      </c>
      <c r="H146" s="30"/>
    </row>
    <row r="147" spans="1:8" ht="42.45">
      <c r="A147" s="45" t="s">
        <v>806</v>
      </c>
      <c r="B147" s="43" t="s">
        <v>89</v>
      </c>
      <c r="C147" s="44" t="s">
        <v>807</v>
      </c>
      <c r="D147" s="43" t="s">
        <v>3</v>
      </c>
      <c r="E147" s="44" t="s">
        <v>170</v>
      </c>
      <c r="F147" s="44" t="s">
        <v>808</v>
      </c>
      <c r="G147" s="44" t="s">
        <v>175</v>
      </c>
      <c r="H147" s="30"/>
    </row>
    <row r="148" spans="1:8" ht="42.45">
      <c r="A148" s="45" t="s">
        <v>803</v>
      </c>
      <c r="B148" s="43" t="s">
        <v>89</v>
      </c>
      <c r="C148" s="44" t="s">
        <v>804</v>
      </c>
      <c r="D148" s="43" t="s">
        <v>3</v>
      </c>
      <c r="E148" s="44" t="s">
        <v>170</v>
      </c>
      <c r="F148" s="44" t="s">
        <v>805</v>
      </c>
      <c r="G148" s="44" t="s">
        <v>176</v>
      </c>
      <c r="H148" s="30"/>
    </row>
    <row r="149" spans="1:8" ht="42.45">
      <c r="A149" s="45" t="s">
        <v>818</v>
      </c>
      <c r="B149" s="43" t="s">
        <v>88</v>
      </c>
      <c r="C149" s="44" t="s">
        <v>819</v>
      </c>
      <c r="D149" s="43" t="s">
        <v>3</v>
      </c>
      <c r="E149" s="44" t="s">
        <v>170</v>
      </c>
      <c r="F149" s="44" t="s">
        <v>820</v>
      </c>
      <c r="G149" s="44" t="s">
        <v>176</v>
      </c>
      <c r="H149" s="30"/>
    </row>
    <row r="150" spans="1:8" ht="42.45">
      <c r="A150" s="45" t="s">
        <v>815</v>
      </c>
      <c r="B150" s="43" t="s">
        <v>88</v>
      </c>
      <c r="C150" s="44" t="s">
        <v>816</v>
      </c>
      <c r="D150" s="43" t="s">
        <v>3</v>
      </c>
      <c r="E150" s="44" t="s">
        <v>170</v>
      </c>
      <c r="F150" s="44" t="s">
        <v>817</v>
      </c>
      <c r="G150" s="44" t="s">
        <v>173</v>
      </c>
      <c r="H150" s="30"/>
    </row>
    <row r="151" spans="1:8" ht="42.45">
      <c r="A151" s="45" t="s">
        <v>812</v>
      </c>
      <c r="B151" s="43" t="s">
        <v>88</v>
      </c>
      <c r="C151" s="44" t="s">
        <v>813</v>
      </c>
      <c r="D151" s="43" t="s">
        <v>3</v>
      </c>
      <c r="E151" s="44" t="s">
        <v>170</v>
      </c>
      <c r="F151" s="44" t="s">
        <v>814</v>
      </c>
      <c r="G151" s="44" t="s">
        <v>173</v>
      </c>
      <c r="H151" s="30"/>
    </row>
    <row r="152" spans="1:8" ht="42.45">
      <c r="A152" s="45" t="s">
        <v>712</v>
      </c>
      <c r="B152" s="43" t="s">
        <v>88</v>
      </c>
      <c r="C152" s="44" t="s">
        <v>713</v>
      </c>
      <c r="D152" s="43" t="s">
        <v>3</v>
      </c>
      <c r="E152" s="44" t="s">
        <v>170</v>
      </c>
      <c r="F152" s="44" t="s">
        <v>714</v>
      </c>
      <c r="G152" s="44" t="s">
        <v>173</v>
      </c>
      <c r="H152" s="30"/>
    </row>
    <row r="153" spans="1:8">
      <c r="A153" s="46" t="s">
        <v>845</v>
      </c>
      <c r="B153" s="47" t="s">
        <v>548</v>
      </c>
      <c r="C153" s="48" t="s">
        <v>846</v>
      </c>
      <c r="D153" s="47" t="s">
        <v>847</v>
      </c>
      <c r="E153" s="48" t="s">
        <v>550</v>
      </c>
      <c r="F153" s="48" t="s">
        <v>848</v>
      </c>
      <c r="G153" s="48" t="s">
        <v>175</v>
      </c>
      <c r="H153" s="30"/>
    </row>
    <row r="154" spans="1:8">
      <c r="A154" s="45" t="s">
        <v>849</v>
      </c>
      <c r="B154" s="43" t="s">
        <v>548</v>
      </c>
      <c r="C154" s="44" t="s">
        <v>850</v>
      </c>
      <c r="D154" s="43" t="s">
        <v>3</v>
      </c>
      <c r="E154" s="44" t="s">
        <v>362</v>
      </c>
      <c r="F154" s="44" t="s">
        <v>848</v>
      </c>
      <c r="G154" s="44" t="s">
        <v>172</v>
      </c>
      <c r="H154" s="30"/>
    </row>
    <row r="155" spans="1:8">
      <c r="A155" s="46" t="s">
        <v>851</v>
      </c>
      <c r="B155" s="47" t="s">
        <v>548</v>
      </c>
      <c r="C155" s="48" t="s">
        <v>852</v>
      </c>
      <c r="D155" s="47" t="s">
        <v>847</v>
      </c>
      <c r="E155" s="48" t="s">
        <v>550</v>
      </c>
      <c r="F155" s="48" t="s">
        <v>848</v>
      </c>
      <c r="G155" s="48" t="s">
        <v>175</v>
      </c>
      <c r="H155" s="30"/>
    </row>
    <row r="156" spans="1:8">
      <c r="A156" s="45" t="s">
        <v>853</v>
      </c>
      <c r="B156" s="43" t="s">
        <v>185</v>
      </c>
      <c r="C156" s="44" t="s">
        <v>854</v>
      </c>
      <c r="D156" s="43" t="s">
        <v>3</v>
      </c>
      <c r="E156" s="44" t="s">
        <v>361</v>
      </c>
      <c r="F156" s="44" t="s">
        <v>848</v>
      </c>
      <c r="G156" s="44" t="s">
        <v>177</v>
      </c>
      <c r="H156" s="30"/>
    </row>
    <row r="157" spans="1:8">
      <c r="A157" s="45" t="s">
        <v>855</v>
      </c>
      <c r="B157" s="43" t="s">
        <v>185</v>
      </c>
      <c r="C157" s="44" t="s">
        <v>856</v>
      </c>
      <c r="D157" s="43" t="s">
        <v>3</v>
      </c>
      <c r="E157" s="44" t="s">
        <v>362</v>
      </c>
      <c r="F157" s="44" t="s">
        <v>766</v>
      </c>
      <c r="G157" s="44" t="s">
        <v>172</v>
      </c>
      <c r="H157" s="30"/>
    </row>
    <row r="158" spans="1:8">
      <c r="A158" s="45" t="s">
        <v>756</v>
      </c>
      <c r="B158" s="43" t="s">
        <v>185</v>
      </c>
      <c r="C158" s="44" t="s">
        <v>757</v>
      </c>
      <c r="D158" s="43" t="s">
        <v>3</v>
      </c>
      <c r="E158" s="44" t="s">
        <v>362</v>
      </c>
      <c r="F158" s="44" t="s">
        <v>766</v>
      </c>
      <c r="G158" s="44" t="s">
        <v>174</v>
      </c>
      <c r="H158" s="30"/>
    </row>
    <row r="159" spans="1:8">
      <c r="A159" s="45" t="s">
        <v>758</v>
      </c>
      <c r="B159" s="43" t="s">
        <v>185</v>
      </c>
      <c r="C159" s="44" t="s">
        <v>759</v>
      </c>
      <c r="D159" s="43" t="s">
        <v>3</v>
      </c>
      <c r="E159" s="44" t="s">
        <v>362</v>
      </c>
      <c r="F159" s="44" t="s">
        <v>767</v>
      </c>
      <c r="G159" s="44" t="s">
        <v>172</v>
      </c>
      <c r="H159" s="30"/>
    </row>
    <row r="160" spans="1:8" ht="28.3">
      <c r="A160" s="45" t="s">
        <v>857</v>
      </c>
      <c r="B160" s="43" t="s">
        <v>185</v>
      </c>
      <c r="C160" s="44" t="s">
        <v>858</v>
      </c>
      <c r="D160" s="43" t="s">
        <v>3</v>
      </c>
      <c r="E160" s="44" t="s">
        <v>362</v>
      </c>
      <c r="F160" s="44" t="s">
        <v>768</v>
      </c>
      <c r="G160" s="44" t="s">
        <v>173</v>
      </c>
      <c r="H160" s="30"/>
    </row>
    <row r="161" spans="1:8">
      <c r="A161" s="45" t="s">
        <v>859</v>
      </c>
      <c r="B161" s="43" t="s">
        <v>185</v>
      </c>
      <c r="C161" s="44" t="s">
        <v>860</v>
      </c>
      <c r="D161" s="43" t="s">
        <v>3</v>
      </c>
      <c r="E161" s="44" t="s">
        <v>362</v>
      </c>
      <c r="F161" s="44" t="s">
        <v>768</v>
      </c>
      <c r="G161" s="44" t="s">
        <v>172</v>
      </c>
      <c r="H161" s="30"/>
    </row>
    <row r="162" spans="1:8">
      <c r="A162" s="45" t="s">
        <v>861</v>
      </c>
      <c r="B162" s="43" t="s">
        <v>185</v>
      </c>
      <c r="C162" s="44" t="s">
        <v>860</v>
      </c>
      <c r="D162" s="43" t="s">
        <v>3</v>
      </c>
      <c r="E162" s="44" t="s">
        <v>362</v>
      </c>
      <c r="F162" s="44" t="s">
        <v>768</v>
      </c>
      <c r="G162" s="44" t="s">
        <v>175</v>
      </c>
      <c r="H162" s="30"/>
    </row>
    <row r="163" spans="1:8">
      <c r="A163" s="45" t="s">
        <v>862</v>
      </c>
      <c r="B163" s="43" t="s">
        <v>185</v>
      </c>
      <c r="C163" s="44" t="s">
        <v>863</v>
      </c>
      <c r="D163" s="43" t="s">
        <v>3</v>
      </c>
      <c r="E163" s="44" t="s">
        <v>362</v>
      </c>
      <c r="F163" s="44" t="s">
        <v>768</v>
      </c>
      <c r="G163" s="44" t="s">
        <v>177</v>
      </c>
      <c r="H163" s="30"/>
    </row>
    <row r="164" spans="1:8">
      <c r="A164" s="45" t="s">
        <v>864</v>
      </c>
      <c r="B164" s="43" t="s">
        <v>185</v>
      </c>
      <c r="C164" s="44" t="s">
        <v>865</v>
      </c>
      <c r="D164" s="43" t="s">
        <v>3</v>
      </c>
      <c r="E164" s="44" t="s">
        <v>362</v>
      </c>
      <c r="F164" s="44" t="s">
        <v>768</v>
      </c>
      <c r="G164" s="44" t="s">
        <v>174</v>
      </c>
      <c r="H164" s="30"/>
    </row>
    <row r="165" spans="1:8">
      <c r="A165" s="45" t="s">
        <v>760</v>
      </c>
      <c r="B165" s="43" t="s">
        <v>185</v>
      </c>
      <c r="C165" s="44" t="s">
        <v>761</v>
      </c>
      <c r="D165" s="43" t="s">
        <v>3</v>
      </c>
      <c r="E165" s="44" t="s">
        <v>362</v>
      </c>
      <c r="F165" s="44" t="s">
        <v>768</v>
      </c>
      <c r="G165" s="44" t="s">
        <v>174</v>
      </c>
      <c r="H165" s="30"/>
    </row>
    <row r="166" spans="1:8">
      <c r="A166" s="45" t="s">
        <v>866</v>
      </c>
      <c r="B166" s="43" t="s">
        <v>185</v>
      </c>
      <c r="C166" s="44" t="s">
        <v>867</v>
      </c>
      <c r="D166" s="43" t="s">
        <v>3</v>
      </c>
      <c r="E166" s="44" t="s">
        <v>362</v>
      </c>
      <c r="F166" s="44" t="s">
        <v>768</v>
      </c>
      <c r="G166" s="44" t="s">
        <v>176</v>
      </c>
      <c r="H166" s="30"/>
    </row>
    <row r="167" spans="1:8">
      <c r="A167" s="45" t="s">
        <v>868</v>
      </c>
      <c r="B167" s="43" t="s">
        <v>185</v>
      </c>
      <c r="C167" s="44" t="s">
        <v>869</v>
      </c>
      <c r="D167" s="43" t="s">
        <v>3</v>
      </c>
      <c r="E167" s="44" t="s">
        <v>362</v>
      </c>
      <c r="F167" s="44" t="s">
        <v>870</v>
      </c>
      <c r="G167" s="44" t="s">
        <v>177</v>
      </c>
      <c r="H167" s="30"/>
    </row>
    <row r="168" spans="1:8">
      <c r="A168" s="45" t="s">
        <v>871</v>
      </c>
      <c r="B168" s="43" t="s">
        <v>185</v>
      </c>
      <c r="C168" s="44" t="s">
        <v>872</v>
      </c>
      <c r="D168" s="43" t="s">
        <v>3</v>
      </c>
      <c r="E168" s="44" t="s">
        <v>362</v>
      </c>
      <c r="F168" s="44" t="s">
        <v>870</v>
      </c>
      <c r="G168" s="44" t="s">
        <v>177</v>
      </c>
      <c r="H168" s="30"/>
    </row>
    <row r="169" spans="1:8">
      <c r="A169" s="45" t="s">
        <v>873</v>
      </c>
      <c r="B169" s="43" t="s">
        <v>185</v>
      </c>
      <c r="C169" s="44" t="s">
        <v>874</v>
      </c>
      <c r="D169" s="43" t="s">
        <v>3</v>
      </c>
      <c r="E169" s="44" t="s">
        <v>362</v>
      </c>
      <c r="F169" s="44" t="s">
        <v>870</v>
      </c>
      <c r="G169" s="44" t="s">
        <v>177</v>
      </c>
      <c r="H169" s="30"/>
    </row>
    <row r="170" spans="1:8">
      <c r="A170" s="45" t="s">
        <v>875</v>
      </c>
      <c r="B170" s="43" t="s">
        <v>185</v>
      </c>
      <c r="C170" s="44" t="s">
        <v>876</v>
      </c>
      <c r="D170" s="43" t="s">
        <v>3</v>
      </c>
      <c r="E170" s="44" t="s">
        <v>362</v>
      </c>
      <c r="F170" s="44" t="s">
        <v>870</v>
      </c>
      <c r="G170" s="44" t="s">
        <v>174</v>
      </c>
      <c r="H170" s="30"/>
    </row>
    <row r="171" spans="1:8" ht="28.3">
      <c r="A171" s="45" t="s">
        <v>762</v>
      </c>
      <c r="B171" s="43" t="s">
        <v>185</v>
      </c>
      <c r="C171" s="44" t="s">
        <v>763</v>
      </c>
      <c r="D171" s="43" t="s">
        <v>3</v>
      </c>
      <c r="E171" s="44" t="s">
        <v>362</v>
      </c>
      <c r="F171" s="44" t="s">
        <v>769</v>
      </c>
      <c r="G171" s="44" t="s">
        <v>173</v>
      </c>
      <c r="H171" s="30"/>
    </row>
    <row r="172" spans="1:8">
      <c r="A172" s="45" t="s">
        <v>718</v>
      </c>
      <c r="B172" s="43" t="s">
        <v>185</v>
      </c>
      <c r="C172" s="44" t="s">
        <v>719</v>
      </c>
      <c r="D172" s="43" t="s">
        <v>3</v>
      </c>
      <c r="E172" s="44" t="s">
        <v>488</v>
      </c>
      <c r="F172" s="44" t="s">
        <v>720</v>
      </c>
      <c r="G172" s="44" t="s">
        <v>175</v>
      </c>
      <c r="H172" s="30"/>
    </row>
    <row r="173" spans="1:8">
      <c r="A173" s="45" t="s">
        <v>721</v>
      </c>
      <c r="B173" s="43" t="s">
        <v>185</v>
      </c>
      <c r="C173" s="44" t="s">
        <v>722</v>
      </c>
      <c r="D173" s="43" t="s">
        <v>3</v>
      </c>
      <c r="E173" s="44" t="s">
        <v>488</v>
      </c>
      <c r="F173" s="44" t="s">
        <v>720</v>
      </c>
      <c r="G173" s="44" t="s">
        <v>177</v>
      </c>
      <c r="H173" s="30"/>
    </row>
    <row r="174" spans="1:8">
      <c r="A174" s="45" t="s">
        <v>723</v>
      </c>
      <c r="B174" s="43" t="s">
        <v>185</v>
      </c>
      <c r="C174" s="44" t="s">
        <v>724</v>
      </c>
      <c r="D174" s="43" t="s">
        <v>3</v>
      </c>
      <c r="E174" s="44" t="s">
        <v>488</v>
      </c>
      <c r="F174" s="44" t="s">
        <v>720</v>
      </c>
      <c r="G174" s="44" t="s">
        <v>172</v>
      </c>
      <c r="H174" s="30"/>
    </row>
    <row r="175" spans="1:8">
      <c r="A175" s="45" t="s">
        <v>725</v>
      </c>
      <c r="B175" s="43" t="s">
        <v>185</v>
      </c>
      <c r="C175" s="44" t="s">
        <v>726</v>
      </c>
      <c r="D175" s="43" t="s">
        <v>3</v>
      </c>
      <c r="E175" s="44" t="s">
        <v>488</v>
      </c>
      <c r="F175" s="44" t="s">
        <v>720</v>
      </c>
      <c r="G175" s="44" t="s">
        <v>172</v>
      </c>
      <c r="H175" s="30"/>
    </row>
    <row r="176" spans="1:8">
      <c r="A176" s="45" t="s">
        <v>727</v>
      </c>
      <c r="B176" s="43" t="s">
        <v>185</v>
      </c>
      <c r="C176" s="44" t="s">
        <v>728</v>
      </c>
      <c r="D176" s="43" t="s">
        <v>3</v>
      </c>
      <c r="E176" s="44" t="s">
        <v>488</v>
      </c>
      <c r="F176" s="44" t="s">
        <v>720</v>
      </c>
      <c r="G176" s="44" t="s">
        <v>177</v>
      </c>
      <c r="H176" s="30"/>
    </row>
    <row r="177" spans="1:8" ht="28.3">
      <c r="A177" s="45" t="s">
        <v>764</v>
      </c>
      <c r="B177" s="43" t="s">
        <v>185</v>
      </c>
      <c r="C177" s="44" t="s">
        <v>765</v>
      </c>
      <c r="D177" s="43" t="s">
        <v>3</v>
      </c>
      <c r="E177" s="44" t="s">
        <v>362</v>
      </c>
      <c r="F177" s="44" t="s">
        <v>770</v>
      </c>
      <c r="G177" s="44" t="s">
        <v>173</v>
      </c>
      <c r="H177" s="30"/>
    </row>
    <row r="178" spans="1:8">
      <c r="A178" s="45" t="s">
        <v>877</v>
      </c>
      <c r="B178" s="43" t="s">
        <v>548</v>
      </c>
      <c r="C178" s="44" t="s">
        <v>878</v>
      </c>
      <c r="D178" s="43" t="s">
        <v>3</v>
      </c>
      <c r="E178" s="44" t="s">
        <v>550</v>
      </c>
      <c r="F178" s="44" t="s">
        <v>879</v>
      </c>
      <c r="G178" s="44" t="s">
        <v>176</v>
      </c>
      <c r="H178" s="30"/>
    </row>
    <row r="179" spans="1:8">
      <c r="A179" s="37"/>
      <c r="B179" s="37"/>
      <c r="C179" s="37"/>
      <c r="D179" s="37"/>
      <c r="E179" s="37"/>
      <c r="F179" s="37"/>
      <c r="G179" s="37"/>
    </row>
  </sheetData>
  <autoFilter ref="A1:G178" xr:uid="{D4562D76-CA72-4F59-B0FA-7B3EFA8DA942}"/>
  <phoneticPr fontId="13" type="noConversion"/>
  <conditionalFormatting sqref="A1">
    <cfRule type="cellIs" dxfId="8" priority="3" operator="equal">
      <formula>"PDA"</formula>
    </cfRule>
  </conditionalFormatting>
  <conditionalFormatting sqref="D1:G1">
    <cfRule type="cellIs" dxfId="7" priority="1" operator="equal">
      <formula>#REF!</formula>
    </cfRule>
    <cfRule type="cellIs" dxfId="6" priority="2" operator="equal">
      <formula>#REF!</formula>
    </cfRule>
  </conditionalFormatting>
  <dataValidations count="1">
    <dataValidation allowBlank="1" showInputMessage="1" showErrorMessage="1" sqref="D97:D1048576" xr:uid="{B1E99347-01FF-4E67-9221-C0948A94058E}"/>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D282-4F13-4898-8437-B24B063C940C}">
  <sheetPr>
    <tabColor rgb="FF00B0F0"/>
  </sheetPr>
  <dimension ref="A1:G156"/>
  <sheetViews>
    <sheetView zoomScale="70" zoomScaleNormal="70" workbookViewId="0">
      <selection activeCell="C189" sqref="C189"/>
    </sheetView>
  </sheetViews>
  <sheetFormatPr defaultColWidth="19.53515625" defaultRowHeight="16.5" customHeight="1"/>
  <cols>
    <col min="1" max="1" width="18.53515625" style="49" customWidth="1"/>
    <col min="2" max="2" width="15.15234375" style="49" customWidth="1"/>
    <col min="3" max="3" width="51.3828125" style="49" customWidth="1"/>
    <col min="4" max="5" width="19.53515625" style="49"/>
    <col min="6" max="7" width="51.69140625" style="49" customWidth="1"/>
    <col min="8" max="16384" width="19.53515625" style="49"/>
  </cols>
  <sheetData>
    <row r="1" spans="1:7" ht="16.5" customHeight="1">
      <c r="A1" s="34" t="s">
        <v>4</v>
      </c>
      <c r="B1" s="34" t="s">
        <v>1</v>
      </c>
      <c r="C1" s="34" t="s">
        <v>5</v>
      </c>
      <c r="D1" s="35" t="s">
        <v>2</v>
      </c>
      <c r="E1" s="35" t="s">
        <v>6</v>
      </c>
      <c r="F1" s="35" t="s">
        <v>383</v>
      </c>
      <c r="G1" s="35" t="s">
        <v>171</v>
      </c>
    </row>
    <row r="2" spans="1:7" ht="16.5" customHeight="1">
      <c r="A2" s="45" t="s">
        <v>880</v>
      </c>
      <c r="B2" s="43" t="s">
        <v>89</v>
      </c>
      <c r="C2" s="44" t="s">
        <v>881</v>
      </c>
      <c r="D2" s="43" t="s">
        <v>3</v>
      </c>
      <c r="E2" s="44" t="s">
        <v>170</v>
      </c>
      <c r="F2" s="44" t="s">
        <v>882</v>
      </c>
      <c r="G2" s="44" t="s">
        <v>176</v>
      </c>
    </row>
    <row r="3" spans="1:7" ht="16.5" customHeight="1">
      <c r="A3" s="45" t="s">
        <v>883</v>
      </c>
      <c r="B3" s="43" t="s">
        <v>89</v>
      </c>
      <c r="C3" s="44" t="s">
        <v>884</v>
      </c>
      <c r="D3" s="43" t="s">
        <v>3</v>
      </c>
      <c r="E3" s="44" t="s">
        <v>170</v>
      </c>
      <c r="F3" s="44" t="s">
        <v>885</v>
      </c>
      <c r="G3" s="44" t="s">
        <v>176</v>
      </c>
    </row>
    <row r="4" spans="1:7" ht="16.5" customHeight="1">
      <c r="A4" s="45" t="s">
        <v>886</v>
      </c>
      <c r="B4" s="43" t="s">
        <v>89</v>
      </c>
      <c r="C4" s="44" t="s">
        <v>887</v>
      </c>
      <c r="D4" s="43" t="s">
        <v>3</v>
      </c>
      <c r="E4" s="44" t="s">
        <v>170</v>
      </c>
      <c r="F4" s="44" t="s">
        <v>888</v>
      </c>
      <c r="G4" s="44" t="s">
        <v>177</v>
      </c>
    </row>
    <row r="5" spans="1:7" ht="16.5" customHeight="1">
      <c r="A5" s="45" t="s">
        <v>889</v>
      </c>
      <c r="B5" s="43" t="s">
        <v>89</v>
      </c>
      <c r="C5" s="44" t="s">
        <v>890</v>
      </c>
      <c r="D5" s="43" t="s">
        <v>3</v>
      </c>
      <c r="E5" s="44" t="s">
        <v>170</v>
      </c>
      <c r="F5" s="44" t="s">
        <v>891</v>
      </c>
      <c r="G5" s="44" t="s">
        <v>172</v>
      </c>
    </row>
    <row r="6" spans="1:7" ht="16.5" customHeight="1">
      <c r="A6" s="45" t="s">
        <v>892</v>
      </c>
      <c r="B6" s="43" t="s">
        <v>89</v>
      </c>
      <c r="C6" s="44" t="s">
        <v>893</v>
      </c>
      <c r="D6" s="43" t="s">
        <v>3</v>
      </c>
      <c r="E6" s="44" t="s">
        <v>170</v>
      </c>
      <c r="F6" s="44" t="s">
        <v>894</v>
      </c>
      <c r="G6" s="44" t="s">
        <v>175</v>
      </c>
    </row>
    <row r="7" spans="1:7" ht="16.5" customHeight="1">
      <c r="A7" s="45" t="s">
        <v>895</v>
      </c>
      <c r="B7" s="43" t="s">
        <v>89</v>
      </c>
      <c r="C7" s="44" t="s">
        <v>896</v>
      </c>
      <c r="D7" s="43" t="s">
        <v>3</v>
      </c>
      <c r="E7" s="44" t="s">
        <v>170</v>
      </c>
      <c r="F7" s="44" t="s">
        <v>897</v>
      </c>
      <c r="G7" s="44" t="s">
        <v>172</v>
      </c>
    </row>
    <row r="8" spans="1:7" ht="16.5" customHeight="1">
      <c r="A8" s="45" t="s">
        <v>898</v>
      </c>
      <c r="B8" s="43" t="s">
        <v>89</v>
      </c>
      <c r="C8" s="44" t="s">
        <v>899</v>
      </c>
      <c r="D8" s="43" t="s">
        <v>3</v>
      </c>
      <c r="E8" s="44" t="s">
        <v>170</v>
      </c>
      <c r="F8" s="44" t="s">
        <v>900</v>
      </c>
      <c r="G8" s="44" t="s">
        <v>174</v>
      </c>
    </row>
    <row r="9" spans="1:7" ht="16.5" customHeight="1">
      <c r="A9" s="45" t="s">
        <v>901</v>
      </c>
      <c r="B9" s="43" t="s">
        <v>88</v>
      </c>
      <c r="C9" s="44" t="s">
        <v>902</v>
      </c>
      <c r="D9" s="43" t="s">
        <v>3</v>
      </c>
      <c r="E9" s="44" t="s">
        <v>170</v>
      </c>
      <c r="F9" s="44" t="s">
        <v>903</v>
      </c>
      <c r="G9" s="44" t="s">
        <v>177</v>
      </c>
    </row>
    <row r="10" spans="1:7" ht="16.5" customHeight="1">
      <c r="A10" s="45" t="s">
        <v>904</v>
      </c>
      <c r="B10" s="43" t="s">
        <v>89</v>
      </c>
      <c r="C10" s="44" t="s">
        <v>905</v>
      </c>
      <c r="D10" s="43" t="s">
        <v>3</v>
      </c>
      <c r="E10" s="44" t="s">
        <v>170</v>
      </c>
      <c r="F10" s="44" t="s">
        <v>906</v>
      </c>
      <c r="G10" s="44" t="s">
        <v>174</v>
      </c>
    </row>
    <row r="11" spans="1:7" ht="16.5" customHeight="1">
      <c r="A11" s="45" t="s">
        <v>907</v>
      </c>
      <c r="B11" s="43" t="s">
        <v>88</v>
      </c>
      <c r="C11" s="44" t="s">
        <v>908</v>
      </c>
      <c r="D11" s="43" t="s">
        <v>3</v>
      </c>
      <c r="E11" s="44" t="s">
        <v>170</v>
      </c>
      <c r="F11" s="44" t="s">
        <v>909</v>
      </c>
      <c r="G11" s="44" t="s">
        <v>176</v>
      </c>
    </row>
    <row r="12" spans="1:7" ht="16.5" customHeight="1">
      <c r="A12" s="45" t="s">
        <v>910</v>
      </c>
      <c r="B12" s="43" t="s">
        <v>88</v>
      </c>
      <c r="C12" s="44" t="s">
        <v>911</v>
      </c>
      <c r="D12" s="43" t="s">
        <v>3</v>
      </c>
      <c r="E12" s="44" t="s">
        <v>170</v>
      </c>
      <c r="F12" s="44" t="s">
        <v>912</v>
      </c>
      <c r="G12" s="44" t="s">
        <v>177</v>
      </c>
    </row>
    <row r="13" spans="1:7" ht="16.5" customHeight="1">
      <c r="A13" s="45" t="s">
        <v>913</v>
      </c>
      <c r="B13" s="43" t="s">
        <v>88</v>
      </c>
      <c r="C13" s="44" t="s">
        <v>914</v>
      </c>
      <c r="D13" s="43" t="s">
        <v>3</v>
      </c>
      <c r="E13" s="44" t="s">
        <v>170</v>
      </c>
      <c r="F13" s="44" t="s">
        <v>915</v>
      </c>
      <c r="G13" s="44" t="s">
        <v>177</v>
      </c>
    </row>
    <row r="14" spans="1:7" ht="16.5" customHeight="1">
      <c r="A14" s="45" t="s">
        <v>916</v>
      </c>
      <c r="B14" s="43" t="s">
        <v>89</v>
      </c>
      <c r="C14" s="44" t="s">
        <v>917</v>
      </c>
      <c r="D14" s="43" t="s">
        <v>3</v>
      </c>
      <c r="E14" s="44" t="s">
        <v>170</v>
      </c>
      <c r="F14" s="44" t="s">
        <v>918</v>
      </c>
      <c r="G14" s="44" t="s">
        <v>176</v>
      </c>
    </row>
    <row r="15" spans="1:7" ht="16.5" customHeight="1">
      <c r="A15" s="45" t="s">
        <v>919</v>
      </c>
      <c r="B15" s="43" t="s">
        <v>88</v>
      </c>
      <c r="C15" s="44" t="s">
        <v>920</v>
      </c>
      <c r="D15" s="43" t="s">
        <v>1311</v>
      </c>
      <c r="E15" s="44" t="s">
        <v>170</v>
      </c>
      <c r="F15" s="44" t="s">
        <v>921</v>
      </c>
      <c r="G15" s="44" t="s">
        <v>176</v>
      </c>
    </row>
    <row r="16" spans="1:7" ht="16.5" customHeight="1">
      <c r="A16" s="45" t="s">
        <v>922</v>
      </c>
      <c r="B16" s="43" t="s">
        <v>89</v>
      </c>
      <c r="C16" s="44" t="s">
        <v>923</v>
      </c>
      <c r="D16" s="43" t="s">
        <v>3</v>
      </c>
      <c r="E16" s="44" t="s">
        <v>170</v>
      </c>
      <c r="F16" s="44" t="s">
        <v>924</v>
      </c>
      <c r="G16" s="44" t="s">
        <v>175</v>
      </c>
    </row>
    <row r="17" spans="1:7" ht="16.5" customHeight="1">
      <c r="A17" s="45" t="s">
        <v>925</v>
      </c>
      <c r="B17" s="43" t="s">
        <v>89</v>
      </c>
      <c r="C17" s="44" t="s">
        <v>926</v>
      </c>
      <c r="D17" s="43" t="s">
        <v>3</v>
      </c>
      <c r="E17" s="44" t="s">
        <v>170</v>
      </c>
      <c r="F17" s="44" t="s">
        <v>927</v>
      </c>
      <c r="G17" s="44" t="s">
        <v>173</v>
      </c>
    </row>
    <row r="18" spans="1:7" ht="16.5" customHeight="1">
      <c r="A18" s="45" t="s">
        <v>928</v>
      </c>
      <c r="B18" s="43" t="s">
        <v>89</v>
      </c>
      <c r="C18" s="44" t="s">
        <v>929</v>
      </c>
      <c r="D18" s="43" t="s">
        <v>3</v>
      </c>
      <c r="E18" s="44" t="s">
        <v>170</v>
      </c>
      <c r="F18" s="44" t="s">
        <v>930</v>
      </c>
      <c r="G18" s="44" t="s">
        <v>177</v>
      </c>
    </row>
    <row r="19" spans="1:7" ht="16.5" customHeight="1">
      <c r="A19" s="45" t="s">
        <v>931</v>
      </c>
      <c r="B19" s="43" t="s">
        <v>89</v>
      </c>
      <c r="C19" s="44" t="s">
        <v>932</v>
      </c>
      <c r="D19" s="43" t="s">
        <v>3</v>
      </c>
      <c r="E19" s="44" t="s">
        <v>170</v>
      </c>
      <c r="F19" s="44" t="s">
        <v>933</v>
      </c>
      <c r="G19" s="44" t="s">
        <v>174</v>
      </c>
    </row>
    <row r="20" spans="1:7" ht="16.5" customHeight="1">
      <c r="A20" s="45" t="s">
        <v>934</v>
      </c>
      <c r="B20" s="43" t="s">
        <v>88</v>
      </c>
      <c r="C20" s="44" t="s">
        <v>935</v>
      </c>
      <c r="D20" s="43" t="s">
        <v>3</v>
      </c>
      <c r="E20" s="44" t="s">
        <v>170</v>
      </c>
      <c r="F20" s="44" t="s">
        <v>936</v>
      </c>
      <c r="G20" s="44" t="s">
        <v>177</v>
      </c>
    </row>
    <row r="21" spans="1:7" ht="16.5" customHeight="1">
      <c r="A21" s="45" t="s">
        <v>937</v>
      </c>
      <c r="B21" s="43" t="s">
        <v>89</v>
      </c>
      <c r="C21" s="44" t="s">
        <v>938</v>
      </c>
      <c r="D21" s="43" t="s">
        <v>3</v>
      </c>
      <c r="E21" s="44" t="s">
        <v>170</v>
      </c>
      <c r="F21" s="44" t="s">
        <v>939</v>
      </c>
      <c r="G21" s="44" t="s">
        <v>173</v>
      </c>
    </row>
    <row r="22" spans="1:7" ht="16.5" customHeight="1">
      <c r="A22" s="45" t="s">
        <v>940</v>
      </c>
      <c r="B22" s="43" t="s">
        <v>88</v>
      </c>
      <c r="C22" s="44" t="s">
        <v>941</v>
      </c>
      <c r="D22" s="43" t="s">
        <v>3</v>
      </c>
      <c r="E22" s="44" t="s">
        <v>170</v>
      </c>
      <c r="F22" s="44" t="s">
        <v>942</v>
      </c>
      <c r="G22" s="44" t="s">
        <v>176</v>
      </c>
    </row>
    <row r="23" spans="1:7" ht="16.5" customHeight="1">
      <c r="A23" s="45" t="s">
        <v>943</v>
      </c>
      <c r="B23" s="43" t="s">
        <v>89</v>
      </c>
      <c r="C23" s="44" t="s">
        <v>944</v>
      </c>
      <c r="D23" s="43" t="s">
        <v>3</v>
      </c>
      <c r="E23" s="44" t="s">
        <v>170</v>
      </c>
      <c r="F23" s="44" t="s">
        <v>945</v>
      </c>
      <c r="G23" s="44" t="s">
        <v>174</v>
      </c>
    </row>
    <row r="24" spans="1:7" ht="16.5" customHeight="1">
      <c r="A24" s="45" t="s">
        <v>946</v>
      </c>
      <c r="B24" s="43" t="s">
        <v>89</v>
      </c>
      <c r="C24" s="44" t="s">
        <v>947</v>
      </c>
      <c r="D24" s="43" t="s">
        <v>3</v>
      </c>
      <c r="E24" s="44" t="s">
        <v>170</v>
      </c>
      <c r="F24" s="44" t="s">
        <v>948</v>
      </c>
      <c r="G24" s="44" t="s">
        <v>173</v>
      </c>
    </row>
    <row r="25" spans="1:7" ht="16.5" customHeight="1">
      <c r="A25" s="45" t="s">
        <v>949</v>
      </c>
      <c r="B25" s="43" t="s">
        <v>89</v>
      </c>
      <c r="C25" s="44" t="s">
        <v>950</v>
      </c>
      <c r="D25" s="43" t="s">
        <v>3</v>
      </c>
      <c r="E25" s="44" t="s">
        <v>170</v>
      </c>
      <c r="F25" s="44" t="s">
        <v>951</v>
      </c>
      <c r="G25" s="44" t="s">
        <v>175</v>
      </c>
    </row>
    <row r="26" spans="1:7" ht="16.5" customHeight="1">
      <c r="A26" s="45" t="s">
        <v>952</v>
      </c>
      <c r="B26" s="43" t="s">
        <v>89</v>
      </c>
      <c r="C26" s="44" t="s">
        <v>953</v>
      </c>
      <c r="D26" s="43" t="s">
        <v>3</v>
      </c>
      <c r="E26" s="44" t="s">
        <v>170</v>
      </c>
      <c r="F26" s="44" t="s">
        <v>954</v>
      </c>
      <c r="G26" s="44" t="s">
        <v>177</v>
      </c>
    </row>
    <row r="27" spans="1:7" ht="16.5" customHeight="1">
      <c r="A27" s="45" t="s">
        <v>955</v>
      </c>
      <c r="B27" s="43" t="s">
        <v>89</v>
      </c>
      <c r="C27" s="44" t="s">
        <v>956</v>
      </c>
      <c r="D27" s="43" t="s">
        <v>3</v>
      </c>
      <c r="E27" s="44" t="s">
        <v>170</v>
      </c>
      <c r="F27" s="44" t="s">
        <v>957</v>
      </c>
      <c r="G27" s="44" t="s">
        <v>176</v>
      </c>
    </row>
    <row r="28" spans="1:7" ht="16.5" customHeight="1">
      <c r="A28" s="45" t="s">
        <v>958</v>
      </c>
      <c r="B28" s="43" t="s">
        <v>89</v>
      </c>
      <c r="C28" s="44" t="s">
        <v>959</v>
      </c>
      <c r="D28" s="43" t="s">
        <v>3</v>
      </c>
      <c r="E28" s="44" t="s">
        <v>170</v>
      </c>
      <c r="F28" s="44" t="s">
        <v>960</v>
      </c>
      <c r="G28" s="44" t="s">
        <v>175</v>
      </c>
    </row>
    <row r="29" spans="1:7" ht="16.5" customHeight="1">
      <c r="A29" s="45" t="s">
        <v>961</v>
      </c>
      <c r="B29" s="43" t="s">
        <v>89</v>
      </c>
      <c r="C29" s="44" t="s">
        <v>962</v>
      </c>
      <c r="D29" s="43" t="s">
        <v>3</v>
      </c>
      <c r="E29" s="44" t="s">
        <v>170</v>
      </c>
      <c r="F29" s="44" t="s">
        <v>963</v>
      </c>
      <c r="G29" s="44" t="s">
        <v>174</v>
      </c>
    </row>
    <row r="30" spans="1:7" ht="16.5" customHeight="1">
      <c r="A30" s="45" t="s">
        <v>964</v>
      </c>
      <c r="B30" s="43" t="s">
        <v>89</v>
      </c>
      <c r="C30" s="44" t="s">
        <v>965</v>
      </c>
      <c r="D30" s="43" t="s">
        <v>3</v>
      </c>
      <c r="E30" s="44" t="s">
        <v>170</v>
      </c>
      <c r="F30" s="44" t="s">
        <v>966</v>
      </c>
      <c r="G30" s="44" t="s">
        <v>176</v>
      </c>
    </row>
    <row r="31" spans="1:7" ht="16.5" customHeight="1">
      <c r="A31" s="45" t="s">
        <v>967</v>
      </c>
      <c r="B31" s="43" t="s">
        <v>89</v>
      </c>
      <c r="C31" s="44" t="s">
        <v>968</v>
      </c>
      <c r="D31" s="43" t="s">
        <v>3</v>
      </c>
      <c r="E31" s="44" t="s">
        <v>170</v>
      </c>
      <c r="F31" s="44" t="s">
        <v>969</v>
      </c>
      <c r="G31" s="44" t="s">
        <v>176</v>
      </c>
    </row>
    <row r="32" spans="1:7" ht="16.5" customHeight="1">
      <c r="A32" s="45" t="s">
        <v>970</v>
      </c>
      <c r="B32" s="43" t="s">
        <v>88</v>
      </c>
      <c r="C32" s="44" t="s">
        <v>971</v>
      </c>
      <c r="D32" s="43" t="s">
        <v>3</v>
      </c>
      <c r="E32" s="44" t="s">
        <v>170</v>
      </c>
      <c r="F32" s="44" t="s">
        <v>972</v>
      </c>
      <c r="G32" s="44" t="s">
        <v>173</v>
      </c>
    </row>
    <row r="33" spans="1:7" ht="16.5" customHeight="1">
      <c r="A33" s="45" t="s">
        <v>973</v>
      </c>
      <c r="B33" s="43" t="s">
        <v>88</v>
      </c>
      <c r="C33" s="44" t="s">
        <v>974</v>
      </c>
      <c r="D33" s="43" t="s">
        <v>3</v>
      </c>
      <c r="E33" s="44" t="s">
        <v>170</v>
      </c>
      <c r="F33" s="44" t="s">
        <v>975</v>
      </c>
      <c r="G33" s="44" t="s">
        <v>174</v>
      </c>
    </row>
    <row r="34" spans="1:7" ht="16.5" customHeight="1">
      <c r="A34" s="45" t="s">
        <v>976</v>
      </c>
      <c r="B34" s="43" t="s">
        <v>89</v>
      </c>
      <c r="C34" s="44" t="s">
        <v>977</v>
      </c>
      <c r="D34" s="43" t="s">
        <v>3</v>
      </c>
      <c r="E34" s="44" t="s">
        <v>170</v>
      </c>
      <c r="F34" s="44" t="s">
        <v>978</v>
      </c>
      <c r="G34" s="44" t="s">
        <v>173</v>
      </c>
    </row>
    <row r="35" spans="1:7" ht="16.5" customHeight="1">
      <c r="A35" s="45" t="s">
        <v>979</v>
      </c>
      <c r="B35" s="43" t="s">
        <v>88</v>
      </c>
      <c r="C35" s="44" t="s">
        <v>980</v>
      </c>
      <c r="D35" s="43" t="s">
        <v>3</v>
      </c>
      <c r="E35" s="44" t="s">
        <v>170</v>
      </c>
      <c r="F35" s="44" t="s">
        <v>981</v>
      </c>
      <c r="G35" s="44" t="s">
        <v>176</v>
      </c>
    </row>
    <row r="36" spans="1:7" ht="16.5" customHeight="1">
      <c r="A36" s="45" t="s">
        <v>982</v>
      </c>
      <c r="B36" s="43" t="s">
        <v>88</v>
      </c>
      <c r="C36" s="44" t="s">
        <v>983</v>
      </c>
      <c r="D36" s="43" t="s">
        <v>3</v>
      </c>
      <c r="E36" s="44" t="s">
        <v>170</v>
      </c>
      <c r="F36" s="44" t="s">
        <v>984</v>
      </c>
      <c r="G36" s="44" t="s">
        <v>173</v>
      </c>
    </row>
    <row r="37" spans="1:7" ht="16.5" customHeight="1">
      <c r="A37" s="45" t="s">
        <v>985</v>
      </c>
      <c r="B37" s="43" t="s">
        <v>88</v>
      </c>
      <c r="C37" s="44" t="s">
        <v>986</v>
      </c>
      <c r="D37" s="43" t="s">
        <v>3</v>
      </c>
      <c r="E37" s="44" t="s">
        <v>170</v>
      </c>
      <c r="F37" s="44" t="s">
        <v>987</v>
      </c>
      <c r="G37" s="44" t="s">
        <v>176</v>
      </c>
    </row>
    <row r="38" spans="1:7" ht="16.5" customHeight="1">
      <c r="A38" s="45" t="s">
        <v>988</v>
      </c>
      <c r="B38" s="43" t="s">
        <v>88</v>
      </c>
      <c r="C38" s="44" t="s">
        <v>989</v>
      </c>
      <c r="D38" s="43" t="s">
        <v>3</v>
      </c>
      <c r="E38" s="44" t="s">
        <v>170</v>
      </c>
      <c r="F38" s="44" t="s">
        <v>990</v>
      </c>
      <c r="G38" s="44" t="s">
        <v>177</v>
      </c>
    </row>
    <row r="39" spans="1:7" ht="16.5" customHeight="1">
      <c r="A39" s="45" t="s">
        <v>991</v>
      </c>
      <c r="B39" s="43" t="s">
        <v>88</v>
      </c>
      <c r="C39" s="44" t="s">
        <v>992</v>
      </c>
      <c r="D39" s="43" t="s">
        <v>3</v>
      </c>
      <c r="E39" s="44" t="s">
        <v>170</v>
      </c>
      <c r="F39" s="44" t="s">
        <v>993</v>
      </c>
      <c r="G39" s="44" t="s">
        <v>173</v>
      </c>
    </row>
    <row r="40" spans="1:7" ht="16.5" customHeight="1">
      <c r="A40" s="45" t="s">
        <v>994</v>
      </c>
      <c r="B40" s="43" t="s">
        <v>88</v>
      </c>
      <c r="C40" s="44" t="s">
        <v>995</v>
      </c>
      <c r="D40" s="43" t="s">
        <v>3</v>
      </c>
      <c r="E40" s="44" t="s">
        <v>170</v>
      </c>
      <c r="F40" s="44" t="s">
        <v>996</v>
      </c>
      <c r="G40" s="44" t="s">
        <v>177</v>
      </c>
    </row>
    <row r="41" spans="1:7" ht="16.5" customHeight="1">
      <c r="A41" s="45" t="s">
        <v>997</v>
      </c>
      <c r="B41" s="43" t="s">
        <v>88</v>
      </c>
      <c r="C41" s="44" t="s">
        <v>998</v>
      </c>
      <c r="D41" s="43" t="s">
        <v>3</v>
      </c>
      <c r="E41" s="44" t="s">
        <v>170</v>
      </c>
      <c r="F41" s="44" t="s">
        <v>999</v>
      </c>
      <c r="G41" s="44" t="s">
        <v>175</v>
      </c>
    </row>
    <row r="42" spans="1:7" ht="16.5" customHeight="1">
      <c r="A42" s="45" t="s">
        <v>1000</v>
      </c>
      <c r="B42" s="43" t="s">
        <v>89</v>
      </c>
      <c r="C42" s="44" t="s">
        <v>1001</v>
      </c>
      <c r="D42" s="43" t="s">
        <v>3</v>
      </c>
      <c r="E42" s="44" t="s">
        <v>170</v>
      </c>
      <c r="F42" s="44" t="s">
        <v>1002</v>
      </c>
      <c r="G42" s="44" t="s">
        <v>177</v>
      </c>
    </row>
    <row r="43" spans="1:7" ht="16.5" customHeight="1">
      <c r="A43" s="45" t="s">
        <v>1003</v>
      </c>
      <c r="B43" s="43" t="s">
        <v>89</v>
      </c>
      <c r="C43" s="44" t="s">
        <v>1004</v>
      </c>
      <c r="D43" s="43" t="s">
        <v>3</v>
      </c>
      <c r="E43" s="44" t="s">
        <v>170</v>
      </c>
      <c r="F43" s="44" t="s">
        <v>1005</v>
      </c>
      <c r="G43" s="44" t="s">
        <v>174</v>
      </c>
    </row>
    <row r="44" spans="1:7" ht="16.5" customHeight="1">
      <c r="A44" s="45" t="s">
        <v>1006</v>
      </c>
      <c r="B44" s="43" t="s">
        <v>89</v>
      </c>
      <c r="C44" s="44" t="s">
        <v>1007</v>
      </c>
      <c r="D44" s="43" t="s">
        <v>3</v>
      </c>
      <c r="E44" s="44" t="s">
        <v>170</v>
      </c>
      <c r="F44" s="44" t="s">
        <v>1008</v>
      </c>
      <c r="G44" s="44" t="s">
        <v>173</v>
      </c>
    </row>
    <row r="45" spans="1:7" ht="16.5" customHeight="1">
      <c r="A45" s="45" t="s">
        <v>1009</v>
      </c>
      <c r="B45" s="43" t="s">
        <v>89</v>
      </c>
      <c r="C45" s="44" t="s">
        <v>1010</v>
      </c>
      <c r="D45" s="43" t="s">
        <v>3</v>
      </c>
      <c r="E45" s="44" t="s">
        <v>170</v>
      </c>
      <c r="F45" s="44" t="s">
        <v>1011</v>
      </c>
      <c r="G45" s="44" t="s">
        <v>172</v>
      </c>
    </row>
    <row r="46" spans="1:7" ht="16.5" customHeight="1">
      <c r="A46" s="45" t="s">
        <v>1012</v>
      </c>
      <c r="B46" s="43" t="s">
        <v>88</v>
      </c>
      <c r="C46" s="44" t="s">
        <v>1013</v>
      </c>
      <c r="D46" s="43" t="s">
        <v>3</v>
      </c>
      <c r="E46" s="44" t="s">
        <v>170</v>
      </c>
      <c r="F46" s="44" t="s">
        <v>1014</v>
      </c>
      <c r="G46" s="44" t="s">
        <v>177</v>
      </c>
    </row>
    <row r="47" spans="1:7" ht="16.5" customHeight="1">
      <c r="A47" s="45" t="s">
        <v>1015</v>
      </c>
      <c r="B47" s="43" t="s">
        <v>89</v>
      </c>
      <c r="C47" s="44" t="s">
        <v>1016</v>
      </c>
      <c r="D47" s="43" t="s">
        <v>3</v>
      </c>
      <c r="E47" s="44" t="s">
        <v>170</v>
      </c>
      <c r="F47" s="44" t="s">
        <v>1017</v>
      </c>
      <c r="G47" s="44" t="s">
        <v>177</v>
      </c>
    </row>
    <row r="48" spans="1:7" ht="16.5" customHeight="1">
      <c r="A48" s="45" t="s">
        <v>1018</v>
      </c>
      <c r="B48" s="43" t="s">
        <v>89</v>
      </c>
      <c r="C48" s="44" t="s">
        <v>1019</v>
      </c>
      <c r="D48" s="43" t="s">
        <v>3</v>
      </c>
      <c r="E48" s="44" t="s">
        <v>170</v>
      </c>
      <c r="F48" s="44" t="s">
        <v>1020</v>
      </c>
      <c r="G48" s="44" t="s">
        <v>173</v>
      </c>
    </row>
    <row r="49" spans="1:7" ht="16.5" customHeight="1">
      <c r="A49" s="45" t="s">
        <v>1021</v>
      </c>
      <c r="B49" s="43" t="s">
        <v>88</v>
      </c>
      <c r="C49" s="44" t="s">
        <v>1022</v>
      </c>
      <c r="D49" s="43" t="s">
        <v>3</v>
      </c>
      <c r="E49" s="44" t="s">
        <v>170</v>
      </c>
      <c r="F49" s="44" t="s">
        <v>1023</v>
      </c>
      <c r="G49" s="44" t="s">
        <v>175</v>
      </c>
    </row>
    <row r="50" spans="1:7" ht="16.5" customHeight="1">
      <c r="A50" s="45" t="s">
        <v>1024</v>
      </c>
      <c r="B50" s="43" t="s">
        <v>89</v>
      </c>
      <c r="C50" s="44" t="s">
        <v>1025</v>
      </c>
      <c r="D50" s="43" t="s">
        <v>3</v>
      </c>
      <c r="E50" s="44" t="s">
        <v>170</v>
      </c>
      <c r="F50" s="44" t="s">
        <v>1026</v>
      </c>
      <c r="G50" s="44" t="s">
        <v>176</v>
      </c>
    </row>
    <row r="51" spans="1:7" ht="16.5" customHeight="1">
      <c r="A51" s="45" t="s">
        <v>1027</v>
      </c>
      <c r="B51" s="43" t="s">
        <v>89</v>
      </c>
      <c r="C51" s="44" t="s">
        <v>1028</v>
      </c>
      <c r="D51" s="43" t="s">
        <v>3</v>
      </c>
      <c r="E51" s="44" t="s">
        <v>170</v>
      </c>
      <c r="F51" s="44" t="s">
        <v>1029</v>
      </c>
      <c r="G51" s="44" t="s">
        <v>177</v>
      </c>
    </row>
    <row r="52" spans="1:7" ht="16.5" customHeight="1">
      <c r="A52" s="45" t="s">
        <v>1030</v>
      </c>
      <c r="B52" s="43" t="s">
        <v>89</v>
      </c>
      <c r="C52" s="44" t="s">
        <v>1031</v>
      </c>
      <c r="D52" s="43" t="s">
        <v>3</v>
      </c>
      <c r="E52" s="44" t="s">
        <v>170</v>
      </c>
      <c r="F52" s="44" t="s">
        <v>1032</v>
      </c>
      <c r="G52" s="44" t="s">
        <v>174</v>
      </c>
    </row>
    <row r="53" spans="1:7" ht="16.5" customHeight="1">
      <c r="A53" s="45" t="s">
        <v>1033</v>
      </c>
      <c r="B53" s="43" t="s">
        <v>88</v>
      </c>
      <c r="C53" s="44" t="s">
        <v>1034</v>
      </c>
      <c r="D53" s="43" t="s">
        <v>3</v>
      </c>
      <c r="E53" s="44" t="s">
        <v>170</v>
      </c>
      <c r="F53" s="44" t="s">
        <v>1035</v>
      </c>
      <c r="G53" s="44" t="s">
        <v>176</v>
      </c>
    </row>
    <row r="54" spans="1:7" ht="16.5" customHeight="1">
      <c r="A54" s="45" t="s">
        <v>1036</v>
      </c>
      <c r="B54" s="43" t="s">
        <v>88</v>
      </c>
      <c r="C54" s="44" t="s">
        <v>1037</v>
      </c>
      <c r="D54" s="43" t="s">
        <v>3</v>
      </c>
      <c r="E54" s="44" t="s">
        <v>170</v>
      </c>
      <c r="F54" s="44" t="s">
        <v>1038</v>
      </c>
      <c r="G54" s="44" t="s">
        <v>177</v>
      </c>
    </row>
    <row r="55" spans="1:7" ht="16.5" customHeight="1">
      <c r="A55" s="45" t="s">
        <v>1039</v>
      </c>
      <c r="B55" s="43" t="s">
        <v>89</v>
      </c>
      <c r="C55" s="44" t="s">
        <v>1040</v>
      </c>
      <c r="D55" s="43" t="s">
        <v>3</v>
      </c>
      <c r="E55" s="44" t="s">
        <v>170</v>
      </c>
      <c r="F55" s="44" t="s">
        <v>1041</v>
      </c>
      <c r="G55" s="44" t="s">
        <v>175</v>
      </c>
    </row>
    <row r="56" spans="1:7" ht="16.5" customHeight="1">
      <c r="A56" s="45" t="s">
        <v>1042</v>
      </c>
      <c r="B56" s="43" t="s">
        <v>89</v>
      </c>
      <c r="C56" s="44" t="s">
        <v>1043</v>
      </c>
      <c r="D56" s="43" t="s">
        <v>3</v>
      </c>
      <c r="E56" s="44" t="s">
        <v>170</v>
      </c>
      <c r="F56" s="44" t="s">
        <v>1044</v>
      </c>
      <c r="G56" s="44" t="s">
        <v>177</v>
      </c>
    </row>
    <row r="57" spans="1:7" ht="16.5" customHeight="1">
      <c r="A57" s="45" t="s">
        <v>1045</v>
      </c>
      <c r="B57" s="43" t="s">
        <v>88</v>
      </c>
      <c r="C57" s="44" t="s">
        <v>1046</v>
      </c>
      <c r="D57" s="43" t="s">
        <v>3</v>
      </c>
      <c r="E57" s="44" t="s">
        <v>170</v>
      </c>
      <c r="F57" s="44" t="s">
        <v>1047</v>
      </c>
      <c r="G57" s="44" t="s">
        <v>173</v>
      </c>
    </row>
    <row r="58" spans="1:7" ht="16.5" customHeight="1">
      <c r="A58" s="45" t="s">
        <v>1048</v>
      </c>
      <c r="B58" s="43" t="s">
        <v>88</v>
      </c>
      <c r="C58" s="44" t="s">
        <v>1049</v>
      </c>
      <c r="D58" s="43" t="s">
        <v>3</v>
      </c>
      <c r="E58" s="44" t="s">
        <v>170</v>
      </c>
      <c r="F58" s="44" t="s">
        <v>1050</v>
      </c>
      <c r="G58" s="44" t="s">
        <v>173</v>
      </c>
    </row>
    <row r="59" spans="1:7" ht="16.5" customHeight="1">
      <c r="A59" s="45" t="s">
        <v>1051</v>
      </c>
      <c r="B59" s="43" t="s">
        <v>89</v>
      </c>
      <c r="C59" s="44" t="s">
        <v>1052</v>
      </c>
      <c r="D59" s="43" t="s">
        <v>3</v>
      </c>
      <c r="E59" s="44" t="s">
        <v>170</v>
      </c>
      <c r="F59" s="44" t="s">
        <v>1053</v>
      </c>
      <c r="G59" s="44" t="s">
        <v>174</v>
      </c>
    </row>
    <row r="60" spans="1:7" ht="16.5" customHeight="1">
      <c r="A60" s="45" t="s">
        <v>1054</v>
      </c>
      <c r="B60" s="43" t="s">
        <v>89</v>
      </c>
      <c r="C60" s="44" t="s">
        <v>1055</v>
      </c>
      <c r="D60" s="43" t="s">
        <v>3</v>
      </c>
      <c r="E60" s="44" t="s">
        <v>170</v>
      </c>
      <c r="F60" s="44" t="s">
        <v>1056</v>
      </c>
      <c r="G60" s="44" t="s">
        <v>174</v>
      </c>
    </row>
    <row r="61" spans="1:7" ht="16.5" customHeight="1">
      <c r="A61" s="45" t="s">
        <v>1057</v>
      </c>
      <c r="B61" s="43" t="s">
        <v>89</v>
      </c>
      <c r="C61" s="44" t="s">
        <v>1058</v>
      </c>
      <c r="D61" s="43" t="s">
        <v>3</v>
      </c>
      <c r="E61" s="44" t="s">
        <v>170</v>
      </c>
      <c r="F61" s="44" t="s">
        <v>1059</v>
      </c>
      <c r="G61" s="44" t="s">
        <v>174</v>
      </c>
    </row>
    <row r="62" spans="1:7" ht="16.5" customHeight="1">
      <c r="A62" s="45" t="s">
        <v>1060</v>
      </c>
      <c r="B62" s="43" t="s">
        <v>88</v>
      </c>
      <c r="C62" s="44" t="s">
        <v>1061</v>
      </c>
      <c r="D62" s="43" t="s">
        <v>3</v>
      </c>
      <c r="E62" s="44" t="s">
        <v>170</v>
      </c>
      <c r="F62" s="44" t="s">
        <v>1062</v>
      </c>
      <c r="G62" s="44" t="s">
        <v>175</v>
      </c>
    </row>
    <row r="63" spans="1:7" ht="16.5" customHeight="1">
      <c r="A63" s="45" t="s">
        <v>1063</v>
      </c>
      <c r="B63" s="43" t="s">
        <v>88</v>
      </c>
      <c r="C63" s="44" t="s">
        <v>1064</v>
      </c>
      <c r="D63" s="43" t="s">
        <v>3</v>
      </c>
      <c r="E63" s="44" t="s">
        <v>170</v>
      </c>
      <c r="F63" s="44" t="s">
        <v>1065</v>
      </c>
      <c r="G63" s="44" t="s">
        <v>174</v>
      </c>
    </row>
    <row r="64" spans="1:7" ht="16.5" customHeight="1">
      <c r="A64" s="45" t="s">
        <v>1066</v>
      </c>
      <c r="B64" s="43" t="s">
        <v>89</v>
      </c>
      <c r="C64" s="44" t="s">
        <v>1067</v>
      </c>
      <c r="D64" s="43" t="s">
        <v>3</v>
      </c>
      <c r="E64" s="44" t="s">
        <v>170</v>
      </c>
      <c r="F64" s="44" t="s">
        <v>1068</v>
      </c>
      <c r="G64" s="44" t="s">
        <v>177</v>
      </c>
    </row>
    <row r="65" spans="1:7" ht="16.5" customHeight="1">
      <c r="A65" s="45" t="s">
        <v>1069</v>
      </c>
      <c r="B65" s="43" t="s">
        <v>89</v>
      </c>
      <c r="C65" s="44" t="s">
        <v>1070</v>
      </c>
      <c r="D65" s="43" t="s">
        <v>3</v>
      </c>
      <c r="E65" s="44" t="s">
        <v>170</v>
      </c>
      <c r="F65" s="44" t="s">
        <v>1071</v>
      </c>
      <c r="G65" s="44" t="s">
        <v>176</v>
      </c>
    </row>
    <row r="66" spans="1:7" ht="16.5" customHeight="1">
      <c r="A66" s="45" t="s">
        <v>1072</v>
      </c>
      <c r="B66" s="43" t="s">
        <v>88</v>
      </c>
      <c r="C66" s="44" t="s">
        <v>1073</v>
      </c>
      <c r="D66" s="43" t="s">
        <v>3</v>
      </c>
      <c r="E66" s="44" t="s">
        <v>170</v>
      </c>
      <c r="F66" s="44" t="s">
        <v>1074</v>
      </c>
      <c r="G66" s="44" t="s">
        <v>175</v>
      </c>
    </row>
    <row r="67" spans="1:7" ht="16.5" customHeight="1">
      <c r="A67" s="45" t="s">
        <v>1075</v>
      </c>
      <c r="B67" s="43" t="s">
        <v>89</v>
      </c>
      <c r="C67" s="44" t="s">
        <v>1076</v>
      </c>
      <c r="D67" s="43" t="s">
        <v>3</v>
      </c>
      <c r="E67" s="44" t="s">
        <v>170</v>
      </c>
      <c r="F67" s="44" t="s">
        <v>1077</v>
      </c>
      <c r="G67" s="44" t="s">
        <v>172</v>
      </c>
    </row>
    <row r="68" spans="1:7" ht="16.5" customHeight="1">
      <c r="A68" s="45" t="s">
        <v>1078</v>
      </c>
      <c r="B68" s="43" t="s">
        <v>88</v>
      </c>
      <c r="C68" s="44" t="s">
        <v>1079</v>
      </c>
      <c r="D68" s="43" t="s">
        <v>3</v>
      </c>
      <c r="E68" s="44" t="s">
        <v>170</v>
      </c>
      <c r="F68" s="44" t="s">
        <v>1080</v>
      </c>
      <c r="G68" s="44" t="s">
        <v>173</v>
      </c>
    </row>
    <row r="69" spans="1:7" ht="16.5" customHeight="1">
      <c r="A69" s="45" t="s">
        <v>1081</v>
      </c>
      <c r="B69" s="43" t="s">
        <v>89</v>
      </c>
      <c r="C69" s="44" t="s">
        <v>1082</v>
      </c>
      <c r="D69" s="43" t="s">
        <v>3</v>
      </c>
      <c r="E69" s="44" t="s">
        <v>170</v>
      </c>
      <c r="F69" s="44" t="s">
        <v>1083</v>
      </c>
      <c r="G69" s="44" t="s">
        <v>175</v>
      </c>
    </row>
    <row r="70" spans="1:7" ht="16.5" customHeight="1">
      <c r="A70" s="45" t="s">
        <v>1084</v>
      </c>
      <c r="B70" s="43" t="s">
        <v>88</v>
      </c>
      <c r="C70" s="44" t="s">
        <v>1085</v>
      </c>
      <c r="D70" s="43" t="s">
        <v>3</v>
      </c>
      <c r="E70" s="44" t="s">
        <v>170</v>
      </c>
      <c r="F70" s="44" t="s">
        <v>1086</v>
      </c>
      <c r="G70" s="44" t="s">
        <v>177</v>
      </c>
    </row>
    <row r="71" spans="1:7" ht="16.5" customHeight="1">
      <c r="A71" s="45" t="s">
        <v>1087</v>
      </c>
      <c r="B71" s="43" t="s">
        <v>89</v>
      </c>
      <c r="C71" s="44" t="s">
        <v>1088</v>
      </c>
      <c r="D71" s="43" t="s">
        <v>3</v>
      </c>
      <c r="E71" s="44" t="s">
        <v>170</v>
      </c>
      <c r="F71" s="44" t="s">
        <v>1089</v>
      </c>
      <c r="G71" s="44" t="s">
        <v>176</v>
      </c>
    </row>
    <row r="72" spans="1:7" ht="16.5" customHeight="1">
      <c r="A72" s="45" t="s">
        <v>1090</v>
      </c>
      <c r="B72" s="43" t="s">
        <v>89</v>
      </c>
      <c r="C72" s="44" t="s">
        <v>1091</v>
      </c>
      <c r="D72" s="43" t="s">
        <v>3</v>
      </c>
      <c r="E72" s="44" t="s">
        <v>170</v>
      </c>
      <c r="F72" s="44" t="s">
        <v>1092</v>
      </c>
      <c r="G72" s="44" t="s">
        <v>176</v>
      </c>
    </row>
    <row r="73" spans="1:7" ht="16.5" customHeight="1">
      <c r="A73" s="45" t="s">
        <v>1093</v>
      </c>
      <c r="B73" s="43" t="s">
        <v>88</v>
      </c>
      <c r="C73" s="44" t="s">
        <v>1094</v>
      </c>
      <c r="D73" s="43" t="s">
        <v>3</v>
      </c>
      <c r="E73" s="44" t="s">
        <v>170</v>
      </c>
      <c r="F73" s="44" t="s">
        <v>1095</v>
      </c>
      <c r="G73" s="44" t="s">
        <v>176</v>
      </c>
    </row>
    <row r="74" spans="1:7" ht="16.5" customHeight="1">
      <c r="A74" s="45" t="s">
        <v>1096</v>
      </c>
      <c r="B74" s="43" t="s">
        <v>89</v>
      </c>
      <c r="C74" s="44" t="s">
        <v>1097</v>
      </c>
      <c r="D74" s="43" t="s">
        <v>3</v>
      </c>
      <c r="E74" s="44" t="s">
        <v>170</v>
      </c>
      <c r="F74" s="44" t="s">
        <v>1098</v>
      </c>
      <c r="G74" s="44" t="s">
        <v>174</v>
      </c>
    </row>
    <row r="75" spans="1:7" ht="16.5" customHeight="1">
      <c r="A75" s="45" t="s">
        <v>1099</v>
      </c>
      <c r="B75" s="43" t="s">
        <v>89</v>
      </c>
      <c r="C75" s="44" t="s">
        <v>1100</v>
      </c>
      <c r="D75" s="43" t="s">
        <v>3</v>
      </c>
      <c r="E75" s="44" t="s">
        <v>170</v>
      </c>
      <c r="F75" s="44" t="s">
        <v>1101</v>
      </c>
      <c r="G75" s="44" t="s">
        <v>175</v>
      </c>
    </row>
    <row r="76" spans="1:7" ht="16.5" customHeight="1">
      <c r="A76" s="45" t="s">
        <v>1102</v>
      </c>
      <c r="B76" s="43" t="s">
        <v>89</v>
      </c>
      <c r="C76" s="44" t="s">
        <v>1103</v>
      </c>
      <c r="D76" s="43" t="s">
        <v>3</v>
      </c>
      <c r="E76" s="44" t="s">
        <v>170</v>
      </c>
      <c r="F76" s="44" t="s">
        <v>1104</v>
      </c>
      <c r="G76" s="44" t="s">
        <v>174</v>
      </c>
    </row>
    <row r="77" spans="1:7" ht="16.5" customHeight="1">
      <c r="A77" s="45" t="s">
        <v>1105</v>
      </c>
      <c r="B77" s="43" t="s">
        <v>88</v>
      </c>
      <c r="C77" s="44" t="s">
        <v>1106</v>
      </c>
      <c r="D77" s="43" t="s">
        <v>3</v>
      </c>
      <c r="E77" s="44" t="s">
        <v>170</v>
      </c>
      <c r="F77" s="44" t="s">
        <v>1107</v>
      </c>
      <c r="G77" s="44" t="s">
        <v>176</v>
      </c>
    </row>
    <row r="78" spans="1:7" ht="16.5" customHeight="1">
      <c r="A78" s="45" t="s">
        <v>1108</v>
      </c>
      <c r="B78" s="43" t="s">
        <v>88</v>
      </c>
      <c r="C78" s="44" t="s">
        <v>1109</v>
      </c>
      <c r="D78" s="43" t="s">
        <v>3</v>
      </c>
      <c r="E78" s="44" t="s">
        <v>170</v>
      </c>
      <c r="F78" s="44" t="s">
        <v>1110</v>
      </c>
      <c r="G78" s="44" t="s">
        <v>176</v>
      </c>
    </row>
    <row r="79" spans="1:7" ht="16.5" customHeight="1">
      <c r="A79" s="45" t="s">
        <v>1111</v>
      </c>
      <c r="B79" s="43" t="s">
        <v>89</v>
      </c>
      <c r="C79" s="44" t="s">
        <v>1112</v>
      </c>
      <c r="D79" s="43" t="s">
        <v>3</v>
      </c>
      <c r="E79" s="44" t="s">
        <v>170</v>
      </c>
      <c r="F79" s="44" t="s">
        <v>1113</v>
      </c>
      <c r="G79" s="44" t="s">
        <v>173</v>
      </c>
    </row>
    <row r="80" spans="1:7" ht="16.5" customHeight="1">
      <c r="A80" s="45" t="s">
        <v>1114</v>
      </c>
      <c r="B80" s="43" t="s">
        <v>89</v>
      </c>
      <c r="C80" s="44" t="s">
        <v>1115</v>
      </c>
      <c r="D80" s="43" t="s">
        <v>3</v>
      </c>
      <c r="E80" s="44" t="s">
        <v>170</v>
      </c>
      <c r="F80" s="44" t="s">
        <v>1116</v>
      </c>
      <c r="G80" s="44" t="s">
        <v>173</v>
      </c>
    </row>
    <row r="81" spans="1:7" ht="16.5" customHeight="1">
      <c r="A81" s="45" t="s">
        <v>1117</v>
      </c>
      <c r="B81" s="43" t="s">
        <v>88</v>
      </c>
      <c r="C81" s="44" t="s">
        <v>1118</v>
      </c>
      <c r="D81" s="43" t="s">
        <v>3</v>
      </c>
      <c r="E81" s="44" t="s">
        <v>170</v>
      </c>
      <c r="F81" s="44" t="s">
        <v>1119</v>
      </c>
      <c r="G81" s="44" t="s">
        <v>176</v>
      </c>
    </row>
    <row r="82" spans="1:7" ht="16.5" customHeight="1">
      <c r="A82" s="45" t="s">
        <v>1120</v>
      </c>
      <c r="B82" s="43" t="s">
        <v>88</v>
      </c>
      <c r="C82" s="44" t="s">
        <v>1121</v>
      </c>
      <c r="D82" s="43" t="s">
        <v>3</v>
      </c>
      <c r="E82" s="44" t="s">
        <v>170</v>
      </c>
      <c r="F82" s="44" t="s">
        <v>1122</v>
      </c>
      <c r="G82" s="44" t="s">
        <v>174</v>
      </c>
    </row>
    <row r="83" spans="1:7" ht="16.5" customHeight="1">
      <c r="A83" s="45" t="s">
        <v>1123</v>
      </c>
      <c r="B83" s="43" t="s">
        <v>88</v>
      </c>
      <c r="C83" s="44" t="s">
        <v>1124</v>
      </c>
      <c r="D83" s="43" t="s">
        <v>3</v>
      </c>
      <c r="E83" s="44" t="s">
        <v>170</v>
      </c>
      <c r="F83" s="44" t="s">
        <v>1125</v>
      </c>
      <c r="G83" s="44" t="s">
        <v>173</v>
      </c>
    </row>
    <row r="84" spans="1:7" ht="16.5" customHeight="1">
      <c r="A84" s="45" t="s">
        <v>1126</v>
      </c>
      <c r="B84" s="43" t="s">
        <v>89</v>
      </c>
      <c r="C84" s="44" t="s">
        <v>1127</v>
      </c>
      <c r="D84" s="43" t="s">
        <v>3</v>
      </c>
      <c r="E84" s="44" t="s">
        <v>170</v>
      </c>
      <c r="F84" s="44" t="s">
        <v>1128</v>
      </c>
      <c r="G84" s="44" t="s">
        <v>174</v>
      </c>
    </row>
    <row r="85" spans="1:7" ht="16.5" customHeight="1">
      <c r="A85" s="45" t="s">
        <v>1129</v>
      </c>
      <c r="B85" s="43" t="s">
        <v>88</v>
      </c>
      <c r="C85" s="44" t="s">
        <v>1130</v>
      </c>
      <c r="D85" s="43" t="s">
        <v>3</v>
      </c>
      <c r="E85" s="44" t="s">
        <v>170</v>
      </c>
      <c r="F85" s="44" t="s">
        <v>1131</v>
      </c>
      <c r="G85" s="44" t="s">
        <v>176</v>
      </c>
    </row>
    <row r="86" spans="1:7" ht="16.5" customHeight="1">
      <c r="A86" s="45" t="s">
        <v>1132</v>
      </c>
      <c r="B86" s="43" t="s">
        <v>88</v>
      </c>
      <c r="C86" s="44" t="s">
        <v>1133</v>
      </c>
      <c r="D86" s="43" t="s">
        <v>3</v>
      </c>
      <c r="E86" s="44" t="s">
        <v>170</v>
      </c>
      <c r="F86" s="44" t="s">
        <v>1134</v>
      </c>
      <c r="G86" s="44" t="s">
        <v>174</v>
      </c>
    </row>
    <row r="87" spans="1:7" ht="16.5" customHeight="1">
      <c r="A87" s="45" t="s">
        <v>1135</v>
      </c>
      <c r="B87" s="43" t="s">
        <v>88</v>
      </c>
      <c r="C87" s="44" t="s">
        <v>1136</v>
      </c>
      <c r="D87" s="43" t="s">
        <v>3</v>
      </c>
      <c r="E87" s="44" t="s">
        <v>170</v>
      </c>
      <c r="F87" s="44" t="s">
        <v>1137</v>
      </c>
      <c r="G87" s="44" t="s">
        <v>175</v>
      </c>
    </row>
    <row r="88" spans="1:7" ht="16.5" customHeight="1">
      <c r="A88" s="45" t="s">
        <v>1138</v>
      </c>
      <c r="B88" s="43" t="s">
        <v>88</v>
      </c>
      <c r="C88" s="44" t="s">
        <v>1139</v>
      </c>
      <c r="D88" s="43" t="s">
        <v>3</v>
      </c>
      <c r="E88" s="44" t="s">
        <v>170</v>
      </c>
      <c r="F88" s="44" t="s">
        <v>1140</v>
      </c>
      <c r="G88" s="44" t="s">
        <v>176</v>
      </c>
    </row>
    <row r="89" spans="1:7" ht="16.5" customHeight="1">
      <c r="A89" s="45" t="s">
        <v>1141</v>
      </c>
      <c r="B89" s="43" t="s">
        <v>88</v>
      </c>
      <c r="C89" s="44" t="s">
        <v>1142</v>
      </c>
      <c r="D89" s="43" t="s">
        <v>3</v>
      </c>
      <c r="E89" s="44" t="s">
        <v>170</v>
      </c>
      <c r="F89" s="44" t="s">
        <v>1143</v>
      </c>
      <c r="G89" s="44" t="s">
        <v>173</v>
      </c>
    </row>
    <row r="90" spans="1:7" ht="16.5" customHeight="1">
      <c r="A90" s="45" t="s">
        <v>1144</v>
      </c>
      <c r="B90" s="43" t="s">
        <v>88</v>
      </c>
      <c r="C90" s="44" t="s">
        <v>1145</v>
      </c>
      <c r="D90" s="43" t="s">
        <v>3</v>
      </c>
      <c r="E90" s="44" t="s">
        <v>170</v>
      </c>
      <c r="F90" s="44" t="s">
        <v>1146</v>
      </c>
      <c r="G90" s="44" t="s">
        <v>173</v>
      </c>
    </row>
    <row r="91" spans="1:7" ht="16.5" customHeight="1">
      <c r="A91" s="45" t="s">
        <v>1147</v>
      </c>
      <c r="B91" s="43" t="s">
        <v>88</v>
      </c>
      <c r="C91" s="44" t="s">
        <v>1148</v>
      </c>
      <c r="D91" s="43" t="s">
        <v>3</v>
      </c>
      <c r="E91" s="44" t="s">
        <v>170</v>
      </c>
      <c r="F91" s="44" t="s">
        <v>1149</v>
      </c>
      <c r="G91" s="44" t="s">
        <v>176</v>
      </c>
    </row>
    <row r="92" spans="1:7" ht="16.5" customHeight="1">
      <c r="A92" s="45" t="s">
        <v>1150</v>
      </c>
      <c r="B92" s="43" t="s">
        <v>88</v>
      </c>
      <c r="C92" s="44" t="s">
        <v>1151</v>
      </c>
      <c r="D92" s="43" t="s">
        <v>3</v>
      </c>
      <c r="E92" s="44" t="s">
        <v>170</v>
      </c>
      <c r="F92" s="44" t="s">
        <v>1152</v>
      </c>
      <c r="G92" s="44" t="s">
        <v>176</v>
      </c>
    </row>
    <row r="93" spans="1:7" ht="16.5" customHeight="1">
      <c r="A93" s="45" t="s">
        <v>1153</v>
      </c>
      <c r="B93" s="43" t="s">
        <v>88</v>
      </c>
      <c r="C93" s="44" t="s">
        <v>1154</v>
      </c>
      <c r="D93" s="43" t="s">
        <v>3</v>
      </c>
      <c r="E93" s="44" t="s">
        <v>170</v>
      </c>
      <c r="F93" s="44" t="s">
        <v>1155</v>
      </c>
      <c r="G93" s="44" t="s">
        <v>177</v>
      </c>
    </row>
    <row r="94" spans="1:7" ht="16.5" customHeight="1">
      <c r="A94" s="45" t="s">
        <v>1156</v>
      </c>
      <c r="B94" s="43" t="s">
        <v>88</v>
      </c>
      <c r="C94" s="44" t="s">
        <v>1157</v>
      </c>
      <c r="D94" s="43" t="s">
        <v>3</v>
      </c>
      <c r="E94" s="44" t="s">
        <v>170</v>
      </c>
      <c r="F94" s="44" t="s">
        <v>1158</v>
      </c>
      <c r="G94" s="44" t="s">
        <v>177</v>
      </c>
    </row>
    <row r="95" spans="1:7" ht="16.5" customHeight="1">
      <c r="A95" s="45" t="s">
        <v>1159</v>
      </c>
      <c r="B95" s="43" t="s">
        <v>89</v>
      </c>
      <c r="C95" s="44" t="s">
        <v>1160</v>
      </c>
      <c r="D95" s="43" t="s">
        <v>3</v>
      </c>
      <c r="E95" s="44" t="s">
        <v>170</v>
      </c>
      <c r="F95" s="44" t="s">
        <v>1161</v>
      </c>
      <c r="G95" s="44" t="s">
        <v>174</v>
      </c>
    </row>
    <row r="96" spans="1:7" ht="16.5" customHeight="1">
      <c r="A96" s="45" t="s">
        <v>1162</v>
      </c>
      <c r="B96" s="43" t="s">
        <v>88</v>
      </c>
      <c r="C96" s="44" t="s">
        <v>1163</v>
      </c>
      <c r="D96" s="43" t="s">
        <v>3</v>
      </c>
      <c r="E96" s="44" t="s">
        <v>170</v>
      </c>
      <c r="F96" s="44" t="s">
        <v>1164</v>
      </c>
      <c r="G96" s="44" t="s">
        <v>175</v>
      </c>
    </row>
    <row r="97" spans="1:7" ht="16.5" customHeight="1">
      <c r="A97" s="45" t="s">
        <v>1165</v>
      </c>
      <c r="B97" s="43" t="s">
        <v>89</v>
      </c>
      <c r="C97" s="44" t="s">
        <v>1166</v>
      </c>
      <c r="D97" s="43" t="s">
        <v>3</v>
      </c>
      <c r="E97" s="44" t="s">
        <v>170</v>
      </c>
      <c r="F97" s="44" t="s">
        <v>1167</v>
      </c>
      <c r="G97" s="44" t="s">
        <v>174</v>
      </c>
    </row>
    <row r="98" spans="1:7" ht="16.5" customHeight="1">
      <c r="A98" s="45" t="s">
        <v>1168</v>
      </c>
      <c r="B98" s="43" t="s">
        <v>88</v>
      </c>
      <c r="C98" s="44" t="s">
        <v>1169</v>
      </c>
      <c r="D98" s="43" t="s">
        <v>3</v>
      </c>
      <c r="E98" s="44" t="s">
        <v>170</v>
      </c>
      <c r="F98" s="44" t="s">
        <v>1170</v>
      </c>
      <c r="G98" s="44" t="s">
        <v>172</v>
      </c>
    </row>
    <row r="99" spans="1:7" ht="16.5" customHeight="1">
      <c r="A99" s="45" t="s">
        <v>1171</v>
      </c>
      <c r="B99" s="43" t="s">
        <v>88</v>
      </c>
      <c r="C99" s="44" t="s">
        <v>1172</v>
      </c>
      <c r="D99" s="43" t="s">
        <v>3</v>
      </c>
      <c r="E99" s="44" t="s">
        <v>170</v>
      </c>
      <c r="F99" s="44" t="s">
        <v>1173</v>
      </c>
      <c r="G99" s="44" t="s">
        <v>177</v>
      </c>
    </row>
    <row r="100" spans="1:7" ht="16.5" customHeight="1">
      <c r="A100" s="45" t="s">
        <v>1174</v>
      </c>
      <c r="B100" s="43" t="s">
        <v>89</v>
      </c>
      <c r="C100" s="44" t="s">
        <v>1175</v>
      </c>
      <c r="D100" s="43" t="s">
        <v>3</v>
      </c>
      <c r="E100" s="44" t="s">
        <v>170</v>
      </c>
      <c r="F100" s="44" t="s">
        <v>1176</v>
      </c>
      <c r="G100" s="44" t="s">
        <v>173</v>
      </c>
    </row>
    <row r="101" spans="1:7" ht="16.5" customHeight="1">
      <c r="A101" s="45" t="s">
        <v>1177</v>
      </c>
      <c r="B101" s="43" t="s">
        <v>88</v>
      </c>
      <c r="C101" s="44" t="s">
        <v>1178</v>
      </c>
      <c r="D101" s="43" t="s">
        <v>3</v>
      </c>
      <c r="E101" s="44" t="s">
        <v>170</v>
      </c>
      <c r="F101" s="44" t="s">
        <v>1179</v>
      </c>
      <c r="G101" s="44" t="s">
        <v>173</v>
      </c>
    </row>
    <row r="102" spans="1:7" ht="16.5" customHeight="1">
      <c r="A102" s="45" t="s">
        <v>1180</v>
      </c>
      <c r="B102" s="43" t="s">
        <v>89</v>
      </c>
      <c r="C102" s="44" t="s">
        <v>1181</v>
      </c>
      <c r="D102" s="43" t="s">
        <v>3</v>
      </c>
      <c r="E102" s="44" t="s">
        <v>170</v>
      </c>
      <c r="F102" s="44" t="s">
        <v>1182</v>
      </c>
      <c r="G102" s="44" t="s">
        <v>172</v>
      </c>
    </row>
    <row r="103" spans="1:7" ht="16.5" customHeight="1">
      <c r="A103" s="45" t="s">
        <v>1183</v>
      </c>
      <c r="B103" s="43" t="s">
        <v>88</v>
      </c>
      <c r="C103" s="44" t="s">
        <v>1184</v>
      </c>
      <c r="D103" s="43" t="s">
        <v>3</v>
      </c>
      <c r="E103" s="44" t="s">
        <v>170</v>
      </c>
      <c r="F103" s="44" t="s">
        <v>1185</v>
      </c>
      <c r="G103" s="44" t="s">
        <v>173</v>
      </c>
    </row>
    <row r="104" spans="1:7" ht="16.5" customHeight="1">
      <c r="A104" s="45" t="s">
        <v>1186</v>
      </c>
      <c r="B104" s="43" t="s">
        <v>88</v>
      </c>
      <c r="C104" s="44" t="s">
        <v>1187</v>
      </c>
      <c r="D104" s="43" t="s">
        <v>3</v>
      </c>
      <c r="E104" s="44" t="s">
        <v>170</v>
      </c>
      <c r="F104" s="44" t="s">
        <v>1188</v>
      </c>
      <c r="G104" s="44" t="s">
        <v>175</v>
      </c>
    </row>
    <row r="105" spans="1:7" ht="16.5" customHeight="1">
      <c r="A105" s="45" t="s">
        <v>1189</v>
      </c>
      <c r="B105" s="43" t="s">
        <v>88</v>
      </c>
      <c r="C105" s="44" t="s">
        <v>1190</v>
      </c>
      <c r="D105" s="43" t="s">
        <v>3</v>
      </c>
      <c r="E105" s="44" t="s">
        <v>170</v>
      </c>
      <c r="F105" s="44" t="s">
        <v>1191</v>
      </c>
      <c r="G105" s="44" t="s">
        <v>175</v>
      </c>
    </row>
    <row r="106" spans="1:7" ht="16.5" customHeight="1">
      <c r="A106" s="45" t="s">
        <v>1192</v>
      </c>
      <c r="B106" s="43" t="s">
        <v>89</v>
      </c>
      <c r="C106" s="44" t="s">
        <v>1193</v>
      </c>
      <c r="D106" s="43" t="s">
        <v>3</v>
      </c>
      <c r="E106" s="44" t="s">
        <v>170</v>
      </c>
      <c r="F106" s="44" t="s">
        <v>1194</v>
      </c>
      <c r="G106" s="44" t="s">
        <v>175</v>
      </c>
    </row>
    <row r="107" spans="1:7" ht="16.5" customHeight="1">
      <c r="A107" s="45" t="s">
        <v>1195</v>
      </c>
      <c r="B107" s="43" t="s">
        <v>548</v>
      </c>
      <c r="C107" s="44" t="s">
        <v>1196</v>
      </c>
      <c r="D107" s="43" t="s">
        <v>1311</v>
      </c>
      <c r="E107" s="44" t="s">
        <v>550</v>
      </c>
      <c r="F107" s="44" t="s">
        <v>1197</v>
      </c>
      <c r="G107" s="44" t="s">
        <v>176</v>
      </c>
    </row>
    <row r="108" spans="1:7" ht="16.5" customHeight="1">
      <c r="A108" s="45" t="s">
        <v>1198</v>
      </c>
      <c r="B108" s="43" t="s">
        <v>548</v>
      </c>
      <c r="C108" s="44" t="s">
        <v>1199</v>
      </c>
      <c r="D108" s="43" t="s">
        <v>3</v>
      </c>
      <c r="E108" s="44" t="s">
        <v>550</v>
      </c>
      <c r="F108" s="44" t="s">
        <v>1200</v>
      </c>
      <c r="G108" s="44" t="s">
        <v>176</v>
      </c>
    </row>
    <row r="109" spans="1:7" ht="16.5" customHeight="1">
      <c r="A109" s="45" t="s">
        <v>1201</v>
      </c>
      <c r="B109" s="43" t="s">
        <v>548</v>
      </c>
      <c r="C109" s="44" t="s">
        <v>1202</v>
      </c>
      <c r="D109" s="43" t="s">
        <v>3</v>
      </c>
      <c r="E109" s="44" t="s">
        <v>550</v>
      </c>
      <c r="F109" s="44" t="s">
        <v>1200</v>
      </c>
      <c r="G109" s="44" t="s">
        <v>176</v>
      </c>
    </row>
    <row r="110" spans="1:7" ht="16.5" customHeight="1">
      <c r="A110" s="45" t="s">
        <v>1203</v>
      </c>
      <c r="B110" s="43" t="s">
        <v>185</v>
      </c>
      <c r="C110" s="44" t="s">
        <v>1204</v>
      </c>
      <c r="D110" s="43" t="s">
        <v>3</v>
      </c>
      <c r="E110" s="44" t="s">
        <v>364</v>
      </c>
      <c r="F110" s="44" t="s">
        <v>1205</v>
      </c>
      <c r="G110" s="44" t="s">
        <v>175</v>
      </c>
    </row>
    <row r="111" spans="1:7" ht="16.5" customHeight="1">
      <c r="A111" s="45" t="s">
        <v>1206</v>
      </c>
      <c r="B111" s="43" t="s">
        <v>548</v>
      </c>
      <c r="C111" s="44" t="s">
        <v>1207</v>
      </c>
      <c r="D111" s="43" t="s">
        <v>3</v>
      </c>
      <c r="E111" s="44" t="s">
        <v>362</v>
      </c>
      <c r="F111" s="44" t="s">
        <v>1200</v>
      </c>
      <c r="G111" s="44" t="s">
        <v>172</v>
      </c>
    </row>
    <row r="112" spans="1:7" ht="16.5" customHeight="1">
      <c r="A112" s="45" t="s">
        <v>1208</v>
      </c>
      <c r="B112" s="43" t="s">
        <v>185</v>
      </c>
      <c r="C112" s="44" t="s">
        <v>1209</v>
      </c>
      <c r="D112" s="43" t="s">
        <v>1310</v>
      </c>
      <c r="E112" s="44" t="s">
        <v>364</v>
      </c>
      <c r="F112" s="44" t="s">
        <v>1210</v>
      </c>
      <c r="G112" s="44" t="s">
        <v>174</v>
      </c>
    </row>
    <row r="113" spans="1:7" ht="16.5" customHeight="1">
      <c r="A113" s="45" t="s">
        <v>1211</v>
      </c>
      <c r="B113" s="43" t="s">
        <v>185</v>
      </c>
      <c r="C113" s="44" t="s">
        <v>1212</v>
      </c>
      <c r="D113" s="43" t="s">
        <v>3</v>
      </c>
      <c r="E113" s="44" t="s">
        <v>361</v>
      </c>
      <c r="F113" s="44" t="s">
        <v>1200</v>
      </c>
      <c r="G113" s="44" t="s">
        <v>177</v>
      </c>
    </row>
    <row r="114" spans="1:7" ht="16.5" customHeight="1">
      <c r="A114" s="45" t="s">
        <v>1213</v>
      </c>
      <c r="B114" s="43" t="s">
        <v>185</v>
      </c>
      <c r="C114" s="44" t="s">
        <v>1214</v>
      </c>
      <c r="D114" s="43" t="s">
        <v>3</v>
      </c>
      <c r="E114" s="44" t="s">
        <v>1215</v>
      </c>
      <c r="F114" s="44" t="s">
        <v>1200</v>
      </c>
      <c r="G114" s="44" t="s">
        <v>176</v>
      </c>
    </row>
    <row r="115" spans="1:7" ht="16.5" customHeight="1">
      <c r="A115" s="45" t="s">
        <v>1216</v>
      </c>
      <c r="B115" s="43" t="s">
        <v>185</v>
      </c>
      <c r="C115" s="44" t="s">
        <v>1217</v>
      </c>
      <c r="D115" s="43" t="s">
        <v>3</v>
      </c>
      <c r="E115" s="44" t="s">
        <v>1215</v>
      </c>
      <c r="F115" s="44" t="s">
        <v>1218</v>
      </c>
      <c r="G115" s="44" t="s">
        <v>177</v>
      </c>
    </row>
    <row r="116" spans="1:7" ht="16.5" customHeight="1">
      <c r="A116" s="45" t="s">
        <v>1219</v>
      </c>
      <c r="B116" s="43" t="s">
        <v>185</v>
      </c>
      <c r="C116" s="44" t="s">
        <v>1220</v>
      </c>
      <c r="D116" s="43" t="s">
        <v>3</v>
      </c>
      <c r="E116" s="44" t="s">
        <v>1215</v>
      </c>
      <c r="F116" s="44" t="s">
        <v>1205</v>
      </c>
      <c r="G116" s="44" t="s">
        <v>177</v>
      </c>
    </row>
    <row r="117" spans="1:7" ht="16.5" customHeight="1">
      <c r="A117" s="45" t="s">
        <v>1221</v>
      </c>
      <c r="B117" s="43" t="s">
        <v>185</v>
      </c>
      <c r="C117" s="44" t="s">
        <v>1222</v>
      </c>
      <c r="D117" s="43" t="s">
        <v>3</v>
      </c>
      <c r="E117" s="44" t="s">
        <v>1215</v>
      </c>
      <c r="F117" s="44" t="s">
        <v>1205</v>
      </c>
      <c r="G117" s="44" t="s">
        <v>177</v>
      </c>
    </row>
    <row r="118" spans="1:7" ht="16.5" customHeight="1">
      <c r="A118" s="45" t="s">
        <v>1223</v>
      </c>
      <c r="B118" s="43" t="s">
        <v>185</v>
      </c>
      <c r="C118" s="44" t="s">
        <v>1224</v>
      </c>
      <c r="D118" s="43" t="s">
        <v>3</v>
      </c>
      <c r="E118" s="44" t="s">
        <v>1215</v>
      </c>
      <c r="F118" s="44" t="s">
        <v>1205</v>
      </c>
      <c r="G118" s="44" t="s">
        <v>177</v>
      </c>
    </row>
    <row r="119" spans="1:7" ht="16.5" customHeight="1">
      <c r="A119" s="45" t="s">
        <v>1225</v>
      </c>
      <c r="B119" s="43" t="s">
        <v>185</v>
      </c>
      <c r="C119" s="44" t="s">
        <v>1226</v>
      </c>
      <c r="D119" s="43" t="s">
        <v>3</v>
      </c>
      <c r="E119" s="44" t="s">
        <v>364</v>
      </c>
      <c r="F119" s="44" t="s">
        <v>1200</v>
      </c>
      <c r="G119" s="44" t="s">
        <v>172</v>
      </c>
    </row>
    <row r="120" spans="1:7" ht="16.5" customHeight="1">
      <c r="A120" s="45" t="s">
        <v>1227</v>
      </c>
      <c r="B120" s="43" t="s">
        <v>185</v>
      </c>
      <c r="C120" s="44" t="s">
        <v>1228</v>
      </c>
      <c r="D120" s="43" t="s">
        <v>3</v>
      </c>
      <c r="E120" s="44" t="s">
        <v>364</v>
      </c>
      <c r="F120" s="44" t="s">
        <v>1200</v>
      </c>
      <c r="G120" s="44" t="s">
        <v>174</v>
      </c>
    </row>
    <row r="121" spans="1:7" ht="16.5" customHeight="1">
      <c r="A121" s="45" t="s">
        <v>1229</v>
      </c>
      <c r="B121" s="43" t="s">
        <v>185</v>
      </c>
      <c r="C121" s="44" t="s">
        <v>1230</v>
      </c>
      <c r="D121" s="43" t="s">
        <v>3</v>
      </c>
      <c r="E121" s="44" t="s">
        <v>364</v>
      </c>
      <c r="F121" s="44" t="s">
        <v>1205</v>
      </c>
      <c r="G121" s="44" t="s">
        <v>174</v>
      </c>
    </row>
    <row r="122" spans="1:7" ht="16.5" customHeight="1">
      <c r="A122" s="45" t="s">
        <v>1231</v>
      </c>
      <c r="B122" s="43" t="s">
        <v>185</v>
      </c>
      <c r="C122" s="44" t="s">
        <v>1232</v>
      </c>
      <c r="D122" s="43" t="s">
        <v>3</v>
      </c>
      <c r="E122" s="44" t="s">
        <v>362</v>
      </c>
      <c r="F122" s="44" t="s">
        <v>1233</v>
      </c>
      <c r="G122" s="44" t="s">
        <v>177</v>
      </c>
    </row>
    <row r="123" spans="1:7" ht="16.5" customHeight="1">
      <c r="A123" s="45" t="s">
        <v>1234</v>
      </c>
      <c r="B123" s="43" t="s">
        <v>185</v>
      </c>
      <c r="C123" s="44" t="s">
        <v>1235</v>
      </c>
      <c r="D123" s="43" t="s">
        <v>3</v>
      </c>
      <c r="E123" s="44" t="s">
        <v>362</v>
      </c>
      <c r="F123" s="44" t="s">
        <v>1233</v>
      </c>
      <c r="G123" s="44" t="s">
        <v>172</v>
      </c>
    </row>
    <row r="124" spans="1:7" ht="16.5" customHeight="1">
      <c r="A124" s="45" t="s">
        <v>1236</v>
      </c>
      <c r="B124" s="43" t="s">
        <v>185</v>
      </c>
      <c r="C124" s="44" t="s">
        <v>1237</v>
      </c>
      <c r="D124" s="43" t="s">
        <v>3</v>
      </c>
      <c r="E124" s="44" t="s">
        <v>362</v>
      </c>
      <c r="F124" s="44" t="s">
        <v>1238</v>
      </c>
      <c r="G124" s="44" t="s">
        <v>177</v>
      </c>
    </row>
    <row r="125" spans="1:7" ht="16.5" customHeight="1">
      <c r="A125" s="45" t="s">
        <v>1239</v>
      </c>
      <c r="B125" s="43" t="s">
        <v>185</v>
      </c>
      <c r="C125" s="44" t="s">
        <v>1240</v>
      </c>
      <c r="D125" s="43" t="s">
        <v>3</v>
      </c>
      <c r="E125" s="44" t="s">
        <v>362</v>
      </c>
      <c r="F125" s="44" t="s">
        <v>1238</v>
      </c>
      <c r="G125" s="44" t="s">
        <v>172</v>
      </c>
    </row>
    <row r="126" spans="1:7" ht="16.5" customHeight="1">
      <c r="A126" s="45" t="s">
        <v>1241</v>
      </c>
      <c r="B126" s="43" t="s">
        <v>185</v>
      </c>
      <c r="C126" s="44" t="s">
        <v>1242</v>
      </c>
      <c r="D126" s="43" t="s">
        <v>3</v>
      </c>
      <c r="E126" s="44" t="s">
        <v>362</v>
      </c>
      <c r="F126" s="44" t="s">
        <v>1238</v>
      </c>
      <c r="G126" s="44" t="s">
        <v>172</v>
      </c>
    </row>
    <row r="127" spans="1:7" ht="16.5" customHeight="1">
      <c r="A127" s="45" t="s">
        <v>1243</v>
      </c>
      <c r="B127" s="43" t="s">
        <v>185</v>
      </c>
      <c r="C127" s="44" t="s">
        <v>1244</v>
      </c>
      <c r="D127" s="43" t="s">
        <v>3</v>
      </c>
      <c r="E127" s="44" t="s">
        <v>362</v>
      </c>
      <c r="F127" s="44" t="s">
        <v>1238</v>
      </c>
      <c r="G127" s="44" t="s">
        <v>174</v>
      </c>
    </row>
    <row r="128" spans="1:7" ht="16.5" customHeight="1">
      <c r="A128" s="45" t="s">
        <v>1245</v>
      </c>
      <c r="B128" s="43" t="s">
        <v>185</v>
      </c>
      <c r="C128" s="44" t="s">
        <v>1246</v>
      </c>
      <c r="D128" s="43" t="s">
        <v>3</v>
      </c>
      <c r="E128" s="44" t="s">
        <v>362</v>
      </c>
      <c r="F128" s="44" t="s">
        <v>1238</v>
      </c>
      <c r="G128" s="44" t="s">
        <v>174</v>
      </c>
    </row>
    <row r="129" spans="1:7" ht="16.5" customHeight="1">
      <c r="A129" s="45" t="s">
        <v>1247</v>
      </c>
      <c r="B129" s="43" t="s">
        <v>185</v>
      </c>
      <c r="C129" s="44" t="s">
        <v>1248</v>
      </c>
      <c r="D129" s="43" t="s">
        <v>3</v>
      </c>
      <c r="E129" s="44" t="s">
        <v>362</v>
      </c>
      <c r="F129" s="44" t="s">
        <v>1238</v>
      </c>
      <c r="G129" s="44" t="s">
        <v>177</v>
      </c>
    </row>
    <row r="130" spans="1:7" ht="16.5" customHeight="1">
      <c r="A130" s="45" t="s">
        <v>1249</v>
      </c>
      <c r="B130" s="43" t="s">
        <v>185</v>
      </c>
      <c r="C130" s="44" t="s">
        <v>1250</v>
      </c>
      <c r="D130" s="43" t="s">
        <v>3</v>
      </c>
      <c r="E130" s="44" t="s">
        <v>362</v>
      </c>
      <c r="F130" s="44" t="s">
        <v>1238</v>
      </c>
      <c r="G130" s="44" t="s">
        <v>176</v>
      </c>
    </row>
    <row r="131" spans="1:7" ht="16.5" customHeight="1">
      <c r="A131" s="45" t="s">
        <v>1251</v>
      </c>
      <c r="B131" s="43" t="s">
        <v>185</v>
      </c>
      <c r="C131" s="44" t="s">
        <v>1252</v>
      </c>
      <c r="D131" s="43" t="s">
        <v>3</v>
      </c>
      <c r="E131" s="44" t="s">
        <v>362</v>
      </c>
      <c r="F131" s="44" t="s">
        <v>1233</v>
      </c>
      <c r="G131" s="44" t="s">
        <v>177</v>
      </c>
    </row>
    <row r="132" spans="1:7" ht="16.5" customHeight="1">
      <c r="A132" s="45" t="s">
        <v>1253</v>
      </c>
      <c r="B132" s="43" t="s">
        <v>185</v>
      </c>
      <c r="C132" s="44" t="s">
        <v>1254</v>
      </c>
      <c r="D132" s="43" t="s">
        <v>3</v>
      </c>
      <c r="E132" s="44" t="s">
        <v>362</v>
      </c>
      <c r="F132" s="44" t="s">
        <v>1255</v>
      </c>
      <c r="G132" s="44" t="s">
        <v>173</v>
      </c>
    </row>
    <row r="133" spans="1:7" ht="16.5" customHeight="1">
      <c r="A133" s="45" t="s">
        <v>1256</v>
      </c>
      <c r="B133" s="43" t="s">
        <v>185</v>
      </c>
      <c r="C133" s="44" t="s">
        <v>1257</v>
      </c>
      <c r="D133" s="43" t="s">
        <v>3</v>
      </c>
      <c r="E133" s="44" t="s">
        <v>362</v>
      </c>
      <c r="F133" s="44" t="s">
        <v>1258</v>
      </c>
      <c r="G133" s="44" t="s">
        <v>175</v>
      </c>
    </row>
    <row r="134" spans="1:7" ht="16.5" customHeight="1">
      <c r="A134" s="45" t="s">
        <v>1259</v>
      </c>
      <c r="B134" s="43" t="s">
        <v>185</v>
      </c>
      <c r="C134" s="44" t="s">
        <v>1260</v>
      </c>
      <c r="D134" s="43" t="s">
        <v>3</v>
      </c>
      <c r="E134" s="44" t="s">
        <v>362</v>
      </c>
      <c r="F134" s="44" t="s">
        <v>1261</v>
      </c>
      <c r="G134" s="44" t="s">
        <v>177</v>
      </c>
    </row>
    <row r="135" spans="1:7" ht="16.5" customHeight="1">
      <c r="A135" s="45" t="s">
        <v>1262</v>
      </c>
      <c r="B135" s="43" t="s">
        <v>185</v>
      </c>
      <c r="C135" s="44" t="s">
        <v>1263</v>
      </c>
      <c r="D135" s="43" t="s">
        <v>1310</v>
      </c>
      <c r="E135" s="44" t="s">
        <v>362</v>
      </c>
      <c r="F135" s="44" t="s">
        <v>1261</v>
      </c>
      <c r="G135" s="44" t="s">
        <v>177</v>
      </c>
    </row>
    <row r="136" spans="1:7" ht="16.5" customHeight="1">
      <c r="A136" s="45" t="s">
        <v>1264</v>
      </c>
      <c r="B136" s="43" t="s">
        <v>185</v>
      </c>
      <c r="C136" s="44" t="s">
        <v>1265</v>
      </c>
      <c r="D136" s="43" t="s">
        <v>1310</v>
      </c>
      <c r="E136" s="44" t="s">
        <v>362</v>
      </c>
      <c r="F136" s="44" t="s">
        <v>1261</v>
      </c>
      <c r="G136" s="44" t="s">
        <v>177</v>
      </c>
    </row>
    <row r="137" spans="1:7" ht="16.5" customHeight="1">
      <c r="A137" s="45" t="s">
        <v>1266</v>
      </c>
      <c r="B137" s="43" t="s">
        <v>185</v>
      </c>
      <c r="C137" s="44" t="s">
        <v>1267</v>
      </c>
      <c r="D137" s="43" t="s">
        <v>1310</v>
      </c>
      <c r="E137" s="44" t="s">
        <v>362</v>
      </c>
      <c r="F137" s="44" t="s">
        <v>1261</v>
      </c>
      <c r="G137" s="44" t="s">
        <v>177</v>
      </c>
    </row>
    <row r="138" spans="1:7" ht="16.5" customHeight="1">
      <c r="A138" s="45" t="s">
        <v>1268</v>
      </c>
      <c r="B138" s="43" t="s">
        <v>185</v>
      </c>
      <c r="C138" s="44" t="s">
        <v>1269</v>
      </c>
      <c r="D138" s="43" t="s">
        <v>1310</v>
      </c>
      <c r="E138" s="44" t="s">
        <v>362</v>
      </c>
      <c r="F138" s="44" t="s">
        <v>1261</v>
      </c>
      <c r="G138" s="44" t="s">
        <v>177</v>
      </c>
    </row>
    <row r="139" spans="1:7" ht="16.5" customHeight="1">
      <c r="A139" s="45" t="s">
        <v>1270</v>
      </c>
      <c r="B139" s="43" t="s">
        <v>185</v>
      </c>
      <c r="C139" s="44" t="s">
        <v>1271</v>
      </c>
      <c r="D139" s="43" t="s">
        <v>3</v>
      </c>
      <c r="E139" s="44" t="s">
        <v>362</v>
      </c>
      <c r="F139" s="44" t="s">
        <v>1261</v>
      </c>
      <c r="G139" s="44" t="s">
        <v>174</v>
      </c>
    </row>
    <row r="140" spans="1:7" ht="16.5" customHeight="1">
      <c r="A140" s="45" t="s">
        <v>1272</v>
      </c>
      <c r="B140" s="43" t="s">
        <v>185</v>
      </c>
      <c r="C140" s="44" t="s">
        <v>1273</v>
      </c>
      <c r="D140" s="43" t="s">
        <v>3</v>
      </c>
      <c r="E140" s="44" t="s">
        <v>362</v>
      </c>
      <c r="F140" s="44" t="s">
        <v>1261</v>
      </c>
      <c r="G140" s="44" t="s">
        <v>172</v>
      </c>
    </row>
    <row r="141" spans="1:7" ht="16.5" customHeight="1">
      <c r="A141" s="45" t="s">
        <v>1274</v>
      </c>
      <c r="B141" s="43" t="s">
        <v>185</v>
      </c>
      <c r="C141" s="44" t="s">
        <v>1275</v>
      </c>
      <c r="D141" s="43" t="s">
        <v>3</v>
      </c>
      <c r="E141" s="44" t="s">
        <v>362</v>
      </c>
      <c r="F141" s="44" t="s">
        <v>1261</v>
      </c>
      <c r="G141" s="44" t="s">
        <v>177</v>
      </c>
    </row>
    <row r="142" spans="1:7" ht="16.5" customHeight="1">
      <c r="A142" s="45" t="s">
        <v>1276</v>
      </c>
      <c r="B142" s="43" t="s">
        <v>185</v>
      </c>
      <c r="C142" s="44" t="s">
        <v>1277</v>
      </c>
      <c r="D142" s="43" t="s">
        <v>3</v>
      </c>
      <c r="E142" s="44" t="s">
        <v>362</v>
      </c>
      <c r="F142" s="44" t="s">
        <v>1255</v>
      </c>
      <c r="G142" s="44" t="s">
        <v>173</v>
      </c>
    </row>
    <row r="143" spans="1:7" ht="16.5" customHeight="1">
      <c r="A143" s="45" t="s">
        <v>1278</v>
      </c>
      <c r="B143" s="43" t="s">
        <v>185</v>
      </c>
      <c r="C143" s="44" t="s">
        <v>1279</v>
      </c>
      <c r="D143" s="43" t="s">
        <v>3</v>
      </c>
      <c r="E143" s="44" t="s">
        <v>362</v>
      </c>
      <c r="F143" s="44" t="s">
        <v>1255</v>
      </c>
      <c r="G143" s="44" t="s">
        <v>174</v>
      </c>
    </row>
    <row r="144" spans="1:7" ht="16.5" customHeight="1">
      <c r="A144" s="45" t="s">
        <v>1280</v>
      </c>
      <c r="B144" s="43" t="s">
        <v>185</v>
      </c>
      <c r="C144" s="44" t="s">
        <v>1281</v>
      </c>
      <c r="D144" s="43" t="s">
        <v>3</v>
      </c>
      <c r="E144" s="44" t="s">
        <v>362</v>
      </c>
      <c r="F144" s="44" t="s">
        <v>1255</v>
      </c>
      <c r="G144" s="44" t="s">
        <v>172</v>
      </c>
    </row>
    <row r="145" spans="1:7" ht="16.5" customHeight="1">
      <c r="A145" s="45" t="s">
        <v>1282</v>
      </c>
      <c r="B145" s="43" t="s">
        <v>185</v>
      </c>
      <c r="C145" s="44" t="s">
        <v>1283</v>
      </c>
      <c r="D145" s="43" t="s">
        <v>3</v>
      </c>
      <c r="E145" s="44" t="s">
        <v>488</v>
      </c>
      <c r="F145" s="44" t="s">
        <v>1284</v>
      </c>
      <c r="G145" s="44" t="s">
        <v>172</v>
      </c>
    </row>
    <row r="146" spans="1:7" ht="16.5" customHeight="1">
      <c r="A146" s="45" t="s">
        <v>1285</v>
      </c>
      <c r="B146" s="43" t="s">
        <v>185</v>
      </c>
      <c r="C146" s="44" t="s">
        <v>1283</v>
      </c>
      <c r="D146" s="43" t="s">
        <v>3</v>
      </c>
      <c r="E146" s="44" t="s">
        <v>488</v>
      </c>
      <c r="F146" s="44" t="s">
        <v>1284</v>
      </c>
      <c r="G146" s="44" t="s">
        <v>176</v>
      </c>
    </row>
    <row r="147" spans="1:7" ht="16.5" customHeight="1">
      <c r="A147" s="45" t="s">
        <v>1286</v>
      </c>
      <c r="B147" s="43" t="s">
        <v>185</v>
      </c>
      <c r="C147" s="44" t="s">
        <v>1287</v>
      </c>
      <c r="D147" s="43" t="s">
        <v>3</v>
      </c>
      <c r="E147" s="44" t="s">
        <v>488</v>
      </c>
      <c r="F147" s="44" t="s">
        <v>1288</v>
      </c>
      <c r="G147" s="44" t="s">
        <v>173</v>
      </c>
    </row>
    <row r="148" spans="1:7" ht="16.5" customHeight="1">
      <c r="A148" s="45" t="s">
        <v>1289</v>
      </c>
      <c r="B148" s="43" t="s">
        <v>185</v>
      </c>
      <c r="C148" s="44" t="s">
        <v>1290</v>
      </c>
      <c r="D148" s="43" t="s">
        <v>3</v>
      </c>
      <c r="E148" s="44" t="s">
        <v>488</v>
      </c>
      <c r="F148" s="44" t="s">
        <v>1291</v>
      </c>
      <c r="G148" s="44" t="s">
        <v>176</v>
      </c>
    </row>
    <row r="149" spans="1:7" ht="16.5" customHeight="1">
      <c r="A149" s="45" t="s">
        <v>1292</v>
      </c>
      <c r="B149" s="43" t="s">
        <v>185</v>
      </c>
      <c r="C149" s="44" t="s">
        <v>1293</v>
      </c>
      <c r="D149" s="43" t="s">
        <v>3</v>
      </c>
      <c r="E149" s="44" t="s">
        <v>488</v>
      </c>
      <c r="F149" s="44" t="s">
        <v>1291</v>
      </c>
      <c r="G149" s="44" t="s">
        <v>176</v>
      </c>
    </row>
    <row r="150" spans="1:7" ht="16.5" customHeight="1">
      <c r="A150" s="45" t="s">
        <v>1294</v>
      </c>
      <c r="B150" s="43" t="s">
        <v>185</v>
      </c>
      <c r="C150" s="44" t="s">
        <v>1295</v>
      </c>
      <c r="D150" s="43" t="s">
        <v>3</v>
      </c>
      <c r="E150" s="44" t="s">
        <v>488</v>
      </c>
      <c r="F150" s="44" t="s">
        <v>1288</v>
      </c>
      <c r="G150" s="44" t="s">
        <v>176</v>
      </c>
    </row>
    <row r="151" spans="1:7" ht="16.5" customHeight="1">
      <c r="A151" s="45" t="s">
        <v>1296</v>
      </c>
      <c r="B151" s="43" t="s">
        <v>185</v>
      </c>
      <c r="C151" s="44" t="s">
        <v>1297</v>
      </c>
      <c r="D151" s="43" t="s">
        <v>3</v>
      </c>
      <c r="E151" s="44" t="s">
        <v>488</v>
      </c>
      <c r="F151" s="44" t="s">
        <v>1288</v>
      </c>
      <c r="G151" s="44" t="s">
        <v>176</v>
      </c>
    </row>
    <row r="152" spans="1:7" ht="16.5" customHeight="1">
      <c r="A152" s="45" t="s">
        <v>1298</v>
      </c>
      <c r="B152" s="43" t="s">
        <v>185</v>
      </c>
      <c r="C152" s="44" t="s">
        <v>1299</v>
      </c>
      <c r="D152" s="43" t="s">
        <v>3</v>
      </c>
      <c r="E152" s="44" t="s">
        <v>362</v>
      </c>
      <c r="F152" s="44" t="s">
        <v>1300</v>
      </c>
      <c r="G152" s="44" t="s">
        <v>176</v>
      </c>
    </row>
    <row r="153" spans="1:7" ht="16.5" customHeight="1">
      <c r="A153" s="45" t="s">
        <v>1301</v>
      </c>
      <c r="B153" s="43" t="s">
        <v>548</v>
      </c>
      <c r="C153" s="44" t="s">
        <v>1302</v>
      </c>
      <c r="D153" s="43" t="s">
        <v>3</v>
      </c>
      <c r="E153" s="44" t="s">
        <v>550</v>
      </c>
      <c r="F153" s="44" t="s">
        <v>1303</v>
      </c>
      <c r="G153" s="44" t="s">
        <v>176</v>
      </c>
    </row>
    <row r="154" spans="1:7" ht="16.5" customHeight="1">
      <c r="A154" s="45" t="s">
        <v>1304</v>
      </c>
      <c r="B154" s="43" t="s">
        <v>185</v>
      </c>
      <c r="C154" s="44" t="s">
        <v>1305</v>
      </c>
      <c r="D154" s="43" t="s">
        <v>3</v>
      </c>
      <c r="E154" s="44" t="s">
        <v>361</v>
      </c>
      <c r="F154" s="44" t="s">
        <v>1218</v>
      </c>
      <c r="G154" s="44" t="s">
        <v>177</v>
      </c>
    </row>
    <row r="155" spans="1:7" ht="16.5" customHeight="1">
      <c r="A155" s="45" t="s">
        <v>1306</v>
      </c>
      <c r="B155" s="43" t="s">
        <v>548</v>
      </c>
      <c r="C155" s="44" t="s">
        <v>1307</v>
      </c>
      <c r="D155" s="43" t="s">
        <v>3</v>
      </c>
      <c r="E155" s="44" t="s">
        <v>550</v>
      </c>
      <c r="F155" s="44" t="s">
        <v>1197</v>
      </c>
      <c r="G155" s="44" t="s">
        <v>175</v>
      </c>
    </row>
    <row r="156" spans="1:7" ht="16.5" customHeight="1">
      <c r="A156" s="45" t="s">
        <v>1308</v>
      </c>
      <c r="B156" s="43" t="s">
        <v>548</v>
      </c>
      <c r="C156" s="44" t="s">
        <v>1309</v>
      </c>
      <c r="D156" s="43" t="s">
        <v>3</v>
      </c>
      <c r="E156" s="44" t="s">
        <v>550</v>
      </c>
      <c r="F156" s="44" t="s">
        <v>1303</v>
      </c>
      <c r="G156" s="44" t="s">
        <v>172</v>
      </c>
    </row>
  </sheetData>
  <autoFilter ref="A1:G156" xr:uid="{ABA2D282-4F13-4898-8437-B24B063C940C}"/>
  <conditionalFormatting sqref="A1">
    <cfRule type="cellIs" dxfId="5" priority="3" operator="equal">
      <formula>"PDA"</formula>
    </cfRule>
  </conditionalFormatting>
  <conditionalFormatting sqref="D1:G1">
    <cfRule type="cellIs" dxfId="4" priority="1" operator="equal">
      <formula>#REF!</formula>
    </cfRule>
    <cfRule type="cellIs" dxfId="3" priority="2" operator="equal">
      <formula>#REF!</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B50-BBDE-46AD-B87C-F519800A8C4F}">
  <sheetPr filterMode="1">
    <tabColor rgb="FFFFFF00"/>
  </sheetPr>
  <dimension ref="A1:G174"/>
  <sheetViews>
    <sheetView tabSelected="1" zoomScaleNormal="100" workbookViewId="0">
      <selection activeCell="F59" sqref="F59"/>
    </sheetView>
  </sheetViews>
  <sheetFormatPr defaultColWidth="19.53515625" defaultRowHeight="14.6"/>
  <cols>
    <col min="1" max="1" width="18.53515625" style="49" customWidth="1"/>
    <col min="2" max="2" width="15.15234375" style="49" customWidth="1"/>
    <col min="3" max="3" width="51.3828125" style="49" customWidth="1"/>
    <col min="4" max="5" width="19.53515625" style="49"/>
    <col min="6" max="7" width="51.69140625" style="49" customWidth="1"/>
    <col min="8" max="16384" width="19.53515625" style="49"/>
  </cols>
  <sheetData>
    <row r="1" spans="1:7" ht="16.5" customHeight="1">
      <c r="A1" s="51" t="s">
        <v>4</v>
      </c>
      <c r="B1" s="51" t="s">
        <v>1</v>
      </c>
      <c r="C1" s="51" t="s">
        <v>5</v>
      </c>
      <c r="D1" s="52" t="s">
        <v>2</v>
      </c>
      <c r="E1" s="52" t="s">
        <v>6</v>
      </c>
      <c r="F1" s="52" t="s">
        <v>383</v>
      </c>
      <c r="G1" s="52" t="s">
        <v>171</v>
      </c>
    </row>
    <row r="2" spans="1:7" ht="16.75" hidden="1">
      <c r="A2" s="50" t="s">
        <v>1312</v>
      </c>
      <c r="B2" s="53" t="s">
        <v>89</v>
      </c>
      <c r="C2" s="54" t="s">
        <v>1313</v>
      </c>
      <c r="D2" s="53" t="s">
        <v>3</v>
      </c>
      <c r="E2" s="54" t="s">
        <v>170</v>
      </c>
      <c r="F2" s="54" t="s">
        <v>1314</v>
      </c>
      <c r="G2" s="54" t="s">
        <v>172</v>
      </c>
    </row>
    <row r="3" spans="1:7" ht="16.75" hidden="1">
      <c r="A3" s="50" t="s">
        <v>1315</v>
      </c>
      <c r="B3" s="53" t="s">
        <v>89</v>
      </c>
      <c r="C3" s="54" t="s">
        <v>1316</v>
      </c>
      <c r="D3" s="53" t="s">
        <v>3</v>
      </c>
      <c r="E3" s="54" t="s">
        <v>170</v>
      </c>
      <c r="F3" s="54" t="s">
        <v>1317</v>
      </c>
      <c r="G3" s="54" t="s">
        <v>172</v>
      </c>
    </row>
    <row r="4" spans="1:7" ht="16.75" hidden="1">
      <c r="A4" s="50" t="s">
        <v>1318</v>
      </c>
      <c r="B4" s="53" t="s">
        <v>89</v>
      </c>
      <c r="C4" s="54" t="s">
        <v>1319</v>
      </c>
      <c r="D4" s="53" t="s">
        <v>3</v>
      </c>
      <c r="E4" s="54" t="s">
        <v>170</v>
      </c>
      <c r="F4" s="54" t="s">
        <v>1320</v>
      </c>
      <c r="G4" s="54" t="s">
        <v>172</v>
      </c>
    </row>
    <row r="5" spans="1:7" ht="16.75" hidden="1">
      <c r="A5" s="50" t="s">
        <v>1321</v>
      </c>
      <c r="B5" s="53" t="s">
        <v>89</v>
      </c>
      <c r="C5" s="54" t="s">
        <v>1322</v>
      </c>
      <c r="D5" s="53" t="s">
        <v>3</v>
      </c>
      <c r="E5" s="54" t="s">
        <v>170</v>
      </c>
      <c r="F5" s="54" t="s">
        <v>1323</v>
      </c>
      <c r="G5" s="54" t="s">
        <v>173</v>
      </c>
    </row>
    <row r="6" spans="1:7" ht="16.75" hidden="1">
      <c r="A6" s="50" t="s">
        <v>1324</v>
      </c>
      <c r="B6" s="53" t="s">
        <v>89</v>
      </c>
      <c r="C6" s="54" t="s">
        <v>1325</v>
      </c>
      <c r="D6" s="53" t="s">
        <v>3</v>
      </c>
      <c r="E6" s="54" t="s">
        <v>170</v>
      </c>
      <c r="F6" s="54" t="s">
        <v>1326</v>
      </c>
      <c r="G6" s="54" t="s">
        <v>173</v>
      </c>
    </row>
    <row r="7" spans="1:7" ht="16.75" hidden="1">
      <c r="A7" s="50" t="s">
        <v>1327</v>
      </c>
      <c r="B7" s="53" t="s">
        <v>89</v>
      </c>
      <c r="C7" s="54" t="s">
        <v>1328</v>
      </c>
      <c r="D7" s="53" t="s">
        <v>3</v>
      </c>
      <c r="E7" s="54" t="s">
        <v>170</v>
      </c>
      <c r="F7" s="54" t="s">
        <v>1329</v>
      </c>
      <c r="G7" s="54" t="s">
        <v>174</v>
      </c>
    </row>
    <row r="8" spans="1:7" ht="16.75" hidden="1">
      <c r="A8" s="50" t="s">
        <v>1330</v>
      </c>
      <c r="B8" s="53" t="s">
        <v>89</v>
      </c>
      <c r="C8" s="54" t="s">
        <v>1331</v>
      </c>
      <c r="D8" s="53" t="s">
        <v>3</v>
      </c>
      <c r="E8" s="54" t="s">
        <v>170</v>
      </c>
      <c r="F8" s="54" t="s">
        <v>1332</v>
      </c>
      <c r="G8" s="54" t="s">
        <v>175</v>
      </c>
    </row>
    <row r="9" spans="1:7" ht="16.75" hidden="1">
      <c r="A9" s="50" t="s">
        <v>1333</v>
      </c>
      <c r="B9" s="53" t="s">
        <v>89</v>
      </c>
      <c r="C9" s="54" t="s">
        <v>1334</v>
      </c>
      <c r="D9" s="53" t="s">
        <v>3</v>
      </c>
      <c r="E9" s="54" t="s">
        <v>170</v>
      </c>
      <c r="F9" s="54" t="s">
        <v>1335</v>
      </c>
      <c r="G9" s="54" t="s">
        <v>175</v>
      </c>
    </row>
    <row r="10" spans="1:7" ht="16.75" hidden="1">
      <c r="A10" s="50" t="s">
        <v>1336</v>
      </c>
      <c r="B10" s="53" t="s">
        <v>89</v>
      </c>
      <c r="C10" s="54" t="s">
        <v>1337</v>
      </c>
      <c r="D10" s="53" t="s">
        <v>3</v>
      </c>
      <c r="E10" s="54" t="s">
        <v>170</v>
      </c>
      <c r="F10" s="54" t="s">
        <v>1338</v>
      </c>
      <c r="G10" s="54" t="s">
        <v>176</v>
      </c>
    </row>
    <row r="11" spans="1:7" ht="16.75" hidden="1">
      <c r="A11" s="50" t="s">
        <v>1339</v>
      </c>
      <c r="B11" s="53" t="s">
        <v>89</v>
      </c>
      <c r="C11" s="54" t="s">
        <v>1340</v>
      </c>
      <c r="D11" s="53" t="s">
        <v>3</v>
      </c>
      <c r="E11" s="54" t="s">
        <v>170</v>
      </c>
      <c r="F11" s="54" t="s">
        <v>1341</v>
      </c>
      <c r="G11" s="54" t="s">
        <v>176</v>
      </c>
    </row>
    <row r="12" spans="1:7" ht="16.75" hidden="1">
      <c r="A12" s="50" t="s">
        <v>1342</v>
      </c>
      <c r="B12" s="53" t="s">
        <v>89</v>
      </c>
      <c r="C12" s="54" t="s">
        <v>1343</v>
      </c>
      <c r="D12" s="53" t="s">
        <v>3</v>
      </c>
      <c r="E12" s="54" t="s">
        <v>170</v>
      </c>
      <c r="F12" s="54" t="s">
        <v>1344</v>
      </c>
      <c r="G12" s="54" t="s">
        <v>176</v>
      </c>
    </row>
    <row r="13" spans="1:7" ht="16.75" hidden="1">
      <c r="A13" s="50" t="s">
        <v>1345</v>
      </c>
      <c r="B13" s="53" t="s">
        <v>89</v>
      </c>
      <c r="C13" s="54" t="s">
        <v>1346</v>
      </c>
      <c r="D13" s="53" t="s">
        <v>3</v>
      </c>
      <c r="E13" s="54" t="s">
        <v>170</v>
      </c>
      <c r="F13" s="54" t="s">
        <v>1347</v>
      </c>
      <c r="G13" s="54" t="s">
        <v>177</v>
      </c>
    </row>
    <row r="14" spans="1:7" ht="16.75" hidden="1">
      <c r="A14" s="50" t="s">
        <v>1348</v>
      </c>
      <c r="B14" s="53" t="s">
        <v>89</v>
      </c>
      <c r="C14" s="54" t="s">
        <v>1349</v>
      </c>
      <c r="D14" s="53" t="s">
        <v>3</v>
      </c>
      <c r="E14" s="54" t="s">
        <v>170</v>
      </c>
      <c r="F14" s="54" t="s">
        <v>1350</v>
      </c>
      <c r="G14" s="54" t="s">
        <v>177</v>
      </c>
    </row>
    <row r="15" spans="1:7" ht="16.75" hidden="1">
      <c r="A15" s="50" t="s">
        <v>1351</v>
      </c>
      <c r="B15" s="53" t="s">
        <v>88</v>
      </c>
      <c r="C15" s="54" t="s">
        <v>1352</v>
      </c>
      <c r="D15" s="53" t="s">
        <v>3</v>
      </c>
      <c r="E15" s="54" t="s">
        <v>170</v>
      </c>
      <c r="F15" s="54" t="s">
        <v>1353</v>
      </c>
      <c r="G15" s="54" t="s">
        <v>177</v>
      </c>
    </row>
    <row r="16" spans="1:7" ht="16.75" hidden="1">
      <c r="A16" s="50" t="s">
        <v>1354</v>
      </c>
      <c r="B16" s="53" t="s">
        <v>89</v>
      </c>
      <c r="C16" s="54" t="s">
        <v>1355</v>
      </c>
      <c r="D16" s="53" t="s">
        <v>3</v>
      </c>
      <c r="E16" s="54" t="s">
        <v>170</v>
      </c>
      <c r="F16" s="54" t="s">
        <v>1356</v>
      </c>
      <c r="G16" s="54" t="s">
        <v>177</v>
      </c>
    </row>
    <row r="17" spans="1:7" ht="16.75" hidden="1">
      <c r="A17" s="50" t="s">
        <v>1357</v>
      </c>
      <c r="B17" s="53" t="s">
        <v>88</v>
      </c>
      <c r="C17" s="54" t="s">
        <v>1358</v>
      </c>
      <c r="D17" s="53" t="s">
        <v>3</v>
      </c>
      <c r="E17" s="54" t="s">
        <v>170</v>
      </c>
      <c r="F17" s="54" t="s">
        <v>1359</v>
      </c>
      <c r="G17" s="54" t="s">
        <v>177</v>
      </c>
    </row>
    <row r="18" spans="1:7" ht="16.75" hidden="1">
      <c r="A18" s="50" t="s">
        <v>1360</v>
      </c>
      <c r="B18" s="53" t="s">
        <v>88</v>
      </c>
      <c r="C18" s="54" t="s">
        <v>1361</v>
      </c>
      <c r="D18" s="53" t="s">
        <v>3</v>
      </c>
      <c r="E18" s="54" t="s">
        <v>170</v>
      </c>
      <c r="F18" s="54" t="s">
        <v>1362</v>
      </c>
      <c r="G18" s="54" t="s">
        <v>177</v>
      </c>
    </row>
    <row r="19" spans="1:7" ht="16.75" hidden="1">
      <c r="A19" s="50" t="s">
        <v>1363</v>
      </c>
      <c r="B19" s="53" t="s">
        <v>88</v>
      </c>
      <c r="C19" s="54" t="s">
        <v>1364</v>
      </c>
      <c r="D19" s="53" t="s">
        <v>3</v>
      </c>
      <c r="E19" s="54" t="s">
        <v>170</v>
      </c>
      <c r="F19" s="54" t="s">
        <v>1365</v>
      </c>
      <c r="G19" s="54" t="s">
        <v>172</v>
      </c>
    </row>
    <row r="20" spans="1:7" ht="16.75" hidden="1">
      <c r="A20" s="50" t="s">
        <v>1366</v>
      </c>
      <c r="B20" s="53" t="s">
        <v>88</v>
      </c>
      <c r="C20" s="54" t="s">
        <v>1367</v>
      </c>
      <c r="D20" s="53" t="s">
        <v>3</v>
      </c>
      <c r="E20" s="54" t="s">
        <v>170</v>
      </c>
      <c r="F20" s="54" t="s">
        <v>1368</v>
      </c>
      <c r="G20" s="54" t="s">
        <v>172</v>
      </c>
    </row>
    <row r="21" spans="1:7" ht="16.75" hidden="1">
      <c r="A21" s="50" t="s">
        <v>1369</v>
      </c>
      <c r="B21" s="53" t="s">
        <v>89</v>
      </c>
      <c r="C21" s="54" t="s">
        <v>1370</v>
      </c>
      <c r="D21" s="53" t="s">
        <v>3</v>
      </c>
      <c r="E21" s="54" t="s">
        <v>170</v>
      </c>
      <c r="F21" s="54" t="s">
        <v>1371</v>
      </c>
      <c r="G21" s="54" t="s">
        <v>172</v>
      </c>
    </row>
    <row r="22" spans="1:7" ht="16.75" hidden="1">
      <c r="A22" s="50" t="s">
        <v>1372</v>
      </c>
      <c r="B22" s="53" t="s">
        <v>89</v>
      </c>
      <c r="C22" s="54" t="s">
        <v>1373</v>
      </c>
      <c r="D22" s="53" t="s">
        <v>3</v>
      </c>
      <c r="E22" s="54" t="s">
        <v>170</v>
      </c>
      <c r="F22" s="54" t="s">
        <v>1374</v>
      </c>
      <c r="G22" s="54" t="s">
        <v>173</v>
      </c>
    </row>
    <row r="23" spans="1:7" ht="16.75" hidden="1">
      <c r="A23" s="50" t="s">
        <v>1375</v>
      </c>
      <c r="B23" s="53" t="s">
        <v>89</v>
      </c>
      <c r="C23" s="54" t="s">
        <v>1376</v>
      </c>
      <c r="D23" s="53" t="s">
        <v>3</v>
      </c>
      <c r="E23" s="54" t="s">
        <v>170</v>
      </c>
      <c r="F23" s="54" t="s">
        <v>1377</v>
      </c>
      <c r="G23" s="54" t="s">
        <v>173</v>
      </c>
    </row>
    <row r="24" spans="1:7" ht="16.75" hidden="1">
      <c r="A24" s="50" t="s">
        <v>1378</v>
      </c>
      <c r="B24" s="53" t="s">
        <v>88</v>
      </c>
      <c r="C24" s="54" t="s">
        <v>1379</v>
      </c>
      <c r="D24" s="53" t="s">
        <v>3</v>
      </c>
      <c r="E24" s="54" t="s">
        <v>170</v>
      </c>
      <c r="F24" s="54" t="s">
        <v>1380</v>
      </c>
      <c r="G24" s="54" t="s">
        <v>173</v>
      </c>
    </row>
    <row r="25" spans="1:7" ht="16.75" hidden="1">
      <c r="A25" s="50" t="s">
        <v>1381</v>
      </c>
      <c r="B25" s="53" t="s">
        <v>89</v>
      </c>
      <c r="C25" s="54" t="s">
        <v>1382</v>
      </c>
      <c r="D25" s="53" t="s">
        <v>3</v>
      </c>
      <c r="E25" s="54" t="s">
        <v>170</v>
      </c>
      <c r="F25" s="54" t="s">
        <v>1383</v>
      </c>
      <c r="G25" s="54" t="s">
        <v>173</v>
      </c>
    </row>
    <row r="26" spans="1:7" ht="16.75" hidden="1">
      <c r="A26" s="50" t="s">
        <v>1384</v>
      </c>
      <c r="B26" s="53" t="s">
        <v>89</v>
      </c>
      <c r="C26" s="54" t="s">
        <v>1385</v>
      </c>
      <c r="D26" s="53" t="s">
        <v>3</v>
      </c>
      <c r="E26" s="54" t="s">
        <v>170</v>
      </c>
      <c r="F26" s="54" t="s">
        <v>1386</v>
      </c>
      <c r="G26" s="54" t="s">
        <v>174</v>
      </c>
    </row>
    <row r="27" spans="1:7" ht="16.75" hidden="1">
      <c r="A27" s="50" t="s">
        <v>1387</v>
      </c>
      <c r="B27" s="53" t="s">
        <v>89</v>
      </c>
      <c r="C27" s="54" t="s">
        <v>1388</v>
      </c>
      <c r="D27" s="53" t="s">
        <v>3</v>
      </c>
      <c r="E27" s="54" t="s">
        <v>170</v>
      </c>
      <c r="F27" s="54" t="s">
        <v>1389</v>
      </c>
      <c r="G27" s="54" t="s">
        <v>174</v>
      </c>
    </row>
    <row r="28" spans="1:7" ht="16.75" hidden="1">
      <c r="A28" s="50" t="s">
        <v>1390</v>
      </c>
      <c r="B28" s="53" t="s">
        <v>89</v>
      </c>
      <c r="C28" s="54" t="s">
        <v>1391</v>
      </c>
      <c r="D28" s="53" t="s">
        <v>3</v>
      </c>
      <c r="E28" s="54" t="s">
        <v>170</v>
      </c>
      <c r="F28" s="54" t="s">
        <v>1392</v>
      </c>
      <c r="G28" s="54" t="s">
        <v>174</v>
      </c>
    </row>
    <row r="29" spans="1:7" ht="16.75" hidden="1">
      <c r="A29" s="50" t="s">
        <v>1393</v>
      </c>
      <c r="B29" s="53" t="s">
        <v>89</v>
      </c>
      <c r="C29" s="54" t="s">
        <v>1394</v>
      </c>
      <c r="D29" s="53" t="s">
        <v>3</v>
      </c>
      <c r="E29" s="54" t="s">
        <v>170</v>
      </c>
      <c r="F29" s="54" t="s">
        <v>1395</v>
      </c>
      <c r="G29" s="54" t="s">
        <v>174</v>
      </c>
    </row>
    <row r="30" spans="1:7" ht="16.75" hidden="1">
      <c r="A30" s="50" t="s">
        <v>1396</v>
      </c>
      <c r="B30" s="53" t="s">
        <v>89</v>
      </c>
      <c r="C30" s="54" t="s">
        <v>1397</v>
      </c>
      <c r="D30" s="53" t="s">
        <v>3</v>
      </c>
      <c r="E30" s="54" t="s">
        <v>170</v>
      </c>
      <c r="F30" s="54" t="s">
        <v>1398</v>
      </c>
      <c r="G30" s="54" t="s">
        <v>175</v>
      </c>
    </row>
    <row r="31" spans="1:7" ht="16.75" hidden="1">
      <c r="A31" s="50" t="s">
        <v>1399</v>
      </c>
      <c r="B31" s="53" t="s">
        <v>88</v>
      </c>
      <c r="C31" s="54" t="s">
        <v>1400</v>
      </c>
      <c r="D31" s="53" t="s">
        <v>3</v>
      </c>
      <c r="E31" s="54" t="s">
        <v>170</v>
      </c>
      <c r="F31" s="54" t="s">
        <v>1401</v>
      </c>
      <c r="G31" s="54" t="s">
        <v>175</v>
      </c>
    </row>
    <row r="32" spans="1:7" ht="16.75" hidden="1">
      <c r="A32" s="50" t="s">
        <v>1402</v>
      </c>
      <c r="B32" s="53" t="s">
        <v>88</v>
      </c>
      <c r="C32" s="54" t="s">
        <v>1403</v>
      </c>
      <c r="D32" s="53" t="s">
        <v>3</v>
      </c>
      <c r="E32" s="54" t="s">
        <v>170</v>
      </c>
      <c r="F32" s="54" t="s">
        <v>1404</v>
      </c>
      <c r="G32" s="54" t="s">
        <v>175</v>
      </c>
    </row>
    <row r="33" spans="1:7" ht="16.75" hidden="1">
      <c r="A33" s="50" t="s">
        <v>1405</v>
      </c>
      <c r="B33" s="53" t="s">
        <v>88</v>
      </c>
      <c r="C33" s="54" t="s">
        <v>1406</v>
      </c>
      <c r="D33" s="53" t="s">
        <v>3</v>
      </c>
      <c r="E33" s="54" t="s">
        <v>170</v>
      </c>
      <c r="F33" s="54" t="s">
        <v>1407</v>
      </c>
      <c r="G33" s="54" t="s">
        <v>175</v>
      </c>
    </row>
    <row r="34" spans="1:7" ht="16.75" hidden="1">
      <c r="A34" s="50" t="s">
        <v>1408</v>
      </c>
      <c r="B34" s="53" t="s">
        <v>88</v>
      </c>
      <c r="C34" s="54" t="s">
        <v>1409</v>
      </c>
      <c r="D34" s="53" t="s">
        <v>3</v>
      </c>
      <c r="E34" s="54" t="s">
        <v>170</v>
      </c>
      <c r="F34" s="54" t="s">
        <v>1410</v>
      </c>
      <c r="G34" s="54" t="s">
        <v>175</v>
      </c>
    </row>
    <row r="35" spans="1:7" ht="16.75" hidden="1">
      <c r="A35" s="50" t="s">
        <v>1411</v>
      </c>
      <c r="B35" s="53" t="s">
        <v>88</v>
      </c>
      <c r="C35" s="54" t="s">
        <v>1412</v>
      </c>
      <c r="D35" s="53" t="s">
        <v>3</v>
      </c>
      <c r="E35" s="54" t="s">
        <v>170</v>
      </c>
      <c r="F35" s="54" t="s">
        <v>1413</v>
      </c>
      <c r="G35" s="54" t="s">
        <v>176</v>
      </c>
    </row>
    <row r="36" spans="1:7" ht="16.75" hidden="1">
      <c r="A36" s="50" t="s">
        <v>1414</v>
      </c>
      <c r="B36" s="53" t="s">
        <v>88</v>
      </c>
      <c r="C36" s="54" t="s">
        <v>1415</v>
      </c>
      <c r="D36" s="53" t="s">
        <v>3</v>
      </c>
      <c r="E36" s="54" t="s">
        <v>170</v>
      </c>
      <c r="F36" s="54" t="s">
        <v>1416</v>
      </c>
      <c r="G36" s="54" t="s">
        <v>176</v>
      </c>
    </row>
    <row r="37" spans="1:7" ht="16.75" hidden="1">
      <c r="A37" s="50" t="s">
        <v>1417</v>
      </c>
      <c r="B37" s="53" t="s">
        <v>89</v>
      </c>
      <c r="C37" s="54" t="s">
        <v>1418</v>
      </c>
      <c r="D37" s="53" t="s">
        <v>3</v>
      </c>
      <c r="E37" s="54" t="s">
        <v>170</v>
      </c>
      <c r="F37" s="54" t="s">
        <v>1419</v>
      </c>
      <c r="G37" s="54" t="s">
        <v>176</v>
      </c>
    </row>
    <row r="38" spans="1:7" ht="16.75" hidden="1">
      <c r="A38" s="50" t="s">
        <v>1420</v>
      </c>
      <c r="B38" s="53" t="s">
        <v>88</v>
      </c>
      <c r="C38" s="54" t="s">
        <v>1421</v>
      </c>
      <c r="D38" s="53" t="s">
        <v>3</v>
      </c>
      <c r="E38" s="54" t="s">
        <v>170</v>
      </c>
      <c r="F38" s="54" t="s">
        <v>1422</v>
      </c>
      <c r="G38" s="54" t="s">
        <v>176</v>
      </c>
    </row>
    <row r="39" spans="1:7" ht="16.75" hidden="1">
      <c r="A39" s="50" t="s">
        <v>1423</v>
      </c>
      <c r="B39" s="53" t="s">
        <v>89</v>
      </c>
      <c r="C39" s="54" t="s">
        <v>1424</v>
      </c>
      <c r="D39" s="53" t="s">
        <v>3</v>
      </c>
      <c r="E39" s="54" t="s">
        <v>170</v>
      </c>
      <c r="F39" s="54" t="s">
        <v>1425</v>
      </c>
      <c r="G39" s="54" t="s">
        <v>176</v>
      </c>
    </row>
    <row r="40" spans="1:7" ht="16.75" hidden="1">
      <c r="A40" s="50" t="s">
        <v>1426</v>
      </c>
      <c r="B40" s="53" t="s">
        <v>88</v>
      </c>
      <c r="C40" s="54" t="s">
        <v>1427</v>
      </c>
      <c r="D40" s="53" t="s">
        <v>3</v>
      </c>
      <c r="E40" s="54" t="s">
        <v>170</v>
      </c>
      <c r="F40" s="54" t="s">
        <v>1428</v>
      </c>
      <c r="G40" s="54" t="s">
        <v>176</v>
      </c>
    </row>
    <row r="41" spans="1:7" ht="16.75" hidden="1">
      <c r="A41" s="50" t="s">
        <v>1429</v>
      </c>
      <c r="B41" s="53" t="s">
        <v>89</v>
      </c>
      <c r="C41" s="54" t="s">
        <v>1430</v>
      </c>
      <c r="D41" s="53" t="s">
        <v>3</v>
      </c>
      <c r="E41" s="54" t="s">
        <v>170</v>
      </c>
      <c r="F41" s="54" t="s">
        <v>1431</v>
      </c>
      <c r="G41" s="54" t="s">
        <v>176</v>
      </c>
    </row>
    <row r="42" spans="1:7" ht="16.75" hidden="1">
      <c r="A42" s="50" t="s">
        <v>1432</v>
      </c>
      <c r="B42" s="53" t="s">
        <v>88</v>
      </c>
      <c r="C42" s="54" t="s">
        <v>1433</v>
      </c>
      <c r="D42" s="53" t="s">
        <v>3</v>
      </c>
      <c r="E42" s="54" t="s">
        <v>170</v>
      </c>
      <c r="F42" s="54" t="s">
        <v>1434</v>
      </c>
      <c r="G42" s="54" t="s">
        <v>176</v>
      </c>
    </row>
    <row r="43" spans="1:7" ht="16.75" hidden="1">
      <c r="A43" s="50" t="s">
        <v>1435</v>
      </c>
      <c r="B43" s="53" t="s">
        <v>89</v>
      </c>
      <c r="C43" s="54" t="s">
        <v>1436</v>
      </c>
      <c r="D43" s="53" t="s">
        <v>3</v>
      </c>
      <c r="E43" s="54" t="s">
        <v>170</v>
      </c>
      <c r="F43" s="54" t="s">
        <v>1437</v>
      </c>
      <c r="G43" s="54" t="s">
        <v>177</v>
      </c>
    </row>
    <row r="44" spans="1:7" ht="16.75" hidden="1">
      <c r="A44" s="50" t="s">
        <v>1438</v>
      </c>
      <c r="B44" s="53" t="s">
        <v>88</v>
      </c>
      <c r="C44" s="54" t="s">
        <v>1439</v>
      </c>
      <c r="D44" s="53" t="s">
        <v>3</v>
      </c>
      <c r="E44" s="54" t="s">
        <v>170</v>
      </c>
      <c r="F44" s="54" t="s">
        <v>1440</v>
      </c>
      <c r="G44" s="54" t="s">
        <v>177</v>
      </c>
    </row>
    <row r="45" spans="1:7" ht="16.75" hidden="1">
      <c r="A45" s="50" t="s">
        <v>1441</v>
      </c>
      <c r="B45" s="53" t="s">
        <v>89</v>
      </c>
      <c r="C45" s="54" t="s">
        <v>1442</v>
      </c>
      <c r="D45" s="53" t="s">
        <v>3</v>
      </c>
      <c r="E45" s="54" t="s">
        <v>170</v>
      </c>
      <c r="F45" s="54" t="s">
        <v>1443</v>
      </c>
      <c r="G45" s="54" t="s">
        <v>177</v>
      </c>
    </row>
    <row r="46" spans="1:7" ht="16.75" hidden="1">
      <c r="A46" s="50" t="s">
        <v>1444</v>
      </c>
      <c r="B46" s="53" t="s">
        <v>88</v>
      </c>
      <c r="C46" s="54" t="s">
        <v>1445</v>
      </c>
      <c r="D46" s="53" t="s">
        <v>3</v>
      </c>
      <c r="E46" s="54" t="s">
        <v>170</v>
      </c>
      <c r="F46" s="54" t="s">
        <v>1446</v>
      </c>
      <c r="G46" s="54" t="s">
        <v>177</v>
      </c>
    </row>
    <row r="47" spans="1:7" ht="16.75" hidden="1">
      <c r="A47" s="50" t="s">
        <v>1447</v>
      </c>
      <c r="B47" s="53" t="s">
        <v>88</v>
      </c>
      <c r="C47" s="54" t="s">
        <v>1448</v>
      </c>
      <c r="D47" s="53" t="s">
        <v>3</v>
      </c>
      <c r="E47" s="54" t="s">
        <v>170</v>
      </c>
      <c r="F47" s="54" t="s">
        <v>1449</v>
      </c>
      <c r="G47" s="54" t="s">
        <v>177</v>
      </c>
    </row>
    <row r="48" spans="1:7" ht="16.75" hidden="1">
      <c r="A48" s="50" t="s">
        <v>1450</v>
      </c>
      <c r="B48" s="53" t="s">
        <v>89</v>
      </c>
      <c r="C48" s="54" t="s">
        <v>1451</v>
      </c>
      <c r="D48" s="53" t="s">
        <v>3</v>
      </c>
      <c r="E48" s="54" t="s">
        <v>170</v>
      </c>
      <c r="F48" s="54" t="s">
        <v>1452</v>
      </c>
      <c r="G48" s="54" t="s">
        <v>177</v>
      </c>
    </row>
    <row r="49" spans="1:7" ht="16.75" hidden="1">
      <c r="A49" s="50" t="s">
        <v>1453</v>
      </c>
      <c r="B49" s="53" t="s">
        <v>89</v>
      </c>
      <c r="C49" s="54" t="s">
        <v>1454</v>
      </c>
      <c r="D49" s="53" t="s">
        <v>1311</v>
      </c>
      <c r="E49" s="54" t="s">
        <v>170</v>
      </c>
      <c r="F49" s="54" t="s">
        <v>1455</v>
      </c>
      <c r="G49" s="54" t="s">
        <v>176</v>
      </c>
    </row>
    <row r="50" spans="1:7" ht="16.75">
      <c r="A50" s="50" t="s">
        <v>1562</v>
      </c>
      <c r="B50" s="53" t="s">
        <v>548</v>
      </c>
      <c r="C50" s="54" t="s">
        <v>1563</v>
      </c>
      <c r="D50" s="53" t="s">
        <v>1564</v>
      </c>
      <c r="E50" s="54" t="s">
        <v>550</v>
      </c>
      <c r="F50" s="54" t="s">
        <v>1458</v>
      </c>
      <c r="G50" s="54" t="s">
        <v>175</v>
      </c>
    </row>
    <row r="51" spans="1:7" ht="16.75">
      <c r="A51" s="50" t="s">
        <v>1565</v>
      </c>
      <c r="B51" s="53" t="s">
        <v>548</v>
      </c>
      <c r="C51" s="54" t="s">
        <v>1566</v>
      </c>
      <c r="D51" s="53" t="s">
        <v>1564</v>
      </c>
      <c r="E51" s="54" t="s">
        <v>550</v>
      </c>
      <c r="F51" s="54" t="s">
        <v>1458</v>
      </c>
      <c r="G51" s="54" t="s">
        <v>173</v>
      </c>
    </row>
    <row r="52" spans="1:7" ht="16.75">
      <c r="A52" s="50" t="s">
        <v>1567</v>
      </c>
      <c r="B52" s="53" t="s">
        <v>548</v>
      </c>
      <c r="C52" s="54" t="s">
        <v>1568</v>
      </c>
      <c r="D52" s="53" t="s">
        <v>1564</v>
      </c>
      <c r="E52" s="54" t="s">
        <v>550</v>
      </c>
      <c r="F52" s="54" t="s">
        <v>1458</v>
      </c>
      <c r="G52" s="54" t="s">
        <v>175</v>
      </c>
    </row>
    <row r="53" spans="1:7" ht="16.75">
      <c r="A53" s="50" t="s">
        <v>1569</v>
      </c>
      <c r="B53" s="53" t="s">
        <v>548</v>
      </c>
      <c r="C53" s="54" t="s">
        <v>1570</v>
      </c>
      <c r="D53" s="53" t="s">
        <v>1564</v>
      </c>
      <c r="E53" s="54" t="s">
        <v>550</v>
      </c>
      <c r="F53" s="54" t="s">
        <v>1458</v>
      </c>
      <c r="G53" s="54" t="s">
        <v>175</v>
      </c>
    </row>
    <row r="54" spans="1:7" ht="16.75" hidden="1">
      <c r="A54" s="50" t="s">
        <v>1465</v>
      </c>
      <c r="B54" s="53" t="s">
        <v>185</v>
      </c>
      <c r="C54" s="54" t="s">
        <v>1466</v>
      </c>
      <c r="D54" s="53" t="s">
        <v>3</v>
      </c>
      <c r="E54" s="54" t="s">
        <v>362</v>
      </c>
      <c r="F54" s="54" t="s">
        <v>1261</v>
      </c>
      <c r="G54" s="54" t="s">
        <v>177</v>
      </c>
    </row>
    <row r="55" spans="1:7" ht="16.75" hidden="1">
      <c r="A55" s="50" t="s">
        <v>1467</v>
      </c>
      <c r="B55" s="53" t="s">
        <v>185</v>
      </c>
      <c r="C55" s="54" t="s">
        <v>1468</v>
      </c>
      <c r="D55" s="53" t="s">
        <v>3</v>
      </c>
      <c r="E55" s="54" t="s">
        <v>364</v>
      </c>
      <c r="F55" s="54" t="s">
        <v>1469</v>
      </c>
      <c r="G55" s="54" t="s">
        <v>176</v>
      </c>
    </row>
    <row r="56" spans="1:7" ht="16.75">
      <c r="A56" s="50" t="s">
        <v>1571</v>
      </c>
      <c r="B56" s="53" t="s">
        <v>548</v>
      </c>
      <c r="C56" s="54" t="s">
        <v>1572</v>
      </c>
      <c r="D56" s="53" t="s">
        <v>1564</v>
      </c>
      <c r="E56" s="54" t="s">
        <v>550</v>
      </c>
      <c r="F56" s="54" t="s">
        <v>1469</v>
      </c>
      <c r="G56" s="54" t="s">
        <v>175</v>
      </c>
    </row>
    <row r="57" spans="1:7" ht="16.75">
      <c r="A57" s="50" t="s">
        <v>1573</v>
      </c>
      <c r="B57" s="53" t="s">
        <v>548</v>
      </c>
      <c r="C57" s="54" t="s">
        <v>1574</v>
      </c>
      <c r="D57" s="53" t="s">
        <v>1564</v>
      </c>
      <c r="E57" s="54" t="s">
        <v>550</v>
      </c>
      <c r="F57" s="54" t="s">
        <v>1575</v>
      </c>
      <c r="G57" s="54" t="s">
        <v>174</v>
      </c>
    </row>
    <row r="58" spans="1:7" ht="16.75">
      <c r="A58" s="50" t="s">
        <v>1456</v>
      </c>
      <c r="B58" s="53" t="s">
        <v>548</v>
      </c>
      <c r="C58" s="54" t="s">
        <v>1457</v>
      </c>
      <c r="D58" s="53" t="s">
        <v>3</v>
      </c>
      <c r="E58" s="54" t="s">
        <v>550</v>
      </c>
      <c r="F58" s="54" t="s">
        <v>1458</v>
      </c>
      <c r="G58" s="54" t="s">
        <v>175</v>
      </c>
    </row>
    <row r="59" spans="1:7" ht="16.75">
      <c r="A59" s="50" t="s">
        <v>1459</v>
      </c>
      <c r="B59" s="53" t="s">
        <v>548</v>
      </c>
      <c r="C59" s="54" t="s">
        <v>1460</v>
      </c>
      <c r="D59" s="53" t="s">
        <v>3</v>
      </c>
      <c r="E59" s="54" t="s">
        <v>550</v>
      </c>
      <c r="F59" s="54" t="s">
        <v>1458</v>
      </c>
      <c r="G59" s="54" t="s">
        <v>175</v>
      </c>
    </row>
    <row r="60" spans="1:7" ht="16.75">
      <c r="A60" s="50" t="s">
        <v>1461</v>
      </c>
      <c r="B60" s="53" t="s">
        <v>548</v>
      </c>
      <c r="C60" s="54" t="s">
        <v>1462</v>
      </c>
      <c r="D60" s="53" t="s">
        <v>3</v>
      </c>
      <c r="E60" s="54" t="s">
        <v>550</v>
      </c>
      <c r="F60" s="54" t="s">
        <v>1458</v>
      </c>
      <c r="G60" s="54" t="s">
        <v>175</v>
      </c>
    </row>
    <row r="61" spans="1:7" ht="16.75">
      <c r="A61" s="50" t="s">
        <v>1463</v>
      </c>
      <c r="B61" s="53" t="s">
        <v>548</v>
      </c>
      <c r="C61" s="54" t="s">
        <v>1464</v>
      </c>
      <c r="D61" s="53" t="s">
        <v>3</v>
      </c>
      <c r="E61" s="54" t="s">
        <v>550</v>
      </c>
      <c r="F61" s="54" t="s">
        <v>1458</v>
      </c>
      <c r="G61" s="54" t="s">
        <v>174</v>
      </c>
    </row>
    <row r="62" spans="1:7" ht="16.75">
      <c r="A62" s="50" t="s">
        <v>1470</v>
      </c>
      <c r="B62" s="53" t="s">
        <v>548</v>
      </c>
      <c r="C62" s="54" t="s">
        <v>1471</v>
      </c>
      <c r="D62" s="53" t="s">
        <v>3</v>
      </c>
      <c r="E62" s="54" t="s">
        <v>550</v>
      </c>
      <c r="F62" s="54" t="s">
        <v>1458</v>
      </c>
      <c r="G62" s="54" t="s">
        <v>175</v>
      </c>
    </row>
    <row r="63" spans="1:7" ht="16.75">
      <c r="A63" s="50" t="s">
        <v>1472</v>
      </c>
      <c r="B63" s="53" t="s">
        <v>548</v>
      </c>
      <c r="C63" s="54" t="s">
        <v>1473</v>
      </c>
      <c r="D63" s="53" t="s">
        <v>3</v>
      </c>
      <c r="E63" s="54" t="s">
        <v>550</v>
      </c>
      <c r="F63" s="54" t="s">
        <v>1458</v>
      </c>
      <c r="G63" s="54" t="s">
        <v>174</v>
      </c>
    </row>
    <row r="64" spans="1:7" ht="16.75">
      <c r="A64" s="50" t="s">
        <v>1474</v>
      </c>
      <c r="B64" s="53" t="s">
        <v>548</v>
      </c>
      <c r="C64" s="54" t="s">
        <v>1475</v>
      </c>
      <c r="D64" s="53" t="s">
        <v>3</v>
      </c>
      <c r="E64" s="54" t="s">
        <v>550</v>
      </c>
      <c r="F64" s="54" t="s">
        <v>1458</v>
      </c>
      <c r="G64" s="54" t="s">
        <v>174</v>
      </c>
    </row>
    <row r="65" spans="1:7" ht="16.75" hidden="1">
      <c r="A65" s="50" t="s">
        <v>1488</v>
      </c>
      <c r="B65" s="53" t="s">
        <v>185</v>
      </c>
      <c r="C65" s="54" t="s">
        <v>1489</v>
      </c>
      <c r="D65" s="53" t="s">
        <v>3</v>
      </c>
      <c r="E65" s="54" t="s">
        <v>362</v>
      </c>
      <c r="F65" s="54" t="s">
        <v>1238</v>
      </c>
      <c r="G65" s="54" t="s">
        <v>177</v>
      </c>
    </row>
    <row r="66" spans="1:7" ht="16.75">
      <c r="A66" s="50" t="s">
        <v>1476</v>
      </c>
      <c r="B66" s="53" t="s">
        <v>548</v>
      </c>
      <c r="C66" s="54" t="s">
        <v>1477</v>
      </c>
      <c r="D66" s="53" t="s">
        <v>3</v>
      </c>
      <c r="E66" s="54" t="s">
        <v>550</v>
      </c>
      <c r="F66" s="54" t="s">
        <v>1458</v>
      </c>
      <c r="G66" s="54" t="s">
        <v>176</v>
      </c>
    </row>
    <row r="67" spans="1:7" ht="16.75">
      <c r="A67" s="50" t="s">
        <v>1478</v>
      </c>
      <c r="B67" s="53" t="s">
        <v>548</v>
      </c>
      <c r="C67" s="54" t="s">
        <v>1479</v>
      </c>
      <c r="D67" s="53" t="s">
        <v>3</v>
      </c>
      <c r="E67" s="54" t="s">
        <v>550</v>
      </c>
      <c r="F67" s="54" t="s">
        <v>1458</v>
      </c>
      <c r="G67" s="54" t="s">
        <v>174</v>
      </c>
    </row>
    <row r="68" spans="1:7" ht="16.75" hidden="1">
      <c r="A68" s="50" t="s">
        <v>1494</v>
      </c>
      <c r="B68" s="53" t="s">
        <v>185</v>
      </c>
      <c r="C68" s="54" t="s">
        <v>1495</v>
      </c>
      <c r="D68" s="53" t="s">
        <v>3</v>
      </c>
      <c r="E68" s="54" t="s">
        <v>362</v>
      </c>
      <c r="F68" s="54" t="s">
        <v>1238</v>
      </c>
      <c r="G68" s="54" t="s">
        <v>174</v>
      </c>
    </row>
    <row r="69" spans="1:7" ht="16.75" hidden="1">
      <c r="A69" s="50" t="s">
        <v>1496</v>
      </c>
      <c r="B69" s="53" t="s">
        <v>185</v>
      </c>
      <c r="C69" s="54" t="s">
        <v>1497</v>
      </c>
      <c r="D69" s="53" t="s">
        <v>3</v>
      </c>
      <c r="E69" s="54" t="s">
        <v>362</v>
      </c>
      <c r="F69" s="54" t="s">
        <v>1238</v>
      </c>
      <c r="G69" s="54" t="s">
        <v>174</v>
      </c>
    </row>
    <row r="70" spans="1:7" ht="16.75" hidden="1">
      <c r="A70" s="50" t="s">
        <v>1498</v>
      </c>
      <c r="B70" s="53" t="s">
        <v>185</v>
      </c>
      <c r="C70" s="54" t="s">
        <v>1499</v>
      </c>
      <c r="D70" s="53" t="s">
        <v>3</v>
      </c>
      <c r="E70" s="54" t="s">
        <v>364</v>
      </c>
      <c r="F70" s="54" t="s">
        <v>1500</v>
      </c>
      <c r="G70" s="54" t="s">
        <v>175</v>
      </c>
    </row>
    <row r="71" spans="1:7" ht="16.75">
      <c r="A71" s="50" t="s">
        <v>1480</v>
      </c>
      <c r="B71" s="53" t="s">
        <v>548</v>
      </c>
      <c r="C71" s="54" t="s">
        <v>1481</v>
      </c>
      <c r="D71" s="53" t="s">
        <v>3</v>
      </c>
      <c r="E71" s="54" t="s">
        <v>550</v>
      </c>
      <c r="F71" s="54" t="s">
        <v>1458</v>
      </c>
      <c r="G71" s="54" t="s">
        <v>174</v>
      </c>
    </row>
    <row r="72" spans="1:7" ht="16.75" hidden="1">
      <c r="A72" s="50" t="s">
        <v>1503</v>
      </c>
      <c r="B72" s="53" t="s">
        <v>185</v>
      </c>
      <c r="C72" s="54" t="s">
        <v>1504</v>
      </c>
      <c r="D72" s="53" t="s">
        <v>3</v>
      </c>
      <c r="E72" s="54" t="s">
        <v>364</v>
      </c>
      <c r="F72" s="54" t="s">
        <v>1469</v>
      </c>
      <c r="G72" s="54" t="s">
        <v>174</v>
      </c>
    </row>
    <row r="73" spans="1:7" ht="16.75" hidden="1">
      <c r="A73" s="50" t="s">
        <v>1505</v>
      </c>
      <c r="B73" s="53" t="s">
        <v>185</v>
      </c>
      <c r="C73" s="54" t="s">
        <v>1506</v>
      </c>
      <c r="D73" s="53" t="s">
        <v>3</v>
      </c>
      <c r="E73" s="54" t="s">
        <v>364</v>
      </c>
      <c r="F73" s="54" t="s">
        <v>1469</v>
      </c>
      <c r="G73" s="54" t="s">
        <v>176</v>
      </c>
    </row>
    <row r="74" spans="1:7" ht="16.75" hidden="1">
      <c r="A74" s="50" t="s">
        <v>1507</v>
      </c>
      <c r="B74" s="53" t="s">
        <v>185</v>
      </c>
      <c r="C74" s="54" t="s">
        <v>1508</v>
      </c>
      <c r="D74" s="53" t="s">
        <v>3</v>
      </c>
      <c r="E74" s="54" t="s">
        <v>364</v>
      </c>
      <c r="F74" s="54" t="s">
        <v>1469</v>
      </c>
      <c r="G74" s="54" t="s">
        <v>177</v>
      </c>
    </row>
    <row r="75" spans="1:7" ht="16.75" hidden="1">
      <c r="A75" s="50" t="s">
        <v>1509</v>
      </c>
      <c r="B75" s="53" t="s">
        <v>185</v>
      </c>
      <c r="C75" s="54" t="s">
        <v>1510</v>
      </c>
      <c r="D75" s="53" t="s">
        <v>3</v>
      </c>
      <c r="E75" s="54" t="s">
        <v>364</v>
      </c>
      <c r="F75" s="54" t="s">
        <v>1469</v>
      </c>
      <c r="G75" s="54" t="s">
        <v>175</v>
      </c>
    </row>
    <row r="76" spans="1:7" ht="16.75">
      <c r="A76" s="50" t="s">
        <v>1482</v>
      </c>
      <c r="B76" s="53" t="s">
        <v>548</v>
      </c>
      <c r="C76" s="54" t="s">
        <v>1483</v>
      </c>
      <c r="D76" s="53" t="s">
        <v>3</v>
      </c>
      <c r="E76" s="54" t="s">
        <v>550</v>
      </c>
      <c r="F76" s="54" t="s">
        <v>1458</v>
      </c>
      <c r="G76" s="54" t="s">
        <v>174</v>
      </c>
    </row>
    <row r="77" spans="1:7" ht="16.75" hidden="1">
      <c r="A77" s="50" t="s">
        <v>1513</v>
      </c>
      <c r="B77" s="53" t="s">
        <v>185</v>
      </c>
      <c r="C77" s="54" t="s">
        <v>1514</v>
      </c>
      <c r="D77" s="53" t="s">
        <v>3</v>
      </c>
      <c r="E77" s="54" t="s">
        <v>364</v>
      </c>
      <c r="F77" s="54" t="s">
        <v>1469</v>
      </c>
      <c r="G77" s="54" t="s">
        <v>172</v>
      </c>
    </row>
    <row r="78" spans="1:7" ht="16.75" hidden="1">
      <c r="A78" s="50" t="s">
        <v>1515</v>
      </c>
      <c r="B78" s="53" t="s">
        <v>185</v>
      </c>
      <c r="C78" s="54" t="s">
        <v>1516</v>
      </c>
      <c r="D78" s="53" t="s">
        <v>3</v>
      </c>
      <c r="E78" s="54" t="s">
        <v>488</v>
      </c>
      <c r="F78" s="54" t="s">
        <v>1517</v>
      </c>
      <c r="G78" s="54" t="s">
        <v>176</v>
      </c>
    </row>
    <row r="79" spans="1:7" ht="16.75" hidden="1">
      <c r="A79" s="50" t="s">
        <v>1518</v>
      </c>
      <c r="B79" s="53" t="s">
        <v>185</v>
      </c>
      <c r="C79" s="54" t="s">
        <v>1519</v>
      </c>
      <c r="D79" s="53" t="s">
        <v>3</v>
      </c>
      <c r="E79" s="54" t="s">
        <v>488</v>
      </c>
      <c r="F79" s="54" t="s">
        <v>1517</v>
      </c>
      <c r="G79" s="54" t="s">
        <v>176</v>
      </c>
    </row>
    <row r="80" spans="1:7" ht="16.75" hidden="1">
      <c r="A80" s="50" t="s">
        <v>1520</v>
      </c>
      <c r="B80" s="53" t="s">
        <v>185</v>
      </c>
      <c r="C80" s="54" t="s">
        <v>1521</v>
      </c>
      <c r="D80" s="53" t="s">
        <v>3</v>
      </c>
      <c r="E80" s="54" t="s">
        <v>488</v>
      </c>
      <c r="F80" s="54" t="s">
        <v>1517</v>
      </c>
      <c r="G80" s="54" t="s">
        <v>176</v>
      </c>
    </row>
    <row r="81" spans="1:7" ht="16.75" hidden="1">
      <c r="A81" s="50" t="s">
        <v>1522</v>
      </c>
      <c r="B81" s="53" t="s">
        <v>185</v>
      </c>
      <c r="C81" s="54" t="s">
        <v>1523</v>
      </c>
      <c r="D81" s="53" t="s">
        <v>3</v>
      </c>
      <c r="E81" s="54" t="s">
        <v>488</v>
      </c>
      <c r="F81" s="54" t="s">
        <v>1517</v>
      </c>
      <c r="G81" s="54" t="s">
        <v>176</v>
      </c>
    </row>
    <row r="82" spans="1:7" ht="16.75" hidden="1">
      <c r="A82" s="50" t="s">
        <v>1524</v>
      </c>
      <c r="B82" s="53" t="s">
        <v>185</v>
      </c>
      <c r="C82" s="54" t="s">
        <v>1525</v>
      </c>
      <c r="D82" s="53" t="s">
        <v>3</v>
      </c>
      <c r="E82" s="54" t="s">
        <v>488</v>
      </c>
      <c r="F82" s="54" t="s">
        <v>1526</v>
      </c>
      <c r="G82" s="54" t="s">
        <v>172</v>
      </c>
    </row>
    <row r="83" spans="1:7" ht="16.75" hidden="1">
      <c r="A83" s="50" t="s">
        <v>1527</v>
      </c>
      <c r="B83" s="53" t="s">
        <v>185</v>
      </c>
      <c r="C83" s="54" t="s">
        <v>1528</v>
      </c>
      <c r="D83" s="53" t="s">
        <v>3</v>
      </c>
      <c r="E83" s="54" t="s">
        <v>488</v>
      </c>
      <c r="F83" s="54" t="s">
        <v>1526</v>
      </c>
      <c r="G83" s="54" t="s">
        <v>172</v>
      </c>
    </row>
    <row r="84" spans="1:7" ht="16.75" hidden="1">
      <c r="A84" s="50" t="s">
        <v>1529</v>
      </c>
      <c r="B84" s="53" t="s">
        <v>185</v>
      </c>
      <c r="C84" s="54" t="s">
        <v>1530</v>
      </c>
      <c r="D84" s="53" t="s">
        <v>3</v>
      </c>
      <c r="E84" s="54" t="s">
        <v>488</v>
      </c>
      <c r="F84" s="54" t="s">
        <v>1526</v>
      </c>
      <c r="G84" s="54" t="s">
        <v>172</v>
      </c>
    </row>
    <row r="85" spans="1:7" ht="16.75" hidden="1">
      <c r="A85" s="50" t="s">
        <v>1531</v>
      </c>
      <c r="B85" s="53" t="s">
        <v>185</v>
      </c>
      <c r="C85" s="54" t="s">
        <v>1532</v>
      </c>
      <c r="D85" s="53" t="s">
        <v>3</v>
      </c>
      <c r="E85" s="54" t="s">
        <v>488</v>
      </c>
      <c r="F85" s="54" t="s">
        <v>1526</v>
      </c>
      <c r="G85" s="54" t="s">
        <v>174</v>
      </c>
    </row>
    <row r="86" spans="1:7" ht="16.75" hidden="1">
      <c r="A86" s="50" t="s">
        <v>1533</v>
      </c>
      <c r="B86" s="53" t="s">
        <v>185</v>
      </c>
      <c r="C86" s="54" t="s">
        <v>1534</v>
      </c>
      <c r="D86" s="53" t="s">
        <v>3</v>
      </c>
      <c r="E86" s="54" t="s">
        <v>488</v>
      </c>
      <c r="F86" s="54" t="s">
        <v>1526</v>
      </c>
      <c r="G86" s="54" t="s">
        <v>174</v>
      </c>
    </row>
    <row r="87" spans="1:7" ht="16.75" hidden="1">
      <c r="A87" s="50" t="s">
        <v>1535</v>
      </c>
      <c r="B87" s="53" t="s">
        <v>185</v>
      </c>
      <c r="C87" s="54" t="s">
        <v>1536</v>
      </c>
      <c r="D87" s="53" t="s">
        <v>3</v>
      </c>
      <c r="E87" s="54" t="s">
        <v>362</v>
      </c>
      <c r="F87" s="54" t="s">
        <v>1537</v>
      </c>
      <c r="G87" s="54" t="s">
        <v>173</v>
      </c>
    </row>
    <row r="88" spans="1:7" ht="16.75" hidden="1">
      <c r="A88" s="50" t="s">
        <v>1538</v>
      </c>
      <c r="B88" s="53" t="s">
        <v>185</v>
      </c>
      <c r="C88" s="54" t="s">
        <v>1539</v>
      </c>
      <c r="D88" s="53" t="s">
        <v>3</v>
      </c>
      <c r="E88" s="54" t="s">
        <v>362</v>
      </c>
      <c r="F88" s="54" t="s">
        <v>1261</v>
      </c>
      <c r="G88" s="54" t="s">
        <v>177</v>
      </c>
    </row>
    <row r="89" spans="1:7" ht="16.75" hidden="1">
      <c r="A89" s="50" t="s">
        <v>1540</v>
      </c>
      <c r="B89" s="53" t="s">
        <v>185</v>
      </c>
      <c r="C89" s="54" t="s">
        <v>1541</v>
      </c>
      <c r="D89" s="53" t="s">
        <v>3</v>
      </c>
      <c r="E89" s="54" t="s">
        <v>362</v>
      </c>
      <c r="F89" s="54" t="s">
        <v>1537</v>
      </c>
      <c r="G89" s="54" t="s">
        <v>173</v>
      </c>
    </row>
    <row r="90" spans="1:7" ht="16.75">
      <c r="A90" s="50" t="s">
        <v>1484</v>
      </c>
      <c r="B90" s="53" t="s">
        <v>548</v>
      </c>
      <c r="C90" s="54" t="s">
        <v>1485</v>
      </c>
      <c r="D90" s="53" t="s">
        <v>3</v>
      </c>
      <c r="E90" s="54" t="s">
        <v>550</v>
      </c>
      <c r="F90" s="54" t="s">
        <v>1458</v>
      </c>
      <c r="G90" s="54" t="s">
        <v>174</v>
      </c>
    </row>
    <row r="91" spans="1:7" ht="16.75" hidden="1">
      <c r="A91" s="50" t="s">
        <v>1545</v>
      </c>
      <c r="B91" s="53" t="s">
        <v>185</v>
      </c>
      <c r="C91" s="54" t="s">
        <v>1546</v>
      </c>
      <c r="D91" s="53" t="s">
        <v>3</v>
      </c>
      <c r="E91" s="54" t="s">
        <v>362</v>
      </c>
      <c r="F91" s="54" t="s">
        <v>1261</v>
      </c>
      <c r="G91" s="54" t="s">
        <v>177</v>
      </c>
    </row>
    <row r="92" spans="1:7" ht="16.75" hidden="1">
      <c r="A92" s="50" t="s">
        <v>1547</v>
      </c>
      <c r="B92" s="53" t="s">
        <v>185</v>
      </c>
      <c r="C92" s="54" t="s">
        <v>1548</v>
      </c>
      <c r="D92" s="53" t="s">
        <v>3</v>
      </c>
      <c r="E92" s="54" t="s">
        <v>488</v>
      </c>
      <c r="F92" s="54" t="s">
        <v>1549</v>
      </c>
      <c r="G92" s="54" t="s">
        <v>172</v>
      </c>
    </row>
    <row r="93" spans="1:7" ht="16.75" hidden="1">
      <c r="A93" s="50" t="s">
        <v>1550</v>
      </c>
      <c r="B93" s="53" t="s">
        <v>185</v>
      </c>
      <c r="C93" s="54" t="s">
        <v>1551</v>
      </c>
      <c r="D93" s="53" t="s">
        <v>3</v>
      </c>
      <c r="E93" s="54" t="s">
        <v>488</v>
      </c>
      <c r="F93" s="54" t="s">
        <v>1549</v>
      </c>
      <c r="G93" s="54" t="s">
        <v>172</v>
      </c>
    </row>
    <row r="94" spans="1:7" ht="16.75" hidden="1">
      <c r="A94" s="50" t="s">
        <v>1552</v>
      </c>
      <c r="B94" s="53" t="s">
        <v>185</v>
      </c>
      <c r="C94" s="54" t="s">
        <v>1553</v>
      </c>
      <c r="D94" s="53" t="s">
        <v>3</v>
      </c>
      <c r="E94" s="54" t="s">
        <v>488</v>
      </c>
      <c r="F94" s="54" t="s">
        <v>1549</v>
      </c>
      <c r="G94" s="54" t="s">
        <v>172</v>
      </c>
    </row>
    <row r="95" spans="1:7" ht="16.75" hidden="1">
      <c r="A95" s="50" t="s">
        <v>1554</v>
      </c>
      <c r="B95" s="53" t="s">
        <v>185</v>
      </c>
      <c r="C95" s="54" t="s">
        <v>1555</v>
      </c>
      <c r="D95" s="53" t="s">
        <v>3</v>
      </c>
      <c r="E95" s="54" t="s">
        <v>488</v>
      </c>
      <c r="F95" s="54" t="s">
        <v>1549</v>
      </c>
      <c r="G95" s="54" t="s">
        <v>172</v>
      </c>
    </row>
    <row r="96" spans="1:7" ht="16.75" hidden="1">
      <c r="A96" s="50" t="s">
        <v>1556</v>
      </c>
      <c r="B96" s="53" t="s">
        <v>185</v>
      </c>
      <c r="C96" s="54" t="s">
        <v>1557</v>
      </c>
      <c r="D96" s="53" t="s">
        <v>3</v>
      </c>
      <c r="E96" s="54" t="s">
        <v>488</v>
      </c>
      <c r="F96" s="54" t="s">
        <v>1549</v>
      </c>
      <c r="G96" s="54" t="s">
        <v>172</v>
      </c>
    </row>
    <row r="97" spans="1:7" ht="16.75" hidden="1">
      <c r="A97" s="50" t="s">
        <v>1558</v>
      </c>
      <c r="B97" s="53" t="s">
        <v>185</v>
      </c>
      <c r="C97" s="54" t="s">
        <v>1559</v>
      </c>
      <c r="D97" s="53" t="s">
        <v>3</v>
      </c>
      <c r="E97" s="54" t="s">
        <v>488</v>
      </c>
      <c r="F97" s="54" t="s">
        <v>1549</v>
      </c>
      <c r="G97" s="54" t="s">
        <v>172</v>
      </c>
    </row>
    <row r="98" spans="1:7" ht="16.75" hidden="1">
      <c r="A98" s="50" t="s">
        <v>1560</v>
      </c>
      <c r="B98" s="53" t="s">
        <v>185</v>
      </c>
      <c r="C98" s="54" t="s">
        <v>1561</v>
      </c>
      <c r="D98" s="53" t="s">
        <v>3</v>
      </c>
      <c r="E98" s="54" t="s">
        <v>488</v>
      </c>
      <c r="F98" s="54" t="s">
        <v>1549</v>
      </c>
      <c r="G98" s="54" t="s">
        <v>172</v>
      </c>
    </row>
    <row r="99" spans="1:7" ht="16.75">
      <c r="A99" s="50" t="s">
        <v>1486</v>
      </c>
      <c r="B99" s="53" t="s">
        <v>548</v>
      </c>
      <c r="C99" s="54" t="s">
        <v>1487</v>
      </c>
      <c r="D99" s="53" t="s">
        <v>3</v>
      </c>
      <c r="E99" s="54" t="s">
        <v>550</v>
      </c>
      <c r="F99" s="54" t="s">
        <v>1458</v>
      </c>
      <c r="G99" s="54" t="s">
        <v>174</v>
      </c>
    </row>
    <row r="100" spans="1:7" ht="16.75">
      <c r="A100" s="50" t="s">
        <v>1490</v>
      </c>
      <c r="B100" s="53" t="s">
        <v>548</v>
      </c>
      <c r="C100" s="54" t="s">
        <v>1491</v>
      </c>
      <c r="D100" s="53" t="s">
        <v>3</v>
      </c>
      <c r="E100" s="54" t="s">
        <v>550</v>
      </c>
      <c r="F100" s="54" t="s">
        <v>1458</v>
      </c>
      <c r="G100" s="54" t="s">
        <v>172</v>
      </c>
    </row>
    <row r="101" spans="1:7" ht="16.75">
      <c r="A101" s="50" t="s">
        <v>1492</v>
      </c>
      <c r="B101" s="53" t="s">
        <v>548</v>
      </c>
      <c r="C101" s="54" t="s">
        <v>1493</v>
      </c>
      <c r="D101" s="53" t="s">
        <v>3</v>
      </c>
      <c r="E101" s="54" t="s">
        <v>550</v>
      </c>
      <c r="F101" s="54" t="s">
        <v>1458</v>
      </c>
      <c r="G101" s="54" t="s">
        <v>172</v>
      </c>
    </row>
    <row r="102" spans="1:7" ht="16.75">
      <c r="A102" s="50" t="s">
        <v>1501</v>
      </c>
      <c r="B102" s="53" t="s">
        <v>548</v>
      </c>
      <c r="C102" s="54" t="s">
        <v>1502</v>
      </c>
      <c r="D102" s="53" t="s">
        <v>3</v>
      </c>
      <c r="E102" s="54" t="s">
        <v>550</v>
      </c>
      <c r="F102" s="54" t="s">
        <v>1458</v>
      </c>
      <c r="G102" s="54" t="s">
        <v>172</v>
      </c>
    </row>
    <row r="103" spans="1:7" ht="16.75">
      <c r="A103" s="50" t="s">
        <v>1511</v>
      </c>
      <c r="B103" s="53" t="s">
        <v>548</v>
      </c>
      <c r="C103" s="54" t="s">
        <v>1512</v>
      </c>
      <c r="D103" s="53" t="s">
        <v>3</v>
      </c>
      <c r="E103" s="54" t="s">
        <v>550</v>
      </c>
      <c r="F103" s="54" t="s">
        <v>1458</v>
      </c>
      <c r="G103" s="54" t="s">
        <v>174</v>
      </c>
    </row>
    <row r="104" spans="1:7" ht="16.75">
      <c r="A104" s="50" t="s">
        <v>1542</v>
      </c>
      <c r="B104" s="53" t="s">
        <v>548</v>
      </c>
      <c r="C104" s="54" t="s">
        <v>1543</v>
      </c>
      <c r="D104" s="53" t="s">
        <v>3</v>
      </c>
      <c r="E104" s="54" t="s">
        <v>550</v>
      </c>
      <c r="F104" s="54" t="s">
        <v>1544</v>
      </c>
      <c r="G104" s="54" t="s">
        <v>177</v>
      </c>
    </row>
    <row r="105" spans="1:7" ht="16.75" hidden="1">
      <c r="A105" s="50" t="s">
        <v>1576</v>
      </c>
      <c r="B105" s="53" t="s">
        <v>89</v>
      </c>
      <c r="C105" s="54" t="s">
        <v>1577</v>
      </c>
      <c r="D105" s="53" t="s">
        <v>3</v>
      </c>
      <c r="E105" s="54" t="s">
        <v>170</v>
      </c>
      <c r="F105" s="54" t="s">
        <v>1578</v>
      </c>
      <c r="G105" s="54" t="s">
        <v>172</v>
      </c>
    </row>
    <row r="106" spans="1:7" ht="16.75" hidden="1">
      <c r="A106" s="50" t="s">
        <v>1579</v>
      </c>
      <c r="B106" s="53" t="s">
        <v>89</v>
      </c>
      <c r="C106" s="54" t="s">
        <v>1580</v>
      </c>
      <c r="D106" s="53" t="s">
        <v>3</v>
      </c>
      <c r="E106" s="54" t="s">
        <v>170</v>
      </c>
      <c r="F106" s="54" t="s">
        <v>1581</v>
      </c>
      <c r="G106" s="54" t="s">
        <v>172</v>
      </c>
    </row>
    <row r="107" spans="1:7" ht="16.75" hidden="1">
      <c r="A107" s="50" t="s">
        <v>1582</v>
      </c>
      <c r="B107" s="53" t="s">
        <v>88</v>
      </c>
      <c r="C107" s="54" t="s">
        <v>1583</v>
      </c>
      <c r="D107" s="53" t="s">
        <v>3</v>
      </c>
      <c r="E107" s="54" t="s">
        <v>170</v>
      </c>
      <c r="F107" s="54" t="s">
        <v>1584</v>
      </c>
      <c r="G107" s="54" t="s">
        <v>172</v>
      </c>
    </row>
    <row r="108" spans="1:7" ht="16.75" hidden="1">
      <c r="A108" s="50" t="s">
        <v>1585</v>
      </c>
      <c r="B108" s="53" t="s">
        <v>89</v>
      </c>
      <c r="C108" s="54" t="s">
        <v>1586</v>
      </c>
      <c r="D108" s="53" t="s">
        <v>3</v>
      </c>
      <c r="E108" s="54" t="s">
        <v>170</v>
      </c>
      <c r="F108" s="54" t="s">
        <v>1587</v>
      </c>
      <c r="G108" s="54" t="s">
        <v>172</v>
      </c>
    </row>
    <row r="109" spans="1:7" ht="16.75" hidden="1">
      <c r="A109" s="50" t="s">
        <v>1588</v>
      </c>
      <c r="B109" s="53" t="s">
        <v>89</v>
      </c>
      <c r="C109" s="54" t="s">
        <v>1589</v>
      </c>
      <c r="D109" s="53" t="s">
        <v>3</v>
      </c>
      <c r="E109" s="54" t="s">
        <v>170</v>
      </c>
      <c r="F109" s="54" t="s">
        <v>1590</v>
      </c>
      <c r="G109" s="54" t="s">
        <v>172</v>
      </c>
    </row>
    <row r="110" spans="1:7" ht="16.75" hidden="1">
      <c r="A110" s="50" t="s">
        <v>1591</v>
      </c>
      <c r="B110" s="53" t="s">
        <v>89</v>
      </c>
      <c r="C110" s="54" t="s">
        <v>1592</v>
      </c>
      <c r="D110" s="53" t="s">
        <v>3</v>
      </c>
      <c r="E110" s="54" t="s">
        <v>170</v>
      </c>
      <c r="F110" s="54" t="s">
        <v>1593</v>
      </c>
      <c r="G110" s="54" t="s">
        <v>172</v>
      </c>
    </row>
    <row r="111" spans="1:7" ht="16.75" hidden="1">
      <c r="A111" s="50" t="s">
        <v>1594</v>
      </c>
      <c r="B111" s="53" t="s">
        <v>88</v>
      </c>
      <c r="C111" s="54" t="s">
        <v>1595</v>
      </c>
      <c r="D111" s="53" t="s">
        <v>3</v>
      </c>
      <c r="E111" s="54" t="s">
        <v>170</v>
      </c>
      <c r="F111" s="54" t="s">
        <v>1596</v>
      </c>
      <c r="G111" s="54" t="s">
        <v>172</v>
      </c>
    </row>
    <row r="112" spans="1:7" ht="16.75" hidden="1">
      <c r="A112" s="50" t="s">
        <v>1597</v>
      </c>
      <c r="B112" s="53" t="s">
        <v>88</v>
      </c>
      <c r="C112" s="54" t="s">
        <v>1598</v>
      </c>
      <c r="D112" s="53" t="s">
        <v>3</v>
      </c>
      <c r="E112" s="54" t="s">
        <v>170</v>
      </c>
      <c r="F112" s="54" t="s">
        <v>1599</v>
      </c>
      <c r="G112" s="54" t="s">
        <v>172</v>
      </c>
    </row>
    <row r="113" spans="1:7" ht="16.75" hidden="1">
      <c r="A113" s="50" t="s">
        <v>1600</v>
      </c>
      <c r="B113" s="53" t="s">
        <v>89</v>
      </c>
      <c r="C113" s="54" t="s">
        <v>1601</v>
      </c>
      <c r="D113" s="53" t="s">
        <v>3</v>
      </c>
      <c r="E113" s="54" t="s">
        <v>170</v>
      </c>
      <c r="F113" s="54" t="s">
        <v>1602</v>
      </c>
      <c r="G113" s="54" t="s">
        <v>172</v>
      </c>
    </row>
    <row r="114" spans="1:7" ht="16.75" hidden="1">
      <c r="A114" s="50" t="s">
        <v>1603</v>
      </c>
      <c r="B114" s="53" t="s">
        <v>88</v>
      </c>
      <c r="C114" s="54" t="s">
        <v>1604</v>
      </c>
      <c r="D114" s="53" t="s">
        <v>3</v>
      </c>
      <c r="E114" s="54" t="s">
        <v>170</v>
      </c>
      <c r="F114" s="54" t="s">
        <v>1605</v>
      </c>
      <c r="G114" s="54" t="s">
        <v>172</v>
      </c>
    </row>
    <row r="115" spans="1:7" ht="16.75" hidden="1">
      <c r="A115" s="50" t="s">
        <v>1606</v>
      </c>
      <c r="B115" s="53" t="s">
        <v>88</v>
      </c>
      <c r="C115" s="54" t="s">
        <v>1607</v>
      </c>
      <c r="D115" s="53" t="s">
        <v>3</v>
      </c>
      <c r="E115" s="54" t="s">
        <v>170</v>
      </c>
      <c r="F115" s="54" t="s">
        <v>1608</v>
      </c>
      <c r="G115" s="54" t="s">
        <v>172</v>
      </c>
    </row>
    <row r="116" spans="1:7" ht="16.75" hidden="1">
      <c r="A116" s="50" t="s">
        <v>1609</v>
      </c>
      <c r="B116" s="53" t="s">
        <v>88</v>
      </c>
      <c r="C116" s="54" t="s">
        <v>1610</v>
      </c>
      <c r="D116" s="53" t="s">
        <v>3</v>
      </c>
      <c r="E116" s="54" t="s">
        <v>170</v>
      </c>
      <c r="F116" s="54" t="s">
        <v>1611</v>
      </c>
      <c r="G116" s="54" t="s">
        <v>173</v>
      </c>
    </row>
    <row r="117" spans="1:7" ht="16.75" hidden="1">
      <c r="A117" s="50" t="s">
        <v>1612</v>
      </c>
      <c r="B117" s="53" t="s">
        <v>88</v>
      </c>
      <c r="C117" s="54" t="s">
        <v>1613</v>
      </c>
      <c r="D117" s="53" t="s">
        <v>3</v>
      </c>
      <c r="E117" s="54" t="s">
        <v>170</v>
      </c>
      <c r="F117" s="54" t="s">
        <v>1614</v>
      </c>
      <c r="G117" s="54" t="s">
        <v>173</v>
      </c>
    </row>
    <row r="118" spans="1:7" ht="16.75" hidden="1">
      <c r="A118" s="50" t="s">
        <v>1615</v>
      </c>
      <c r="B118" s="53" t="s">
        <v>89</v>
      </c>
      <c r="C118" s="54" t="s">
        <v>1616</v>
      </c>
      <c r="D118" s="53" t="s">
        <v>3</v>
      </c>
      <c r="E118" s="54" t="s">
        <v>170</v>
      </c>
      <c r="F118" s="54" t="s">
        <v>1617</v>
      </c>
      <c r="G118" s="54" t="s">
        <v>173</v>
      </c>
    </row>
    <row r="119" spans="1:7" ht="16.75" hidden="1">
      <c r="A119" s="50" t="s">
        <v>1618</v>
      </c>
      <c r="B119" s="53" t="s">
        <v>88</v>
      </c>
      <c r="C119" s="54" t="s">
        <v>1619</v>
      </c>
      <c r="D119" s="53" t="s">
        <v>3</v>
      </c>
      <c r="E119" s="54" t="s">
        <v>170</v>
      </c>
      <c r="F119" s="54" t="s">
        <v>1620</v>
      </c>
      <c r="G119" s="54" t="s">
        <v>173</v>
      </c>
    </row>
    <row r="120" spans="1:7" ht="16.75" hidden="1">
      <c r="A120" s="50" t="s">
        <v>1621</v>
      </c>
      <c r="B120" s="53" t="s">
        <v>89</v>
      </c>
      <c r="C120" s="54" t="s">
        <v>1622</v>
      </c>
      <c r="D120" s="53" t="s">
        <v>3</v>
      </c>
      <c r="E120" s="54" t="s">
        <v>170</v>
      </c>
      <c r="F120" s="54" t="s">
        <v>1623</v>
      </c>
      <c r="G120" s="54" t="s">
        <v>173</v>
      </c>
    </row>
    <row r="121" spans="1:7" ht="16.75" hidden="1">
      <c r="A121" s="50" t="s">
        <v>1624</v>
      </c>
      <c r="B121" s="53" t="s">
        <v>88</v>
      </c>
      <c r="C121" s="54" t="s">
        <v>1625</v>
      </c>
      <c r="D121" s="53" t="s">
        <v>3</v>
      </c>
      <c r="E121" s="54" t="s">
        <v>170</v>
      </c>
      <c r="F121" s="54" t="s">
        <v>1626</v>
      </c>
      <c r="G121" s="54" t="s">
        <v>173</v>
      </c>
    </row>
    <row r="122" spans="1:7" ht="16.75" hidden="1">
      <c r="A122" s="50" t="s">
        <v>1627</v>
      </c>
      <c r="B122" s="53" t="s">
        <v>88</v>
      </c>
      <c r="C122" s="54" t="s">
        <v>1628</v>
      </c>
      <c r="D122" s="53" t="s">
        <v>3</v>
      </c>
      <c r="E122" s="54" t="s">
        <v>170</v>
      </c>
      <c r="F122" s="54" t="s">
        <v>1629</v>
      </c>
      <c r="G122" s="54" t="s">
        <v>173</v>
      </c>
    </row>
    <row r="123" spans="1:7" ht="16.75" hidden="1">
      <c r="A123" s="50" t="s">
        <v>1630</v>
      </c>
      <c r="B123" s="53" t="s">
        <v>88</v>
      </c>
      <c r="C123" s="54" t="s">
        <v>1631</v>
      </c>
      <c r="D123" s="53" t="s">
        <v>3</v>
      </c>
      <c r="E123" s="54" t="s">
        <v>170</v>
      </c>
      <c r="F123" s="54" t="s">
        <v>1632</v>
      </c>
      <c r="G123" s="54" t="s">
        <v>173</v>
      </c>
    </row>
    <row r="124" spans="1:7" ht="16.75" hidden="1">
      <c r="A124" s="50" t="s">
        <v>1633</v>
      </c>
      <c r="B124" s="53" t="s">
        <v>89</v>
      </c>
      <c r="C124" s="54" t="s">
        <v>1634</v>
      </c>
      <c r="D124" s="53" t="s">
        <v>3</v>
      </c>
      <c r="E124" s="54" t="s">
        <v>170</v>
      </c>
      <c r="F124" s="54" t="s">
        <v>1635</v>
      </c>
      <c r="G124" s="54" t="s">
        <v>173</v>
      </c>
    </row>
    <row r="125" spans="1:7" ht="16.75" hidden="1">
      <c r="A125" s="50" t="s">
        <v>1636</v>
      </c>
      <c r="B125" s="53" t="s">
        <v>89</v>
      </c>
      <c r="C125" s="54" t="s">
        <v>1637</v>
      </c>
      <c r="D125" s="53" t="s">
        <v>3</v>
      </c>
      <c r="E125" s="54" t="s">
        <v>170</v>
      </c>
      <c r="F125" s="54" t="s">
        <v>1638</v>
      </c>
      <c r="G125" s="54" t="s">
        <v>173</v>
      </c>
    </row>
    <row r="126" spans="1:7" ht="16.75" hidden="1">
      <c r="A126" s="50" t="s">
        <v>1639</v>
      </c>
      <c r="B126" s="53" t="s">
        <v>89</v>
      </c>
      <c r="C126" s="54" t="s">
        <v>1640</v>
      </c>
      <c r="D126" s="53" t="s">
        <v>3</v>
      </c>
      <c r="E126" s="54" t="s">
        <v>170</v>
      </c>
      <c r="F126" s="54" t="s">
        <v>1641</v>
      </c>
      <c r="G126" s="54" t="s">
        <v>173</v>
      </c>
    </row>
    <row r="127" spans="1:7" ht="16.75" hidden="1">
      <c r="A127" s="50" t="s">
        <v>1642</v>
      </c>
      <c r="B127" s="53" t="s">
        <v>89</v>
      </c>
      <c r="C127" s="54" t="s">
        <v>1643</v>
      </c>
      <c r="D127" s="53" t="s">
        <v>3</v>
      </c>
      <c r="E127" s="54" t="s">
        <v>170</v>
      </c>
      <c r="F127" s="54" t="s">
        <v>1644</v>
      </c>
      <c r="G127" s="54" t="s">
        <v>173</v>
      </c>
    </row>
    <row r="128" spans="1:7" ht="16.75" hidden="1">
      <c r="A128" s="50" t="s">
        <v>1645</v>
      </c>
      <c r="B128" s="53" t="s">
        <v>88</v>
      </c>
      <c r="C128" s="54" t="s">
        <v>1646</v>
      </c>
      <c r="D128" s="53" t="s">
        <v>3</v>
      </c>
      <c r="E128" s="54" t="s">
        <v>170</v>
      </c>
      <c r="F128" s="54" t="s">
        <v>1647</v>
      </c>
      <c r="G128" s="54" t="s">
        <v>174</v>
      </c>
    </row>
    <row r="129" spans="1:7" ht="16.75" hidden="1">
      <c r="A129" s="50" t="s">
        <v>1648</v>
      </c>
      <c r="B129" s="53" t="s">
        <v>88</v>
      </c>
      <c r="C129" s="54" t="s">
        <v>1649</v>
      </c>
      <c r="D129" s="53" t="s">
        <v>3</v>
      </c>
      <c r="E129" s="54" t="s">
        <v>170</v>
      </c>
      <c r="F129" s="54" t="s">
        <v>1650</v>
      </c>
      <c r="G129" s="54" t="s">
        <v>174</v>
      </c>
    </row>
    <row r="130" spans="1:7" ht="16.75" hidden="1">
      <c r="A130" s="50" t="s">
        <v>1651</v>
      </c>
      <c r="B130" s="53" t="s">
        <v>89</v>
      </c>
      <c r="C130" s="54" t="s">
        <v>1652</v>
      </c>
      <c r="D130" s="53" t="s">
        <v>3</v>
      </c>
      <c r="E130" s="54" t="s">
        <v>170</v>
      </c>
      <c r="F130" s="54" t="s">
        <v>1653</v>
      </c>
      <c r="G130" s="54" t="s">
        <v>174</v>
      </c>
    </row>
    <row r="131" spans="1:7" ht="16.75" hidden="1">
      <c r="A131" s="50" t="s">
        <v>1654</v>
      </c>
      <c r="B131" s="53" t="s">
        <v>88</v>
      </c>
      <c r="C131" s="54" t="s">
        <v>1655</v>
      </c>
      <c r="D131" s="53" t="s">
        <v>3</v>
      </c>
      <c r="E131" s="54" t="s">
        <v>170</v>
      </c>
      <c r="F131" s="54" t="s">
        <v>1656</v>
      </c>
      <c r="G131" s="54" t="s">
        <v>174</v>
      </c>
    </row>
    <row r="132" spans="1:7" ht="16.75" hidden="1">
      <c r="A132" s="50" t="s">
        <v>1657</v>
      </c>
      <c r="B132" s="53" t="s">
        <v>88</v>
      </c>
      <c r="C132" s="54" t="s">
        <v>1658</v>
      </c>
      <c r="D132" s="53" t="s">
        <v>3</v>
      </c>
      <c r="E132" s="54" t="s">
        <v>170</v>
      </c>
      <c r="F132" s="54" t="s">
        <v>1659</v>
      </c>
      <c r="G132" s="54" t="s">
        <v>174</v>
      </c>
    </row>
    <row r="133" spans="1:7" ht="16.75" hidden="1">
      <c r="A133" s="50" t="s">
        <v>1660</v>
      </c>
      <c r="B133" s="53" t="s">
        <v>88</v>
      </c>
      <c r="C133" s="54" t="s">
        <v>1661</v>
      </c>
      <c r="D133" s="53" t="s">
        <v>3</v>
      </c>
      <c r="E133" s="54" t="s">
        <v>170</v>
      </c>
      <c r="F133" s="54" t="s">
        <v>1662</v>
      </c>
      <c r="G133" s="54" t="s">
        <v>174</v>
      </c>
    </row>
    <row r="134" spans="1:7" ht="16.75" hidden="1">
      <c r="A134" s="50" t="s">
        <v>1663</v>
      </c>
      <c r="B134" s="53" t="s">
        <v>89</v>
      </c>
      <c r="C134" s="54" t="s">
        <v>1664</v>
      </c>
      <c r="D134" s="53" t="s">
        <v>3</v>
      </c>
      <c r="E134" s="54" t="s">
        <v>170</v>
      </c>
      <c r="F134" s="54" t="s">
        <v>1665</v>
      </c>
      <c r="G134" s="54" t="s">
        <v>174</v>
      </c>
    </row>
    <row r="135" spans="1:7" ht="16.75" hidden="1">
      <c r="A135" s="50" t="s">
        <v>1666</v>
      </c>
      <c r="B135" s="53" t="s">
        <v>88</v>
      </c>
      <c r="C135" s="54" t="s">
        <v>1667</v>
      </c>
      <c r="D135" s="53" t="s">
        <v>3</v>
      </c>
      <c r="E135" s="54" t="s">
        <v>170</v>
      </c>
      <c r="F135" s="54" t="s">
        <v>1668</v>
      </c>
      <c r="G135" s="54" t="s">
        <v>174</v>
      </c>
    </row>
    <row r="136" spans="1:7" ht="16.75" hidden="1">
      <c r="A136" s="50" t="s">
        <v>1669</v>
      </c>
      <c r="B136" s="53" t="s">
        <v>88</v>
      </c>
      <c r="C136" s="54" t="s">
        <v>1670</v>
      </c>
      <c r="D136" s="53" t="s">
        <v>3</v>
      </c>
      <c r="E136" s="54" t="s">
        <v>170</v>
      </c>
      <c r="F136" s="54" t="s">
        <v>1671</v>
      </c>
      <c r="G136" s="54" t="s">
        <v>174</v>
      </c>
    </row>
    <row r="137" spans="1:7" ht="16.75" hidden="1">
      <c r="A137" s="50" t="s">
        <v>1672</v>
      </c>
      <c r="B137" s="53" t="s">
        <v>89</v>
      </c>
      <c r="C137" s="54" t="s">
        <v>1673</v>
      </c>
      <c r="D137" s="53" t="s">
        <v>3</v>
      </c>
      <c r="E137" s="54" t="s">
        <v>170</v>
      </c>
      <c r="F137" s="54" t="s">
        <v>1674</v>
      </c>
      <c r="G137" s="54" t="s">
        <v>174</v>
      </c>
    </row>
    <row r="138" spans="1:7" ht="16.75" hidden="1">
      <c r="A138" s="50" t="s">
        <v>1675</v>
      </c>
      <c r="B138" s="53" t="s">
        <v>88</v>
      </c>
      <c r="C138" s="54" t="s">
        <v>1676</v>
      </c>
      <c r="D138" s="53" t="s">
        <v>3</v>
      </c>
      <c r="E138" s="54" t="s">
        <v>170</v>
      </c>
      <c r="F138" s="54" t="s">
        <v>1677</v>
      </c>
      <c r="G138" s="54" t="s">
        <v>175</v>
      </c>
    </row>
    <row r="139" spans="1:7" ht="16.75" hidden="1">
      <c r="A139" s="50" t="s">
        <v>1678</v>
      </c>
      <c r="B139" s="53" t="s">
        <v>88</v>
      </c>
      <c r="C139" s="54" t="s">
        <v>1679</v>
      </c>
      <c r="D139" s="53" t="s">
        <v>3</v>
      </c>
      <c r="E139" s="54" t="s">
        <v>170</v>
      </c>
      <c r="F139" s="54" t="s">
        <v>1680</v>
      </c>
      <c r="G139" s="54" t="s">
        <v>175</v>
      </c>
    </row>
    <row r="140" spans="1:7" ht="16.75" hidden="1">
      <c r="A140" s="50" t="s">
        <v>1681</v>
      </c>
      <c r="B140" s="53" t="s">
        <v>89</v>
      </c>
      <c r="C140" s="54" t="s">
        <v>1682</v>
      </c>
      <c r="D140" s="53" t="s">
        <v>3</v>
      </c>
      <c r="E140" s="54" t="s">
        <v>170</v>
      </c>
      <c r="F140" s="54" t="s">
        <v>1683</v>
      </c>
      <c r="G140" s="54" t="s">
        <v>175</v>
      </c>
    </row>
    <row r="141" spans="1:7" ht="16.75" hidden="1">
      <c r="A141" s="50" t="s">
        <v>1684</v>
      </c>
      <c r="B141" s="53" t="s">
        <v>88</v>
      </c>
      <c r="C141" s="54" t="s">
        <v>1685</v>
      </c>
      <c r="D141" s="53" t="s">
        <v>3</v>
      </c>
      <c r="E141" s="54" t="s">
        <v>170</v>
      </c>
      <c r="F141" s="54" t="s">
        <v>1686</v>
      </c>
      <c r="G141" s="54" t="s">
        <v>175</v>
      </c>
    </row>
    <row r="142" spans="1:7" ht="16.75" hidden="1">
      <c r="A142" s="50" t="s">
        <v>1687</v>
      </c>
      <c r="B142" s="53" t="s">
        <v>88</v>
      </c>
      <c r="C142" s="54" t="s">
        <v>1688</v>
      </c>
      <c r="D142" s="53" t="s">
        <v>3</v>
      </c>
      <c r="E142" s="54" t="s">
        <v>170</v>
      </c>
      <c r="F142" s="54" t="s">
        <v>1689</v>
      </c>
      <c r="G142" s="54" t="s">
        <v>175</v>
      </c>
    </row>
    <row r="143" spans="1:7" ht="16.75" hidden="1">
      <c r="A143" s="50" t="s">
        <v>1690</v>
      </c>
      <c r="B143" s="53" t="s">
        <v>88</v>
      </c>
      <c r="C143" s="54" t="s">
        <v>1691</v>
      </c>
      <c r="D143" s="53" t="s">
        <v>3</v>
      </c>
      <c r="E143" s="54" t="s">
        <v>170</v>
      </c>
      <c r="F143" s="54" t="s">
        <v>1692</v>
      </c>
      <c r="G143" s="54" t="s">
        <v>175</v>
      </c>
    </row>
    <row r="144" spans="1:7" ht="16.75" hidden="1">
      <c r="A144" s="50" t="s">
        <v>1693</v>
      </c>
      <c r="B144" s="53" t="s">
        <v>88</v>
      </c>
      <c r="C144" s="54" t="s">
        <v>1694</v>
      </c>
      <c r="D144" s="53" t="s">
        <v>3</v>
      </c>
      <c r="E144" s="54" t="s">
        <v>170</v>
      </c>
      <c r="F144" s="54" t="s">
        <v>1695</v>
      </c>
      <c r="G144" s="54" t="s">
        <v>175</v>
      </c>
    </row>
    <row r="145" spans="1:7" ht="16.75" hidden="1">
      <c r="A145" s="50" t="s">
        <v>1696</v>
      </c>
      <c r="B145" s="53" t="s">
        <v>88</v>
      </c>
      <c r="C145" s="54" t="s">
        <v>1697</v>
      </c>
      <c r="D145" s="53" t="s">
        <v>3</v>
      </c>
      <c r="E145" s="54" t="s">
        <v>170</v>
      </c>
      <c r="F145" s="54" t="s">
        <v>1698</v>
      </c>
      <c r="G145" s="54" t="s">
        <v>175</v>
      </c>
    </row>
    <row r="146" spans="1:7" ht="16.75" hidden="1">
      <c r="A146" s="50" t="s">
        <v>1699</v>
      </c>
      <c r="B146" s="53" t="s">
        <v>89</v>
      </c>
      <c r="C146" s="54" t="s">
        <v>1700</v>
      </c>
      <c r="D146" s="53" t="s">
        <v>3</v>
      </c>
      <c r="E146" s="54" t="s">
        <v>170</v>
      </c>
      <c r="F146" s="54" t="s">
        <v>1701</v>
      </c>
      <c r="G146" s="54" t="s">
        <v>175</v>
      </c>
    </row>
    <row r="147" spans="1:7" ht="16.75" hidden="1">
      <c r="A147" s="50" t="s">
        <v>1702</v>
      </c>
      <c r="B147" s="53" t="s">
        <v>89</v>
      </c>
      <c r="C147" s="54" t="s">
        <v>1703</v>
      </c>
      <c r="D147" s="53" t="s">
        <v>3</v>
      </c>
      <c r="E147" s="54" t="s">
        <v>170</v>
      </c>
      <c r="F147" s="54" t="s">
        <v>1704</v>
      </c>
      <c r="G147" s="54" t="s">
        <v>176</v>
      </c>
    </row>
    <row r="148" spans="1:7" ht="16.75" hidden="1">
      <c r="A148" s="50" t="s">
        <v>1705</v>
      </c>
      <c r="B148" s="53" t="s">
        <v>89</v>
      </c>
      <c r="C148" s="54" t="s">
        <v>1706</v>
      </c>
      <c r="D148" s="53" t="s">
        <v>3</v>
      </c>
      <c r="E148" s="54" t="s">
        <v>170</v>
      </c>
      <c r="F148" s="54" t="s">
        <v>1707</v>
      </c>
      <c r="G148" s="54" t="s">
        <v>176</v>
      </c>
    </row>
    <row r="149" spans="1:7" ht="16.75" hidden="1">
      <c r="A149" s="50" t="s">
        <v>1708</v>
      </c>
      <c r="B149" s="53" t="s">
        <v>88</v>
      </c>
      <c r="C149" s="54" t="s">
        <v>1709</v>
      </c>
      <c r="D149" s="53" t="s">
        <v>3</v>
      </c>
      <c r="E149" s="54" t="s">
        <v>170</v>
      </c>
      <c r="F149" s="54" t="s">
        <v>1710</v>
      </c>
      <c r="G149" s="54" t="s">
        <v>176</v>
      </c>
    </row>
    <row r="150" spans="1:7" ht="16.75" hidden="1">
      <c r="A150" s="50" t="s">
        <v>1711</v>
      </c>
      <c r="B150" s="53" t="s">
        <v>88</v>
      </c>
      <c r="C150" s="54" t="s">
        <v>1712</v>
      </c>
      <c r="D150" s="53" t="s">
        <v>3</v>
      </c>
      <c r="E150" s="54" t="s">
        <v>170</v>
      </c>
      <c r="F150" s="54" t="s">
        <v>1713</v>
      </c>
      <c r="G150" s="54" t="s">
        <v>176</v>
      </c>
    </row>
    <row r="151" spans="1:7" ht="16.75" hidden="1">
      <c r="A151" s="50" t="s">
        <v>1714</v>
      </c>
      <c r="B151" s="53" t="s">
        <v>89</v>
      </c>
      <c r="C151" s="54" t="s">
        <v>1715</v>
      </c>
      <c r="D151" s="53" t="s">
        <v>3</v>
      </c>
      <c r="E151" s="54" t="s">
        <v>170</v>
      </c>
      <c r="F151" s="54" t="s">
        <v>1716</v>
      </c>
      <c r="G151" s="54" t="s">
        <v>176</v>
      </c>
    </row>
    <row r="152" spans="1:7" ht="16.75" hidden="1">
      <c r="A152" s="50" t="s">
        <v>1717</v>
      </c>
      <c r="B152" s="53" t="s">
        <v>88</v>
      </c>
      <c r="C152" s="54" t="s">
        <v>1718</v>
      </c>
      <c r="D152" s="53" t="s">
        <v>3</v>
      </c>
      <c r="E152" s="54" t="s">
        <v>170</v>
      </c>
      <c r="F152" s="54" t="s">
        <v>1719</v>
      </c>
      <c r="G152" s="54" t="s">
        <v>176</v>
      </c>
    </row>
    <row r="153" spans="1:7" ht="16.75" hidden="1">
      <c r="A153" s="50" t="s">
        <v>1720</v>
      </c>
      <c r="B153" s="53" t="s">
        <v>88</v>
      </c>
      <c r="C153" s="54" t="s">
        <v>1721</v>
      </c>
      <c r="D153" s="53" t="s">
        <v>3</v>
      </c>
      <c r="E153" s="54" t="s">
        <v>170</v>
      </c>
      <c r="F153" s="54" t="s">
        <v>1722</v>
      </c>
      <c r="G153" s="54" t="s">
        <v>176</v>
      </c>
    </row>
    <row r="154" spans="1:7" ht="16.75" hidden="1">
      <c r="A154" s="50" t="s">
        <v>1723</v>
      </c>
      <c r="B154" s="53" t="s">
        <v>88</v>
      </c>
      <c r="C154" s="54" t="s">
        <v>1724</v>
      </c>
      <c r="D154" s="53" t="s">
        <v>3</v>
      </c>
      <c r="E154" s="54" t="s">
        <v>170</v>
      </c>
      <c r="F154" s="54" t="s">
        <v>1725</v>
      </c>
      <c r="G154" s="54" t="s">
        <v>176</v>
      </c>
    </row>
    <row r="155" spans="1:7" ht="16.75" hidden="1">
      <c r="A155" s="50" t="s">
        <v>1726</v>
      </c>
      <c r="B155" s="53" t="s">
        <v>88</v>
      </c>
      <c r="C155" s="54" t="s">
        <v>1727</v>
      </c>
      <c r="D155" s="53" t="s">
        <v>3</v>
      </c>
      <c r="E155" s="54" t="s">
        <v>170</v>
      </c>
      <c r="F155" s="54" t="s">
        <v>1728</v>
      </c>
      <c r="G155" s="54" t="s">
        <v>176</v>
      </c>
    </row>
    <row r="156" spans="1:7" ht="16.75" hidden="1">
      <c r="A156" s="50" t="s">
        <v>1729</v>
      </c>
      <c r="B156" s="53" t="s">
        <v>88</v>
      </c>
      <c r="C156" s="54" t="s">
        <v>1730</v>
      </c>
      <c r="D156" s="53" t="s">
        <v>3</v>
      </c>
      <c r="E156" s="54" t="s">
        <v>170</v>
      </c>
      <c r="F156" s="54" t="s">
        <v>1731</v>
      </c>
      <c r="G156" s="54" t="s">
        <v>176</v>
      </c>
    </row>
    <row r="157" spans="1:7" ht="16.75" hidden="1">
      <c r="A157" s="50" t="s">
        <v>1732</v>
      </c>
      <c r="B157" s="53" t="s">
        <v>89</v>
      </c>
      <c r="C157" s="54" t="s">
        <v>1733</v>
      </c>
      <c r="D157" s="53" t="s">
        <v>3</v>
      </c>
      <c r="E157" s="54" t="s">
        <v>170</v>
      </c>
      <c r="F157" s="54" t="s">
        <v>1734</v>
      </c>
      <c r="G157" s="54" t="s">
        <v>176</v>
      </c>
    </row>
    <row r="158" spans="1:7" ht="16.75" hidden="1">
      <c r="A158" s="50" t="s">
        <v>1735</v>
      </c>
      <c r="B158" s="53" t="s">
        <v>89</v>
      </c>
      <c r="C158" s="54" t="s">
        <v>1736</v>
      </c>
      <c r="D158" s="53" t="s">
        <v>3</v>
      </c>
      <c r="E158" s="54" t="s">
        <v>170</v>
      </c>
      <c r="F158" s="54" t="s">
        <v>1737</v>
      </c>
      <c r="G158" s="54" t="s">
        <v>176</v>
      </c>
    </row>
    <row r="159" spans="1:7" ht="16.75" hidden="1">
      <c r="A159" s="50" t="s">
        <v>1738</v>
      </c>
      <c r="B159" s="53" t="s">
        <v>88</v>
      </c>
      <c r="C159" s="54" t="s">
        <v>1739</v>
      </c>
      <c r="D159" s="53" t="s">
        <v>3</v>
      </c>
      <c r="E159" s="54" t="s">
        <v>170</v>
      </c>
      <c r="F159" s="54" t="s">
        <v>1740</v>
      </c>
      <c r="G159" s="54" t="s">
        <v>177</v>
      </c>
    </row>
    <row r="160" spans="1:7" ht="16.75" hidden="1">
      <c r="A160" s="50" t="s">
        <v>1741</v>
      </c>
      <c r="B160" s="53" t="s">
        <v>88</v>
      </c>
      <c r="C160" s="54" t="s">
        <v>1742</v>
      </c>
      <c r="D160" s="53" t="s">
        <v>3</v>
      </c>
      <c r="E160" s="54" t="s">
        <v>170</v>
      </c>
      <c r="F160" s="54" t="s">
        <v>1743</v>
      </c>
      <c r="G160" s="54" t="s">
        <v>177</v>
      </c>
    </row>
    <row r="161" spans="1:7" ht="16.75" hidden="1">
      <c r="A161" s="50" t="s">
        <v>1744</v>
      </c>
      <c r="B161" s="53" t="s">
        <v>89</v>
      </c>
      <c r="C161" s="54" t="s">
        <v>1745</v>
      </c>
      <c r="D161" s="53" t="s">
        <v>3</v>
      </c>
      <c r="E161" s="54" t="s">
        <v>170</v>
      </c>
      <c r="F161" s="54" t="s">
        <v>1746</v>
      </c>
      <c r="G161" s="54" t="s">
        <v>177</v>
      </c>
    </row>
    <row r="162" spans="1:7" ht="16.75" hidden="1">
      <c r="A162" s="50" t="s">
        <v>1747</v>
      </c>
      <c r="B162" s="53" t="s">
        <v>89</v>
      </c>
      <c r="C162" s="54" t="s">
        <v>1748</v>
      </c>
      <c r="D162" s="53" t="s">
        <v>3</v>
      </c>
      <c r="E162" s="54" t="s">
        <v>170</v>
      </c>
      <c r="F162" s="54" t="s">
        <v>1749</v>
      </c>
      <c r="G162" s="54" t="s">
        <v>177</v>
      </c>
    </row>
    <row r="163" spans="1:7" ht="16.75" hidden="1">
      <c r="A163" s="50" t="s">
        <v>1750</v>
      </c>
      <c r="B163" s="53" t="s">
        <v>88</v>
      </c>
      <c r="C163" s="54" t="s">
        <v>1751</v>
      </c>
      <c r="D163" s="53" t="s">
        <v>3</v>
      </c>
      <c r="E163" s="54" t="s">
        <v>170</v>
      </c>
      <c r="F163" s="54" t="s">
        <v>1752</v>
      </c>
      <c r="G163" s="54" t="s">
        <v>177</v>
      </c>
    </row>
    <row r="164" spans="1:7" ht="16.75" hidden="1">
      <c r="A164" s="50" t="s">
        <v>1753</v>
      </c>
      <c r="B164" s="53" t="s">
        <v>88</v>
      </c>
      <c r="C164" s="54" t="s">
        <v>1754</v>
      </c>
      <c r="D164" s="53" t="s">
        <v>3</v>
      </c>
      <c r="E164" s="54" t="s">
        <v>170</v>
      </c>
      <c r="F164" s="54" t="s">
        <v>1755</v>
      </c>
      <c r="G164" s="54" t="s">
        <v>177</v>
      </c>
    </row>
    <row r="165" spans="1:7" ht="16.75" hidden="1">
      <c r="A165" s="50" t="s">
        <v>1756</v>
      </c>
      <c r="B165" s="53" t="s">
        <v>88</v>
      </c>
      <c r="C165" s="54" t="s">
        <v>1757</v>
      </c>
      <c r="D165" s="53" t="s">
        <v>3</v>
      </c>
      <c r="E165" s="54" t="s">
        <v>170</v>
      </c>
      <c r="F165" s="54" t="s">
        <v>1758</v>
      </c>
      <c r="G165" s="54" t="s">
        <v>177</v>
      </c>
    </row>
    <row r="166" spans="1:7" ht="16.75" hidden="1">
      <c r="A166" s="50" t="s">
        <v>1759</v>
      </c>
      <c r="B166" s="53" t="s">
        <v>89</v>
      </c>
      <c r="C166" s="54" t="s">
        <v>1760</v>
      </c>
      <c r="D166" s="53" t="s">
        <v>3</v>
      </c>
      <c r="E166" s="54" t="s">
        <v>170</v>
      </c>
      <c r="F166" s="54" t="s">
        <v>1761</v>
      </c>
      <c r="G166" s="54" t="s">
        <v>177</v>
      </c>
    </row>
    <row r="167" spans="1:7" ht="16.75" hidden="1">
      <c r="A167" s="50" t="s">
        <v>1762</v>
      </c>
      <c r="B167" s="53" t="s">
        <v>88</v>
      </c>
      <c r="C167" s="54" t="s">
        <v>1763</v>
      </c>
      <c r="D167" s="53" t="s">
        <v>3</v>
      </c>
      <c r="E167" s="54" t="s">
        <v>170</v>
      </c>
      <c r="F167" s="54" t="s">
        <v>1764</v>
      </c>
      <c r="G167" s="54" t="s">
        <v>177</v>
      </c>
    </row>
    <row r="168" spans="1:7" ht="16.75" hidden="1">
      <c r="A168" s="50" t="s">
        <v>1765</v>
      </c>
      <c r="B168" s="53" t="s">
        <v>89</v>
      </c>
      <c r="C168" s="54" t="s">
        <v>1766</v>
      </c>
      <c r="D168" s="53" t="s">
        <v>3</v>
      </c>
      <c r="E168" s="54" t="s">
        <v>170</v>
      </c>
      <c r="F168" s="54" t="s">
        <v>1767</v>
      </c>
      <c r="G168" s="54" t="s">
        <v>177</v>
      </c>
    </row>
    <row r="169" spans="1:7" ht="16.75" hidden="1">
      <c r="A169" s="50" t="s">
        <v>1768</v>
      </c>
      <c r="B169" s="53" t="s">
        <v>88</v>
      </c>
      <c r="C169" s="54" t="s">
        <v>1769</v>
      </c>
      <c r="D169" s="53" t="s">
        <v>3</v>
      </c>
      <c r="E169" s="54" t="s">
        <v>170</v>
      </c>
      <c r="F169" s="54" t="s">
        <v>1770</v>
      </c>
      <c r="G169" s="54" t="s">
        <v>177</v>
      </c>
    </row>
    <row r="170" spans="1:7" ht="16.75" hidden="1">
      <c r="A170" s="50" t="s">
        <v>1771</v>
      </c>
      <c r="B170" s="53" t="s">
        <v>88</v>
      </c>
      <c r="C170" s="54" t="s">
        <v>1772</v>
      </c>
      <c r="D170" s="53" t="s">
        <v>3</v>
      </c>
      <c r="E170" s="54" t="s">
        <v>170</v>
      </c>
      <c r="F170" s="54" t="s">
        <v>1773</v>
      </c>
      <c r="G170" s="54" t="s">
        <v>177</v>
      </c>
    </row>
    <row r="171" spans="1:7" ht="16.75" hidden="1">
      <c r="A171" s="50" t="s">
        <v>1774</v>
      </c>
      <c r="B171" s="53" t="s">
        <v>89</v>
      </c>
      <c r="C171" s="54" t="s">
        <v>1775</v>
      </c>
      <c r="D171" s="53" t="s">
        <v>3</v>
      </c>
      <c r="E171" s="54" t="s">
        <v>170</v>
      </c>
      <c r="F171" s="54" t="s">
        <v>1776</v>
      </c>
      <c r="G171" s="54" t="s">
        <v>177</v>
      </c>
    </row>
    <row r="172" spans="1:7" ht="16.75" hidden="1">
      <c r="A172" s="50" t="s">
        <v>1777</v>
      </c>
      <c r="B172" s="53" t="s">
        <v>88</v>
      </c>
      <c r="C172" s="54" t="s">
        <v>1778</v>
      </c>
      <c r="D172" s="53" t="s">
        <v>3</v>
      </c>
      <c r="E172" s="54" t="s">
        <v>170</v>
      </c>
      <c r="F172" s="54" t="s">
        <v>1779</v>
      </c>
      <c r="G172" s="54" t="s">
        <v>177</v>
      </c>
    </row>
    <row r="173" spans="1:7" ht="16.75">
      <c r="A173" s="50" t="s">
        <v>1780</v>
      </c>
      <c r="B173" s="53" t="s">
        <v>548</v>
      </c>
      <c r="C173" s="54" t="s">
        <v>1781</v>
      </c>
      <c r="D173" s="53" t="s">
        <v>1782</v>
      </c>
      <c r="E173" s="54" t="s">
        <v>550</v>
      </c>
      <c r="F173" s="54" t="s">
        <v>1458</v>
      </c>
      <c r="G173" s="54" t="s">
        <v>174</v>
      </c>
    </row>
    <row r="174" spans="1:7" ht="16.75">
      <c r="A174" s="50" t="s">
        <v>1783</v>
      </c>
      <c r="B174" s="53" t="s">
        <v>548</v>
      </c>
      <c r="C174" s="54" t="s">
        <v>1784</v>
      </c>
      <c r="D174" s="53" t="s">
        <v>847</v>
      </c>
      <c r="E174" s="54" t="s">
        <v>550</v>
      </c>
      <c r="F174" s="54" t="s">
        <v>1469</v>
      </c>
      <c r="G174" s="54" t="s">
        <v>176</v>
      </c>
    </row>
  </sheetData>
  <autoFilter ref="A1:G174" xr:uid="{F619FB50-BBDE-46AD-B87C-F519800A8C4F}">
    <filterColumn colId="1">
      <filters>
        <filter val="Defect"/>
      </filters>
    </filterColumn>
    <sortState xmlns:xlrd2="http://schemas.microsoft.com/office/spreadsheetml/2017/richdata2" ref="A50:G174">
      <sortCondition ref="D1:D174"/>
    </sortState>
  </autoFilter>
  <conditionalFormatting sqref="A1">
    <cfRule type="cellIs" dxfId="2" priority="3" operator="equal">
      <formula>"PDA"</formula>
    </cfRule>
  </conditionalFormatting>
  <conditionalFormatting sqref="D1:G1">
    <cfRule type="cellIs" dxfId="1" priority="1" operator="equal">
      <formula>#REF!</formula>
    </cfRule>
    <cfRule type="cellIs" dxfId="0" priority="2" operator="equal">
      <formula>#REF!</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f8581a3-b648-4b6a-857b-35565a60128b" xsi:nil="true"/>
    <lcf76f155ced4ddcb4097134ff3c332f xmlns="53a45fca-967a-493a-81c0-0a89b8cd1c0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A0CCCB33035C5F4AB6EA7893EB5B97DC" ma:contentTypeVersion="12" ma:contentTypeDescription="새 문서를 만듭니다." ma:contentTypeScope="" ma:versionID="b2d983793d45dae3ff814bf4c8f92c71">
  <xsd:schema xmlns:xsd="http://www.w3.org/2001/XMLSchema" xmlns:xs="http://www.w3.org/2001/XMLSchema" xmlns:p="http://schemas.microsoft.com/office/2006/metadata/properties" xmlns:ns2="53a45fca-967a-493a-81c0-0a89b8cd1c01" xmlns:ns3="6f8581a3-b648-4b6a-857b-35565a60128b" targetNamespace="http://schemas.microsoft.com/office/2006/metadata/properties" ma:root="true" ma:fieldsID="da3e407c266f8bdb8f580fc666d312e5" ns2:_="" ns3:_="">
    <xsd:import namespace="53a45fca-967a-493a-81c0-0a89b8cd1c01"/>
    <xsd:import namespace="6f8581a3-b648-4b6a-857b-35565a601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45fca-967a-493a-81c0-0a89b8cd1c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83e4a51d-6507-421c-8760-bc61444c9b6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8581a3-b648-4b6a-857b-35565a601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ac170ff-6ad2-4562-873b-b5eb2baae51d}" ma:internalName="TaxCatchAll" ma:showField="CatchAllData" ma:web="6f8581a3-b648-4b6a-857b-35565a601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D4B843-E405-454D-885A-AF7FE9D513AD}">
  <ds:schemaRefs>
    <ds:schemaRef ds:uri="http://schemas.microsoft.com/sharepoint/v3/contenttype/forms"/>
  </ds:schemaRefs>
</ds:datastoreItem>
</file>

<file path=customXml/itemProps2.xml><?xml version="1.0" encoding="utf-8"?>
<ds:datastoreItem xmlns:ds="http://schemas.openxmlformats.org/officeDocument/2006/customXml" ds:itemID="{089B78A9-37A0-4DCB-8B82-C9E212746169}">
  <ds:schemaRefs>
    <ds:schemaRef ds:uri="http://schemas.microsoft.com/office/2006/metadata/properties"/>
    <ds:schemaRef ds:uri="http://schemas.microsoft.com/office/infopath/2007/PartnerControls"/>
    <ds:schemaRef ds:uri="6f8581a3-b648-4b6a-857b-35565a60128b"/>
    <ds:schemaRef ds:uri="53a45fca-967a-493a-81c0-0a89b8cd1c01"/>
  </ds:schemaRefs>
</ds:datastoreItem>
</file>

<file path=customXml/itemProps3.xml><?xml version="1.0" encoding="utf-8"?>
<ds:datastoreItem xmlns:ds="http://schemas.openxmlformats.org/officeDocument/2006/customXml" ds:itemID="{44D201A4-35E3-41A1-83BB-F9BAAF729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a45fca-967a-493a-81c0-0a89b8cd1c01"/>
    <ds:schemaRef ds:uri="6f8581a3-b648-4b6a-857b-35565a6012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April</vt:lpstr>
      <vt:lpstr>May</vt:lpstr>
      <vt:lpstr>June(Week5-9)</vt:lpstr>
      <vt:lpstr>July(Week10-13)</vt:lpstr>
      <vt:lpstr>August(Week14-17)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LGSM065</dc:creator>
  <cp:keywords/>
  <dc:description/>
  <cp:lastModifiedBy>Mahfudin</cp:lastModifiedBy>
  <cp:revision/>
  <dcterms:created xsi:type="dcterms:W3CDTF">2024-08-06T09:15:32Z</dcterms:created>
  <dcterms:modified xsi:type="dcterms:W3CDTF">2025-09-02T02:48:10Z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0x010100A0CCCB33035C5F4AB6EA7893EB5B97DC</vt:lpwstr>
  </property>
  <property fmtid="{D5CDD505-2E9C-101B-9397-08002B2CF9AE}" pid="3" name="MediaServiceImageTags">
    <vt:lpwstr/>
  </property>
</Properties>
</file>