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Front End" sheetId="2" r:id="rId5"/>
  </sheets>
  <definedNames/>
  <calcPr/>
</workbook>
</file>

<file path=xl/sharedStrings.xml><?xml version="1.0" encoding="utf-8"?>
<sst xmlns="http://schemas.openxmlformats.org/spreadsheetml/2006/main" count="2378" uniqueCount="732">
  <si>
    <t>"Заявка на стажировку"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</si>
  <si>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</si>
  <si>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</si>
  <si>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</si>
  <si>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</si>
  <si>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</si>
  <si>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</si>
  <si>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</si>
  <si>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</si>
  <si>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</si>
  <si>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A subset of all defined/planned test cases that cover the main functionality of a component or system, to ascertaining that the most crucial functions of a program work, but not bothering with finer details.</t>
  </si>
  <si>
    <t>MAT</t>
  </si>
  <si>
    <r>
      <rPr>
        <rFont val="Arial, sans-serif"/>
        <b/>
        <color theme="1"/>
        <sz val="8.0"/>
      </rPr>
      <t xml:space="preserve">Minimal Acceptance Test: </t>
    </r>
    <r>
      <rPr>
        <rFont val="Arial, sans-serif"/>
        <b val="0"/>
        <color theme="1"/>
        <sz val="8.0"/>
      </rPr>
      <t>A test directed to check that all application functions can be performed with correct data.
 Check if all application features can be used under correct conditions. For complex and large applications, a limited set of functions and scenarios is used.</t>
    </r>
  </si>
  <si>
    <t>AT</t>
  </si>
  <si>
    <r>
      <rPr>
        <rFont val="Arial, sans-serif"/>
        <b/>
        <color theme="1"/>
        <sz val="8.0"/>
      </rPr>
      <t xml:space="preserve">Full Acceptance Test: </t>
    </r>
    <r>
      <rPr>
        <rFont val="Arial, sans-serif"/>
        <b val="0"/>
        <color theme="1"/>
        <sz val="8.0"/>
      </rPr>
      <t>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t>
    </r>
  </si>
  <si>
    <t>NFT</t>
  </si>
  <si>
    <r>
      <rPr>
        <rFont val="Arial, sans-serif"/>
        <b/>
        <color theme="1"/>
        <sz val="8.0"/>
      </rPr>
      <t xml:space="preserve">Full Acceptance Test of New Features: </t>
    </r>
    <r>
      <rPr>
        <rFont val="Arial, sans-serif"/>
        <b val="0"/>
        <color theme="1"/>
        <sz val="8.0"/>
      </rPr>
      <t>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t>
    </r>
  </si>
  <si>
    <t>Crossbrowser Test</t>
  </si>
  <si>
    <t>Testing of the program to determine if it's functional on different internet browsers.</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</si>
  <si>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</si>
  <si>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</si>
  <si>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</si>
  <si>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</si>
  <si>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</si>
  <si>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</si>
  <si>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</si>
  <si>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</si>
  <si>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</si>
  <si>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</si>
  <si>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</si>
  <si>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</si>
  <si>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</si>
  <si>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</si>
  <si>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</si>
  <si>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</si>
  <si>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</si>
  <si>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</si>
  <si>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</si>
  <si>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</si>
  <si>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</si>
  <si>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</si>
  <si>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</si>
  <si>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</si>
  <si>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</si>
  <si>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</si>
  <si>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</si>
  <si>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</si>
  <si>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</si>
  <si>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</si>
  <si>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</si>
  <si>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</si>
  <si>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</si>
  <si>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</si>
  <si>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</si>
  <si>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</si>
  <si>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</si>
  <si>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</si>
  <si>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</si>
  <si>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</si>
  <si>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</si>
  <si>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</si>
  <si>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</si>
  <si>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</si>
  <si>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</si>
  <si>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</si>
  <si>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</si>
  <si>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</si>
  <si>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</si>
  <si>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</si>
  <si>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</si>
  <si>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</si>
  <si>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</si>
  <si>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</si>
  <si>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</si>
  <si>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</si>
  <si>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</si>
  <si>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</si>
  <si>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</si>
  <si>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</si>
  <si>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</si>
  <si>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</si>
  <si>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</si>
  <si>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</si>
  <si>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</si>
  <si>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</si>
  <si>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</si>
  <si>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</si>
  <si>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</si>
  <si>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</si>
  <si>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</si>
  <si>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</si>
  <si>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</si>
  <si>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Passed</t>
  </si>
  <si>
    <t>The case is working correctly.</t>
  </si>
  <si>
    <t>Failed</t>
  </si>
  <si>
    <t>The case is working incorrectly.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</si>
  <si>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</si>
  <si>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</si>
  <si>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</si>
  <si>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</si>
  <si>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</si>
  <si>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</si>
  <si>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</si>
  <si>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</si>
  <si>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</si>
  <si>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</si>
  <si>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t>
  </si>
  <si>
    <t>Medium</t>
  </si>
  <si>
    <t>Applies to MAT, AT, NFT, Regression test, Crossbrowser test. 
 A quantity of minor and a few Average problems disrupting the normal user’s work. There are issues which affects functional areas within minor features. The use cases can be completed with a minimum of workaround.</t>
  </si>
  <si>
    <t>Below Medium</t>
  </si>
  <si>
    <t>Applies to MAT, AT, NFT, Regression test, Crossbrowser test. 
 A great deal of minor and Average problems disrupting the normal user’s work. There are issues which affects functional areas within Average features. The use cases can be completed with a minimum of workaround.</t>
  </si>
  <si>
    <t>Low</t>
  </si>
  <si>
    <t>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</si>
  <si>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</si>
  <si>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</si>
  <si>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</si>
  <si>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</si>
  <si>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</si>
  <si>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</si>
  <si>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Test Case Name</t>
  </si>
  <si>
    <t>Заявка на Стажировку</t>
  </si>
  <si>
    <t>Description</t>
  </si>
  <si>
    <t>Testing web app for creating online applications for an internship in a company</t>
  </si>
  <si>
    <t>Build number</t>
  </si>
  <si>
    <t>1.0</t>
  </si>
  <si>
    <t xml:space="preserve">Test type </t>
  </si>
  <si>
    <t>URL</t>
  </si>
  <si>
    <t>https://test-prob.demohoster.com/index.html</t>
  </si>
  <si>
    <t>Operating System</t>
  </si>
  <si>
    <t>MacOS Monterey 12.4</t>
  </si>
  <si>
    <t xml:space="preserve">Other Environment </t>
  </si>
  <si>
    <t xml:space="preserve">Google Chrome 103.0.5060.53   </t>
  </si>
  <si>
    <t>Safari 15.5 (17613.2.7.1.8)</t>
  </si>
  <si>
    <t>Yandex.Browser 22.3.3.866 (64-bit)</t>
  </si>
  <si>
    <t xml:space="preserve">Tester </t>
  </si>
  <si>
    <t>Alexandra Lychkovskaya</t>
  </si>
  <si>
    <t xml:space="preserve">Date of Test </t>
  </si>
  <si>
    <t>05.06.2022 - 24.06.2022</t>
  </si>
  <si>
    <t>Result Status</t>
  </si>
  <si>
    <t>Quantity</t>
  </si>
  <si>
    <t xml:space="preserve">Percent </t>
  </si>
  <si>
    <t>Total Cases</t>
  </si>
  <si>
    <t xml:space="preserve">Test Type </t>
  </si>
  <si>
    <t xml:space="preserve">Module </t>
  </si>
  <si>
    <t>Function</t>
  </si>
  <si>
    <t>Actions</t>
  </si>
  <si>
    <t xml:space="preserve"> Input Data </t>
  </si>
  <si>
    <t xml:space="preserve">Expected Result </t>
  </si>
  <si>
    <t xml:space="preserve">Result </t>
  </si>
  <si>
    <t>Issue Type</t>
  </si>
  <si>
    <t>Severity</t>
  </si>
  <si>
    <t>SMOKE</t>
  </si>
  <si>
    <t>Main page</t>
  </si>
  <si>
    <t xml:space="preserve">Link </t>
  </si>
  <si>
    <t>Check of ability to open a link</t>
  </si>
  <si>
    <t>https://test-prob.demohoster.com/</t>
  </si>
  <si>
    <t>Redirection to the site with the application form after clicking on the link</t>
  </si>
  <si>
    <t>Browser window tab</t>
  </si>
  <si>
    <t xml:space="preserve">Check of presence of browser window tab name </t>
  </si>
  <si>
    <t>Browser window tab name [Заявка на стажировку в компанию] is accessible for reading</t>
  </si>
  <si>
    <t>Сheck the correctness of the browser window title bar [Заявка на стажеровку в компании]</t>
  </si>
  <si>
    <t>Correctness of the browser window title bar is [Заявка на стажеровку в компании]</t>
  </si>
  <si>
    <t>GUI</t>
  </si>
  <si>
    <t>Check of presence of favicon</t>
  </si>
  <si>
    <t>Presence of a favicon</t>
  </si>
  <si>
    <t xml:space="preserve">MAT </t>
  </si>
  <si>
    <t>Check for presence of page title is [Заявка на участие в стажировке]</t>
  </si>
  <si>
    <t>Page title is [Заявка на участие в стажировке]</t>
  </si>
  <si>
    <t>Text Field</t>
  </si>
  <si>
    <t>Check using unified font in application form</t>
  </si>
  <si>
    <t>Unified font is used in application form</t>
  </si>
  <si>
    <t>Using a unified size of text boxes</t>
  </si>
  <si>
    <t>Unified size of text is used in application form</t>
  </si>
  <si>
    <t>Averange</t>
  </si>
  <si>
    <t>Using a unified size of text</t>
  </si>
  <si>
    <t>Checkbox</t>
  </si>
  <si>
    <t>Check for all checkboxes are designed in the unified size</t>
  </si>
  <si>
    <t>All checkboxes are designed in the unified size</t>
  </si>
  <si>
    <t xml:space="preserve">Radion buttons </t>
  </si>
  <si>
    <t>Check for radio buttons are designed in the unified size</t>
  </si>
  <si>
    <t>Radio buttons are designed in the unified size</t>
  </si>
  <si>
    <t xml:space="preserve">Scrolling </t>
  </si>
  <si>
    <t>Check for scrolling works</t>
  </si>
  <si>
    <t>Scrolling works</t>
  </si>
  <si>
    <t>Check for saving scrolling by changing the size of the browser window</t>
  </si>
  <si>
    <t>Saving scrolling by changing the size of the browser window</t>
  </si>
  <si>
    <t xml:space="preserve">Size changing </t>
  </si>
  <si>
    <t>Check for saving data by changing the size of the browser window</t>
  </si>
  <si>
    <t xml:space="preserve">Data saves by size of browser window is changing </t>
  </si>
  <si>
    <t>Check for saving all icons by changing the size of the browser window</t>
  </si>
  <si>
    <t>All icons are saving by changing the size of the browser window</t>
  </si>
  <si>
    <t>Updating</t>
  </si>
  <si>
    <t>Check for page updates</t>
  </si>
  <si>
    <t>After updating the page, the application is displayed empty</t>
  </si>
  <si>
    <t>Check for presence of notification [Поля, отмеченные *, являются обязательными для заполнения.] at the beginning of the application form</t>
  </si>
  <si>
    <t>Presence of notification [Поля, отмеченные *, являются обязательными для заполнения.] at the beginning of the application form</t>
  </si>
  <si>
    <t>Check for the unified spacebars are between the sections of the application form</t>
  </si>
  <si>
    <t>The unified spacebars are between the sections of the application form</t>
  </si>
  <si>
    <t>Application form section [Личные данные]</t>
  </si>
  <si>
    <t>Check for correct spelling of name of Application form section [Личные данные]</t>
  </si>
  <si>
    <t>Сorrect spelling of name of Application form section is [Личные данные]</t>
  </si>
  <si>
    <t>Name</t>
  </si>
  <si>
    <t>Text field [Фамилия]</t>
  </si>
  <si>
    <t>Check of presence of text field [Фамилия]</t>
  </si>
  <si>
    <t>Text field [Фамилия] is accessible for reading</t>
  </si>
  <si>
    <t>Check correct spelling of text field [Фамилия]</t>
  </si>
  <si>
    <t>Сorrect spelling of text field [Фамилия] is [Фамилия]</t>
  </si>
  <si>
    <t>Check if there is an asterisk next to the text field [Фамилия]</t>
  </si>
  <si>
    <t>The text field [Фамилия] marked with an asterisk</t>
  </si>
  <si>
    <t>Text box [Фамилия]</t>
  </si>
  <si>
    <t>Check of location of the test box just behind the text field [Фамилия]</t>
  </si>
  <si>
    <t>Location of the text box is just behind the text field [Фамилия]</t>
  </si>
  <si>
    <t>Check enter last name using Cyrillic</t>
  </si>
  <si>
    <t xml:space="preserve">Тест </t>
  </si>
  <si>
    <t>The Text field accepts lower case input. The entered data is displayed with a capital letter</t>
  </si>
  <si>
    <t>Check enter latin letters in the text box [Фамилия]</t>
  </si>
  <si>
    <t>Test</t>
  </si>
  <si>
    <t>Error message [Можно вводить только русские буквы]</t>
  </si>
  <si>
    <t xml:space="preserve">Passed </t>
  </si>
  <si>
    <t>Check to enter standard data with a lower case</t>
  </si>
  <si>
    <t xml:space="preserve">тест </t>
  </si>
  <si>
    <t>The Text field accepts Cirillic input. The entered data is displayed in Text box</t>
  </si>
  <si>
    <t>Check to enter double last name by with a hyphen</t>
  </si>
  <si>
    <t>Тест-Тест</t>
  </si>
  <si>
    <t>The Text field [Фамилия] accepts entered double last names by hyphen</t>
  </si>
  <si>
    <t>Functional</t>
  </si>
  <si>
    <t>Check to enter double last name by with a hyphen by copypaste</t>
  </si>
  <si>
    <t>Check to enter double last name separated by a space</t>
  </si>
  <si>
    <t>Тест Тест</t>
  </si>
  <si>
    <t>Check to enter special symbols</t>
  </si>
  <si>
    <t>!@"/?</t>
  </si>
  <si>
    <t>Check to enter numbers</t>
  </si>
  <si>
    <t>Check to enter space signs</t>
  </si>
  <si>
    <t>[.      ]</t>
  </si>
  <si>
    <t>Error message [Поле обязательно для заполнения]</t>
  </si>
  <si>
    <t>Check leave the empty text box and submit the application form</t>
  </si>
  <si>
    <t xml:space="preserve">Check if a field is obligatory for filling it </t>
  </si>
  <si>
    <t>The request will not be sent if the text box [Фамилия] is empty. Error message appears [Поле обязательно для заполнения]</t>
  </si>
  <si>
    <t>Check enter last name by copy paste</t>
  </si>
  <si>
    <t>Тест</t>
  </si>
  <si>
    <t>The Text box can be filled by copy paste</t>
  </si>
  <si>
    <t>Check enter last name by copy paste with special symbols</t>
  </si>
  <si>
    <t>Тест!?</t>
  </si>
  <si>
    <t>Check by hovering the mouse over the text box, the cursor:pointer will change to the cursor:text</t>
  </si>
  <si>
    <t>By hovering the mouse over the text box, the cursor:pointer will change to the cursor:text</t>
  </si>
  <si>
    <t>Check if a highlighting frame appears when an text box is selected</t>
  </si>
  <si>
    <t>Highlighting frame appears when an text box is selected</t>
  </si>
  <si>
    <t xml:space="preserve">SMOKE </t>
  </si>
  <si>
    <t>Check that the text box became active after it was clicked</t>
  </si>
  <si>
    <t xml:space="preserve">The text box became active after it was clicked. Data entry is possible </t>
  </si>
  <si>
    <t>Check that the text box has become highlighted in blue when the text box is activated</t>
  </si>
  <si>
    <t>The text box has become highlighted in blue when the text box is activated</t>
  </si>
  <si>
    <t>Check if 39 characters can be entered</t>
  </si>
  <si>
    <t>тесттесттесттесттесттесттесттесттесттес</t>
  </si>
  <si>
    <t>39 characters can be entered in the text box. Maximum number of input data 40</t>
  </si>
  <si>
    <t>Check if 40 characters can be entered</t>
  </si>
  <si>
    <t>тесттесттесттесттесттесттесттесттесттест</t>
  </si>
  <si>
    <t>40 characters can be entered in the text box. Maximum number of input data 40</t>
  </si>
  <si>
    <t>Check if 41 characters can be entered</t>
  </si>
  <si>
    <t>тесттесттесттесттесттесттесттесттесттестт</t>
  </si>
  <si>
    <t xml:space="preserve">Date entry is impossible. </t>
  </si>
  <si>
    <t>Check if 41 characters can be entered with copy paste</t>
  </si>
  <si>
    <t>Check to enter SQL-Injection in text box</t>
  </si>
  <si>
    <t>test' OR 1=2 #</t>
  </si>
  <si>
    <t>No message arrives after sending SQL-Injection</t>
  </si>
  <si>
    <t>Check text box for XSS-vulnerability</t>
  </si>
  <si>
    <t>&lt;i&gt;&lt;/i&gt;</t>
  </si>
  <si>
    <t>Modal window will not appear. The script will not affect the data display</t>
  </si>
  <si>
    <t>Text field [Имя]</t>
  </si>
  <si>
    <t>Check of presence of text field [Имя]</t>
  </si>
  <si>
    <t>Text field [Имя] is accessible for reading</t>
  </si>
  <si>
    <t>Check correct spelling of text field [Имя]</t>
  </si>
  <si>
    <t>Сorrect spelling of text field [Имя] is [Имя]</t>
  </si>
  <si>
    <t>Check if there is an asterisk next to the text field [Имя]</t>
  </si>
  <si>
    <t>The text field [Имя] marked with an asterisk</t>
  </si>
  <si>
    <t>Text box [Имя]</t>
  </si>
  <si>
    <t>Check of location of the test box just behind the text field [Имя]</t>
  </si>
  <si>
    <t>Location of the text box is just behind the text field [Имя]</t>
  </si>
  <si>
    <t>Check enter first name using Cyrillic</t>
  </si>
  <si>
    <t>Check enter latin letters in the text box [Имя]</t>
  </si>
  <si>
    <t>Check to enter double first name by with a hyphen</t>
  </si>
  <si>
    <t>The Text field [Имя] accepts entered double first names by hyphen</t>
  </si>
  <si>
    <t>Check to enter first name separated by a space</t>
  </si>
  <si>
    <t>The Text field [Имя] accepts entered double first names separated by a space</t>
  </si>
  <si>
    <t>The request will not be sent if the text box [Имя] is empty. Error message appears [Поле обязательно для заполнения]</t>
  </si>
  <si>
    <t>Check enter first name by copy paste</t>
  </si>
  <si>
    <t>Check enter first name by copy paste with special symbols</t>
  </si>
  <si>
    <t>Data entry is impossible</t>
  </si>
  <si>
    <t>Text field [Отчество]</t>
  </si>
  <si>
    <t>Check of presence of text field [Отчество]</t>
  </si>
  <si>
    <t>Text field [Отчество] is accessible for reading</t>
  </si>
  <si>
    <t>Check correct spelling of text field [Отчество]</t>
  </si>
  <si>
    <t>Сorrect spelling of text field [Отчество] is [Отчество]</t>
  </si>
  <si>
    <t>Check if there isn't an asterisk next to the text field [Отчество]</t>
  </si>
  <si>
    <t>The text field [Отчество] not marked with an asterisk</t>
  </si>
  <si>
    <t>Text box [Отчество]</t>
  </si>
  <si>
    <t>Check of location of the test box just behind the text field [Отчество]</t>
  </si>
  <si>
    <t>Location of the text box is just behind the text field [Отчество]</t>
  </si>
  <si>
    <t>Check enter patronymic using Cyrillic</t>
  </si>
  <si>
    <t>Check enter latin letters in the text box [Отчество]</t>
  </si>
  <si>
    <t>Check to enter double patronymic by with a hyphen</t>
  </si>
  <si>
    <t>The Text field [Отчество] is not accepted double patronymic. Error message [Пожалуйста, проверьте корректность введенных данных]</t>
  </si>
  <si>
    <t>Check to enter double patronymic separated by a space</t>
  </si>
  <si>
    <t xml:space="preserve">The application form will submit without the error message, because it is not obligatory </t>
  </si>
  <si>
    <t>Check enter patronymic by copy paste</t>
  </si>
  <si>
    <t>Check enter patronymic by copy paste with special symbols</t>
  </si>
  <si>
    <t>Data entry is impossible. Error message [Максимальное количество знаков для ввода - 40]</t>
  </si>
  <si>
    <t>&lt;i&gt;тест&lt;/i&gt;</t>
  </si>
  <si>
    <t xml:space="preserve">Birthday information </t>
  </si>
  <si>
    <t>Text field [Дата рождения]</t>
  </si>
  <si>
    <t xml:space="preserve">Check for presence of text field with birthday </t>
  </si>
  <si>
    <t>Text field [Дата рождения] is accessible for reading</t>
  </si>
  <si>
    <t>Check if there is an asterisk next to the text field [Дата рождения]</t>
  </si>
  <si>
    <t>The text field [Дата рождения] marked with an asterisk</t>
  </si>
  <si>
    <t>Check correct spelling of text field [Дата рождения]</t>
  </si>
  <si>
    <t>Сorrect spelling of text field [Дата рождения] is [Дата рождения]</t>
  </si>
  <si>
    <t>Dropdown [Дата рождения]</t>
  </si>
  <si>
    <t>Check for presense of dropdown date of birth</t>
  </si>
  <si>
    <t>For selecting the date of birth is designed in the form of dropdown</t>
  </si>
  <si>
    <t>Check for presense of dropdown month of birth</t>
  </si>
  <si>
    <t>For selecting the month of birth is designed in the form of dropdown</t>
  </si>
  <si>
    <t>Check for presense of dropdown year of birth</t>
  </si>
  <si>
    <t>For selecting the year of birth is designed in the form of dropdown</t>
  </si>
  <si>
    <t>Make sure the date of birth dropdown box is empty before the first click</t>
  </si>
  <si>
    <t>date of birth dropdown box is empty before the first click</t>
  </si>
  <si>
    <t>Make sure the month of birth dropdown box is empty before the first click</t>
  </si>
  <si>
    <t>month of birth dropdown box is empty before the first click</t>
  </si>
  <si>
    <t>Text Box [Дата рождения]</t>
  </si>
  <si>
    <t>Make sure the year of birth text box is empty before the first click</t>
  </si>
  <si>
    <t>year of birth text box is empty before the first click</t>
  </si>
  <si>
    <t>Check for location of the dropdowns just behind the text field [Дата рождения]</t>
  </si>
  <si>
    <t>Location of the dropdowns just behind the text field [Дата рождения]</t>
  </si>
  <si>
    <t>Check for presence of all numbers from 1 till 31 in dropdown date of birth</t>
  </si>
  <si>
    <t>Presence of all numbers from 1 till 31 in dropdown date of birth</t>
  </si>
  <si>
    <t>Check for correctness of the sequence of the date one after the other</t>
  </si>
  <si>
    <t>Presence of all numbers in correctness of the sequence from 1 till 31 in dropdown date of birth</t>
  </si>
  <si>
    <t>Check for presense of all months of year in dropdown month of birth between january and december</t>
  </si>
  <si>
    <t xml:space="preserve">Presense of all months of year between january and december in dropdown month of birth </t>
  </si>
  <si>
    <t>Check the 4 digit input limit in text box year of birthday</t>
  </si>
  <si>
    <t>Limit is 4 digit input in text box year of birthday</t>
  </si>
  <si>
    <t>Check for correctness of the sequence of the months one after the other</t>
  </si>
  <si>
    <t>The months are listed as follows: января, февраля, марта, апреля, мая, июня, июля, августа, сентября, октября, ноября, декабря</t>
  </si>
  <si>
    <t>Check for using of months in the nominative case in dropdown</t>
  </si>
  <si>
    <t>The months are used as follows: январь, февраль, март, апрель, май, июнь, июль, август, сентябрь, октябрь, ноябрь, декабрь</t>
  </si>
  <si>
    <t>Check for presence of all possible years in dropdown year of birth from 1950</t>
  </si>
  <si>
    <t>Presence of all possible years in dropdown birthday year from 1950</t>
  </si>
  <si>
    <t>Check for scrolling during select in activated dropdown date of birth</t>
  </si>
  <si>
    <t>Presence of scrolling during select in activated dropdown date of birth</t>
  </si>
  <si>
    <t>Check for scrolling during select in activated dropdown month of birth</t>
  </si>
  <si>
    <t>When the browser window size is reduced, the scroll function works during select in activated dropdown month of birth</t>
  </si>
  <si>
    <t>Check for scrolling during select in activated dropdown year of birth</t>
  </si>
  <si>
    <t>Presence of scrolling during select in activated dropdown year of birth</t>
  </si>
  <si>
    <t>Check that by hovering the cursor over the date, it is blue highlighted in activated dropdown date of birth</t>
  </si>
  <si>
    <t>By hovering the cursor over the date, it is blue highlighted in activated dropdown date of birth</t>
  </si>
  <si>
    <t>Check that by hovering the cursor over the month, it is blue highlighted in activated dropdown month of birth</t>
  </si>
  <si>
    <t>By hovering the cursor over the month, it is blue highlighted in activated dropdown month of birth</t>
  </si>
  <si>
    <t>Check that by hovering the cursor over the year, it is blue highlighted in activated dropdown year of birth</t>
  </si>
  <si>
    <t>By hovering the cursor over the year, it is blue highlighted in activated dropdown year of birth</t>
  </si>
  <si>
    <t>Check to select any number from 1 till 31 in dropdown date of birth</t>
  </si>
  <si>
    <t>The selected number is displayed correctly in the dropdown date of birth</t>
  </si>
  <si>
    <t>Check to select any month in dropdown month of birth between january and december</t>
  </si>
  <si>
    <t>Апреля</t>
  </si>
  <si>
    <t>The selected month is displayed correctly in the dropdown month of birth</t>
  </si>
  <si>
    <t>Check to select year in dropdown year of birth from 1950</t>
  </si>
  <si>
    <t>The selected year is displayed correctly in the dropdown year of birth</t>
  </si>
  <si>
    <t>Text box [Дата рождения]</t>
  </si>
  <si>
    <t>Check to enter year in text box year of birthday from 1950</t>
  </si>
  <si>
    <t>Data entry is possible</t>
  </si>
  <si>
    <t>Check to select date [29 Февраля]</t>
  </si>
  <si>
    <t>29 Февраля</t>
  </si>
  <si>
    <t>Date [29 Февраля] selection is only possible for high-axis years</t>
  </si>
  <si>
    <t xml:space="preserve">Check to select first [Февраля] than [29] </t>
  </si>
  <si>
    <t>Февраля 29</t>
  </si>
  <si>
    <t xml:space="preserve">Data entry is possible </t>
  </si>
  <si>
    <t>Check to select date  [30 февраля]</t>
  </si>
  <si>
    <t>30 Февраля</t>
  </si>
  <si>
    <t>The choice is impossible</t>
  </si>
  <si>
    <t>Check to choose date [31 Февраля]</t>
  </si>
  <si>
    <t>31 Февраля</t>
  </si>
  <si>
    <t>Check to choose date of 31 for the April</t>
  </si>
  <si>
    <t>31 Апреля</t>
  </si>
  <si>
    <t>Error message [Вы выбрали несуществующий вариант. Пожалуйста, проверьте правильность введенных данных]</t>
  </si>
  <si>
    <t>Check to choose date of 31 for June</t>
  </si>
  <si>
    <t>31 Июня</t>
  </si>
  <si>
    <t>Check to choose date of 31 for September</t>
  </si>
  <si>
    <t>31 Сентября</t>
  </si>
  <si>
    <t>Check to choose date of 31 for the November</t>
  </si>
  <si>
    <t>31 Ноября</t>
  </si>
  <si>
    <t>Check to choose the month of birth first then the date of birth</t>
  </si>
  <si>
    <t>Selection is allowed in order the month of birth first then the date of birth</t>
  </si>
  <si>
    <t>Check that after clicking on the dropdown date of birth, the dropdown list opens to select a value</t>
  </si>
  <si>
    <t>After clicking on the dropdown date of birth, the dropdown list opens to select a value</t>
  </si>
  <si>
    <t>Check that after clicking on the dropdown month of birth, the dropdown list opens to select a value</t>
  </si>
  <si>
    <t>After clicking on the dropdown month of birth, the dropdown list opens to select a value</t>
  </si>
  <si>
    <t>Check that after clicking on the dropdown year of birth, the dropdown list opens to select a value</t>
  </si>
  <si>
    <t>After clicking on the dropdown year of birth, the dropdown list opens to select a value</t>
  </si>
  <si>
    <t>Phone number</t>
  </si>
  <si>
    <t>Text field [Контактный телефон]</t>
  </si>
  <si>
    <t>Сheck for presence of the text field [Контактный телефон]</t>
  </si>
  <si>
    <t>Text field [Контактный телефон] is accessible for reading</t>
  </si>
  <si>
    <t>Check сorrect spelling of text field [Контактный телефон]</t>
  </si>
  <si>
    <t>Сorrect spelling of text field [Контактный телефон] is [Контактный телефон]</t>
  </si>
  <si>
    <t>Check if there is an asterisk next to the text field [Контактный телефон]</t>
  </si>
  <si>
    <t>The text field [Контактный телефон] marked with an asterisk</t>
  </si>
  <si>
    <t>Text box [Контактный телефон]</t>
  </si>
  <si>
    <t>Check for presence of the text box [Контактный телефон]</t>
  </si>
  <si>
    <t>Presence of the text box [Контактный телефон]</t>
  </si>
  <si>
    <t>Check for presence of the mask in the text box</t>
  </si>
  <si>
    <t>XXX-XX-XXX-XX-XX</t>
  </si>
  <si>
    <t>Presence of the mask in the text box</t>
  </si>
  <si>
    <t xml:space="preserve">Check to enter usual for Belarus phone number with a phone code (13 numbers) </t>
  </si>
  <si>
    <t xml:space="preserve">Data entry is possible. </t>
  </si>
  <si>
    <t xml:space="preserve">Check to enter usual for Ukraine phone number with a phone code (13 numbers) </t>
  </si>
  <si>
    <t xml:space="preserve">Check to enter usual for Georgia phone number with a phone code (13 numbers) </t>
  </si>
  <si>
    <t>Check to enter one number in text box and submit the application form</t>
  </si>
  <si>
    <t>Data entry is possible. But when switching to another data entry field, an error message appears [Поле не заполнено. Пожалуйста, проверьте правильность введенных данных]</t>
  </si>
  <si>
    <t>Check enter phone number by copy paste</t>
  </si>
  <si>
    <t>Check to enter contacts phone number with only numbers excluding other symbols</t>
  </si>
  <si>
    <t>Data entry is possible only with numbers excluding others symbols</t>
  </si>
  <si>
    <t xml:space="preserve">Check to leave the text box empty and submit the application form </t>
  </si>
  <si>
    <t>If the text box [Email] is filled in, the text box [Контактный телефон] may remain empty. The application form will submit without the error message</t>
  </si>
  <si>
    <t>Check whether the asterisk disappears near the text field [Контактный телефон] when the text field [Email] is filled in</t>
  </si>
  <si>
    <t>Asterisk disappears near the text field [Контактный телефон] when the text field [Email] is correctly filled in</t>
  </si>
  <si>
    <t>Check for entering in text box numbers less than minimum value 11</t>
  </si>
  <si>
    <t>Data entry is possible, But when switching to another data entry field, an error message appears [Поле не заполнено. Пожалуйста, проверьте правильность введенных данных]</t>
  </si>
  <si>
    <t>Check for entering in text box numbers minimum value 11</t>
  </si>
  <si>
    <t>Check for entering in text box numbers value 12</t>
  </si>
  <si>
    <t xml:space="preserve">Check for entering in text box numbers maximum value 13 </t>
  </si>
  <si>
    <t>Check for entering in text box numbers more than maximum value 13</t>
  </si>
  <si>
    <t>By entering in text box a quantity of numbers exceeding 13, the input is not carried out. An error message appears [Пожалуйста, проверьте правильность введенных данных]. Entering numbers is limited to 13 characters</t>
  </si>
  <si>
    <t>Check if a notification [Можно вводить только цифры] appears when you try to enter data in text box [Контактный телефон]</t>
  </si>
  <si>
    <t>Notification [Можно вводить только цифры] appears when you try to enter data in text box [Контактный телефон]</t>
  </si>
  <si>
    <t>The text box became active after it was clicked</t>
  </si>
  <si>
    <t>Email</t>
  </si>
  <si>
    <t>Text field [Email]</t>
  </si>
  <si>
    <t>Check for presence of the text field [Email]</t>
  </si>
  <si>
    <t>Text field [Email] is accessible for reading</t>
  </si>
  <si>
    <t>Check сorrect spelling of text field [Email]</t>
  </si>
  <si>
    <t>Сorrect spelling of text field [Email] is [Email]</t>
  </si>
  <si>
    <t>Check if there is an asterisk next to the text field [Email]</t>
  </si>
  <si>
    <t>The text field [Email] marked with an asterisk</t>
  </si>
  <si>
    <t>Text box [Email]</t>
  </si>
  <si>
    <t>Check for location of the test box just behind the text field [Email]</t>
  </si>
  <si>
    <t>Location of the test box just behind the text field [Email]</t>
  </si>
  <si>
    <t xml:space="preserve">Check to enter standard data </t>
  </si>
  <si>
    <t>test@test.by</t>
  </si>
  <si>
    <t>Check to enter email without special symbol @</t>
  </si>
  <si>
    <r>
      <rPr>
        <rFont val="Arial"/>
        <color theme="1"/>
        <u/>
      </rPr>
      <t>testtest.by</t>
    </r>
    <r>
      <rPr>
        <rFont val="Arial"/>
        <color theme="1"/>
      </rPr>
      <t xml:space="preserve"> </t>
    </r>
  </si>
  <si>
    <t>Error message [Пожалуйста, введите корректный адрес электронной почты]</t>
  </si>
  <si>
    <t>Check to enter email with double special symbol @</t>
  </si>
  <si>
    <t>test@@test.by</t>
  </si>
  <si>
    <t xml:space="preserve">Check to enter email with double pots </t>
  </si>
  <si>
    <t>test..test@test.by</t>
  </si>
  <si>
    <t>Check to enter email with one letter</t>
  </si>
  <si>
    <t>t</t>
  </si>
  <si>
    <t>If the text box [Контактный телефон] is filled in, the text box [Email] may enter one letter. The application form will submit without the error message</t>
  </si>
  <si>
    <t>Check enter email by copy paste</t>
  </si>
  <si>
    <t>Check whether there is a limit on data entry in the amount of 40 symbols</t>
  </si>
  <si>
    <t>Data entry limit is 40 symbols</t>
  </si>
  <si>
    <t>Check whether the asterisk disappears near the text field [Email] when the text field [Контактный телефон] is filled in</t>
  </si>
  <si>
    <t>Asterisk disappears near the text field [Email] when the text field [Контактный телефон] is correctly filled in</t>
  </si>
  <si>
    <t>If the text box [Контактный телефон] is filled in, the text box [Email] may remain empty. The application form will submit without the error message</t>
  </si>
  <si>
    <t>"OR 1=1"</t>
  </si>
  <si>
    <t>Gender</t>
  </si>
  <si>
    <t>Text field [Пол]</t>
  </si>
  <si>
    <t>Check for presence of the text field [Пол]</t>
  </si>
  <si>
    <t>Text field [Пол] is accessible for reading</t>
  </si>
  <si>
    <t>Check сorrect spelling of text field [Пол]</t>
  </si>
  <si>
    <t>Сorrect spelling of text field [Пол] is [Пол]</t>
  </si>
  <si>
    <t>Check if there is an asterisk next to the text field [Пол]</t>
  </si>
  <si>
    <t>The text field [Пол] marked with an asterisk</t>
  </si>
  <si>
    <t>Radio buttons [Мужской] и [Женский]</t>
  </si>
  <si>
    <t>Check for location of radio buttons near the text field [Пол]</t>
  </si>
  <si>
    <t>Location of radio buttons near the text field [Пол]</t>
  </si>
  <si>
    <t>Check that no radio buttons were marked when the page was first opened</t>
  </si>
  <si>
    <t>No radio buttons were marked when the page was first opened</t>
  </si>
  <si>
    <t xml:space="preserve">Radio button [Мужской] </t>
  </si>
  <si>
    <t xml:space="preserve">Check сorrect spelling of radion button [Мужской] </t>
  </si>
  <si>
    <t xml:space="preserve">Сorrect spelling of text field [Мужской]  is [Мужской] </t>
  </si>
  <si>
    <t>Radio button [Женский]</t>
  </si>
  <si>
    <t>Check сorrect spelling of radion button [Женский]</t>
  </si>
  <si>
    <t>Сorrect spelling of text field [Женский] is [Женский]</t>
  </si>
  <si>
    <t>Radio button [Мужской]</t>
  </si>
  <si>
    <t xml:space="preserve">Check to select the radio button </t>
  </si>
  <si>
    <t xml:space="preserve">Selection the radio button [Мужской] is possible. After it was clicked is blue highlighted </t>
  </si>
  <si>
    <t xml:space="preserve">Selection the radio button [Женский] is possible. After it was clicked is blue highlighted </t>
  </si>
  <si>
    <t>Check select radio button pressing by double-clicking</t>
  </si>
  <si>
    <t>Radio button is selected</t>
  </si>
  <si>
    <t>Check to select radio button [Мужской] first then to change your choice by clicking the radio button [Женский]</t>
  </si>
  <si>
    <t>Change of gender selection is possible</t>
  </si>
  <si>
    <t>Check to select radio button [Женский] first then to change your choice by clicking the radio button [Мужской]</t>
  </si>
  <si>
    <t>Check to select the radio buttons [Женский] and [Мужской] together</t>
  </si>
  <si>
    <t>Selection the radio buttons [Женский] and [Мужской] together is impossible.</t>
  </si>
  <si>
    <t>Check leave both radio buttons unselected and submit the form</t>
  </si>
  <si>
    <t>Application form will not submitted, because it is obligatory</t>
  </si>
  <si>
    <t>Education</t>
  </si>
  <si>
    <t>Application form section [Образование]</t>
  </si>
  <si>
    <t>Check for correct spelling of name of Application form section [Образование]</t>
  </si>
  <si>
    <t>Сorrect spelling of name of Application form section is [Образование]</t>
  </si>
  <si>
    <t>Check if there is an asterisk next to the text field [Образование]</t>
  </si>
  <si>
    <t>The text field [Образование] marked with an asterisk</t>
  </si>
  <si>
    <t>Check if a field is obligatory for filling it</t>
  </si>
  <si>
    <t>The request will not be sent if all the text boxes is empty. Error message appears [Поле обязательно для заполнения]</t>
  </si>
  <si>
    <t>Text field [ВУЗ]</t>
  </si>
  <si>
    <t>Check for presence of the text field [ВУЗ]</t>
  </si>
  <si>
    <t>Text field [ВУЗ] is accessible for reading</t>
  </si>
  <si>
    <t>Check correct spelling of text field [ВУЗ]</t>
  </si>
  <si>
    <t>Сorrect spelling of text field [ВУЗ] is [ВУЗ]</t>
  </si>
  <si>
    <t>Text box [ВУЗ]</t>
  </si>
  <si>
    <t>Application form will not submitted. Text box is obligatory for fill it in. Error message [Поле обязательно для заполнения]</t>
  </si>
  <si>
    <t>Check for input data with 20 symbols using letters and spacebars</t>
  </si>
  <si>
    <t>Тест тест тест Тесты</t>
  </si>
  <si>
    <t>Data entry is possible with symbols using letters and spacebars</t>
  </si>
  <si>
    <t>Check for input data using letters, spacebars and the special symbols</t>
  </si>
  <si>
    <t xml:space="preserve">Тест. / ? @ </t>
  </si>
  <si>
    <t>Data entry is possible with symbols using letters, spacebars and special symbols</t>
  </si>
  <si>
    <t>Check for input data using letters, spacebars, special symbols and numbers</t>
  </si>
  <si>
    <t>Тест. 12 /? 34@</t>
  </si>
  <si>
    <t>Data entry is possible with letters, spacebars, special symbols and numbers</t>
  </si>
  <si>
    <t>Check enter data in Latin letters</t>
  </si>
  <si>
    <t xml:space="preserve">Test </t>
  </si>
  <si>
    <t>Check for input data with 39 symbols using letters and spacebars</t>
  </si>
  <si>
    <t>Тест тест тест Тест тест тест Тест тест</t>
  </si>
  <si>
    <t>Check for input data with 40 symbols using letters and spacebars</t>
  </si>
  <si>
    <t>Тест тест тест Тест тест тест Тест тесты</t>
  </si>
  <si>
    <t>Check for input data with 41 symbols using letters and spacebars</t>
  </si>
  <si>
    <t>Тест тест тест Тест тест тест Тесты тесты</t>
  </si>
  <si>
    <t>Data entry is impossible.</t>
  </si>
  <si>
    <t>Check enter data by copy paste</t>
  </si>
  <si>
    <t>Text box [Курс]</t>
  </si>
  <si>
    <t>Check for presence of the text field [Курс]</t>
  </si>
  <si>
    <t>Text field [Курс] is accessible for reading</t>
  </si>
  <si>
    <t>Text field [Курс]</t>
  </si>
  <si>
    <t>Check correct spelling of text field [Курс]</t>
  </si>
  <si>
    <t>Сorrect spelling of text field [Курс] is [Курс]</t>
  </si>
  <si>
    <t>Data entry is only possible for numbers in the quantity one</t>
  </si>
  <si>
    <t>Check to presence of dropdown with a choice of options</t>
  </si>
  <si>
    <t>Presence of dropdown with a choice of options</t>
  </si>
  <si>
    <t>Text box [Направление]</t>
  </si>
  <si>
    <t>Check for presence of the text field [Направление]</t>
  </si>
  <si>
    <t>Text field [Направление] is accessible for reading</t>
  </si>
  <si>
    <t>Text field [Направление]</t>
  </si>
  <si>
    <t>Check correct using of text field [Направление]</t>
  </si>
  <si>
    <t>Сorrect using of text field [Направление] is [Факультет]</t>
  </si>
  <si>
    <t>Data entry is impossible. Error message [Превышен лимит ввода данных]</t>
  </si>
  <si>
    <t>Text box [Специализация]</t>
  </si>
  <si>
    <t>Check for presence of the text field  [Специализация]</t>
  </si>
  <si>
    <t>Text field  [Специализация] is accessible for reading</t>
  </si>
  <si>
    <t>Text field [Специализация]</t>
  </si>
  <si>
    <t>Check correct spelling of text field [Специализация]</t>
  </si>
  <si>
    <t>Сorrect spelling of text field [Специализация] is [Специализация]</t>
  </si>
  <si>
    <t>Work expirience</t>
  </si>
  <si>
    <t>Text field [Опыт работы]</t>
  </si>
  <si>
    <t>Check for presence of the text field  [Опыт работы]</t>
  </si>
  <si>
    <t>Text field  [Опыт работы] is accessible for reading</t>
  </si>
  <si>
    <t>Check if there is an asterisk next to the text field [Опыт работы]</t>
  </si>
  <si>
    <t>There is an asterisk next to the text field [Опыт работы]</t>
  </si>
  <si>
    <t>Check correct spelling of text field [Опыт работы]</t>
  </si>
  <si>
    <t>Сorrect spelling of text field [Опыт работы] is [Опыт работы]</t>
  </si>
  <si>
    <t>Text box [Опыт работы]</t>
  </si>
  <si>
    <t>Check for input data with 55 symbols using letters and spacebars</t>
  </si>
  <si>
    <t>Тест тест тест Тест тест тест тест Тест тест тест Тест</t>
  </si>
  <si>
    <t>Check for input data with 255 symbols using letters and spacebars</t>
  </si>
  <si>
    <t>тест*63+111</t>
  </si>
  <si>
    <t>Check for input data with 256 symbols using letters and spacebars</t>
  </si>
  <si>
    <t>тест*64</t>
  </si>
  <si>
    <t>Check for input data with 257 symbols using letters and spacebars</t>
  </si>
  <si>
    <t>тест*64+1</t>
  </si>
  <si>
    <t xml:space="preserve">Check if a text box is obligatory for filling it </t>
  </si>
  <si>
    <t xml:space="preserve">Text box is obligatory for filling it </t>
  </si>
  <si>
    <t>Check enter data with work expirience by copy paste</t>
  </si>
  <si>
    <t>Skills</t>
  </si>
  <si>
    <t>Text field [Навыки]</t>
  </si>
  <si>
    <t>Check correct spelling of text field [Навыки]</t>
  </si>
  <si>
    <t>Сorrect spelling of text field [Навыки] is [Навыки]</t>
  </si>
  <si>
    <t>Text box [Навыки]</t>
  </si>
  <si>
    <t>Application form is submitted, because it is not obligatory</t>
  </si>
  <si>
    <t>Check if there isn't an asterisk next to the text field [Навыки]</t>
  </si>
  <si>
    <t>The text field [Навыки] not marked with an asterisk</t>
  </si>
  <si>
    <t xml:space="preserve">Data entry is impossible. </t>
  </si>
  <si>
    <t>Check enter data about skills by copy paste</t>
  </si>
  <si>
    <t xml:space="preserve">Direction of internship </t>
  </si>
  <si>
    <t>Text field</t>
  </si>
  <si>
    <t>Check for presence of information about the choice of internship</t>
  </si>
  <si>
    <t>Presence of information about the choice of internship [Желаемое направление стажировки]</t>
  </si>
  <si>
    <t>Check of position of information about direction of internship the application title of the page</t>
  </si>
  <si>
    <t>Position of information about direction of internship the application title of the page</t>
  </si>
  <si>
    <t>Dropdown</t>
  </si>
  <si>
    <t>Check for presence of dropdown with available directions about internship</t>
  </si>
  <si>
    <t>Presence of dropdown with available directions about internship</t>
  </si>
  <si>
    <t>Check for opening of dropdown box by clicking on the down arrow icon</t>
  </si>
  <si>
    <t>Opening of dropdown box by clicking on the down arrow icon</t>
  </si>
  <si>
    <t>Check for collapsing the dropdownlist by choosing an internship direction</t>
  </si>
  <si>
    <t>By choosing an internship direction collaps the dropdownlist</t>
  </si>
  <si>
    <t>Check to choose any direction about internship</t>
  </si>
  <si>
    <t>Choice of direction of internship can be made</t>
  </si>
  <si>
    <t>Check for using the unified style in dropdown list</t>
  </si>
  <si>
    <t>Using the unified style in dropdown list</t>
  </si>
  <si>
    <t>Check of influence on the rest of the application by choosing a specific internship direction</t>
  </si>
  <si>
    <t>By choosing different directions of intership in dropdown, the checkboxes in text field [Выберите качества которыми обладаете] are changing</t>
  </si>
  <si>
    <t>Dropdown [Желаемое направление стажировки]</t>
  </si>
  <si>
    <t>Check for correct spelling of dropdown position [тестирование програмного обеспечения]</t>
  </si>
  <si>
    <t>Сorrect spelling of dropdown position [тестирование програмного обеспечения] is [Тестирование программного обеспечения]</t>
  </si>
  <si>
    <t>Check for correct spelling of dropdown position [разработка ПО]</t>
  </si>
  <si>
    <t>Сorrect spelling of dropdown position  [разработка ПО] is  [Разработка программного обеспечения]</t>
  </si>
  <si>
    <t>Check for correct spelling of dropdown position [программирование пользовательских интерфейсов]</t>
  </si>
  <si>
    <t>Сorrect spelling of dropdown position [программирование пользовательских интерфейсов] is  [Программирование пользовательских интерфейсов]</t>
  </si>
  <si>
    <t>Check for correct spelling of dropdown position [front-end разработка]</t>
  </si>
  <si>
    <t>Сorrect spelling of dropdown position  [front-end разработка] is [Front-end разработка]</t>
  </si>
  <si>
    <t>Check for logical use of both dropdown positions [программирование пользовательских интерфейсов] and [front-end разработка]</t>
  </si>
  <si>
    <t>Dropdown positions [программирование пользовательских интерфейсов] and [front-end разработка] mean the same thing. Use is not appropriate</t>
  </si>
  <si>
    <t>Application form section [Желаемое направление стажировки]</t>
  </si>
  <si>
    <t>Check for correct spelling of name of Application form section [Желаемое направление стажировки]</t>
  </si>
  <si>
    <t>Сorrect spelling of name of Application form section is  [Желаемое направление стажировки]</t>
  </si>
  <si>
    <t xml:space="preserve">Check if application form section [Желаемое направление стажировки] is highlighted in bold. </t>
  </si>
  <si>
    <t xml:space="preserve">Application form section [Желаемое направление стажировки] is highlighted in bold. </t>
  </si>
  <si>
    <t>Selection of skills</t>
  </si>
  <si>
    <t>Text field [Выберите качества которыми обладаете]</t>
  </si>
  <si>
    <t>Check for correct spelling of text field [Выберите качества которыми обладаете]</t>
  </si>
  <si>
    <t>Сorrect spelling of text field [Выберите качества, которыми обладаете] is [Выберите качества, которыми обладаете]</t>
  </si>
  <si>
    <t>Check if there is an asterisk next to the text field [Выберите качества которыми обладаете]</t>
  </si>
  <si>
    <t>The text field [Выберите качества которыми обладаете] marked with an asterisk</t>
  </si>
  <si>
    <t>Check for correct spelling of names of the checkbox positions according to selected internship direction [тестирование програмного обеспечения]</t>
  </si>
  <si>
    <t>Сorrect spelling of names of the checkbox positions according to selected internship direction [тестирование програмного обеспечения]</t>
  </si>
  <si>
    <t>Check for correct spelling of names of the checkbox positions according to selected internship direction [разработка ПО]</t>
  </si>
  <si>
    <t>Сorrect spelling of names of the checkbox positions according to selected internship direction [разработка ПО]</t>
  </si>
  <si>
    <t>Check for correct spelling of names of the checkbox positions according to selected internship direction [программирование пользовательских интерфейсов]</t>
  </si>
  <si>
    <t>Сorrect spelling of names of the checkbox positions according to selected internship direction [программирование пользовательских интерфейсов]</t>
  </si>
  <si>
    <t>Check for correct spelling of names of the checkbox positions according to selected internship direction [front-end разработка]</t>
  </si>
  <si>
    <t>Сorrect spelling of names of the checkbox positions according to selected internship direction [front-end разработка]</t>
  </si>
  <si>
    <t>Check for correct use of names of the checkbox positions according to selected internship direction [тестирование програмного обеспечения]</t>
  </si>
  <si>
    <t>Names of the checkbox positions correspond to the selected internship direction</t>
  </si>
  <si>
    <t>Check for correct use of names of the checkbox positions according to selected internship direction [разработка ПО]</t>
  </si>
  <si>
    <t>Check for correct use of names of the checkbox positions according to selected internship direction [программирование пользовательских интерфейсов]</t>
  </si>
  <si>
    <t>Check for correct use of names of the checkbox positions according to selected internship direction [front-end разработка]</t>
  </si>
  <si>
    <t>Check to choose one position of checkbox</t>
  </si>
  <si>
    <t>It is allowed to select one position</t>
  </si>
  <si>
    <t xml:space="preserve">Check to choose all positions of checkbox for selected direction of internship </t>
  </si>
  <si>
    <t>It is allowed to select all positions</t>
  </si>
  <si>
    <t>Check for submitting of the application form with the checkboxes unchecked</t>
  </si>
  <si>
    <t>Submitting of application form is impossible by all unchecked checkboxes. Error message [Поле обязательно для заполнения]</t>
  </si>
  <si>
    <t>Check when changing dropdown positions, all the checkboxes selected in the previous dropdown position should become inactive</t>
  </si>
  <si>
    <t>When changing dropdown positions, all the checkboxes selected in the previous dropdown position should become inactive</t>
  </si>
  <si>
    <t>Reading experience</t>
  </si>
  <si>
    <t>Text field [Какие книги вы читали по тестированию?]</t>
  </si>
  <si>
    <t>Check correct spelling of text field [Какие книги вы читали по тестированию?]</t>
  </si>
  <si>
    <t>Сorrect spelling of text field [Какие книги вы читали по тестированию?] is [Какие книги вы читали по тестированию?]</t>
  </si>
  <si>
    <t>Text field [Какие книги вы читали по программированию?]</t>
  </si>
  <si>
    <t>Check correct spelling of text field [Какие книги вы читали по программированию?]</t>
  </si>
  <si>
    <t>Сorrect spelling of text field [Какие книги вы читали по программированию?] is [Какие книги вы читали по программированию?]</t>
  </si>
  <si>
    <t>Text field [Какие книги вы читали по верстке сайтов?]</t>
  </si>
  <si>
    <t>Check correct spelling of text field [Какие книги вы читали по верстке сайтов?]</t>
  </si>
  <si>
    <t>Сorrect spelling of text field [Какие книги вы читали по верстке сайтов?] is [Какие книги вы читали по верстке сайтов?]</t>
  </si>
  <si>
    <t>Text field [Какие книги вы читали по созданию пользовательских интерфейсов?]</t>
  </si>
  <si>
    <t>Check correct spelling of text field [Какие книги вы читали по созданию пользовательских интерфейсов?]</t>
  </si>
  <si>
    <t>Сorrect spelling of text field [Какие книги вы читали по созданию пользовательских интерфейсов?] is [Какие книги вы читали по созданию пользовательских интерфейсов?]</t>
  </si>
  <si>
    <t>Text box</t>
  </si>
  <si>
    <t xml:space="preserve">Try leave the empty text box and submit the application form </t>
  </si>
  <si>
    <t>Check if there isn't an asterisk next to the text field [Какие книги вы читали по ...]</t>
  </si>
  <si>
    <t>The text field [Какие книги вы читали по ...] not marked with an asterisk</t>
  </si>
  <si>
    <t>Check enter data about reading expirience by copy paste</t>
  </si>
  <si>
    <t>User agreement</t>
  </si>
  <si>
    <t>Text field [Согласие с пользовательским соглашением]</t>
  </si>
  <si>
    <t xml:space="preserve">Check for presence of user agreement </t>
  </si>
  <si>
    <t>Check for location of the user agreement before the button [Отправить заявку]</t>
  </si>
  <si>
    <t>Link [Пользовательское соглашение]</t>
  </si>
  <si>
    <t>Check for using the link to navigate to the user agreement</t>
  </si>
  <si>
    <t>Check if the link to go to the user agreement works</t>
  </si>
  <si>
    <t xml:space="preserve">Presence of checkbox </t>
  </si>
  <si>
    <t>Location along with the user agreement before the button [Отправить заявку]</t>
  </si>
  <si>
    <t>Privacy Policy</t>
  </si>
  <si>
    <t>Text field [Политика конфиденциальности]</t>
  </si>
  <si>
    <t>Presence of privacy policy</t>
  </si>
  <si>
    <t>Location of the privacy policy the button [Отправить заявку]</t>
  </si>
  <si>
    <t>Link [Политика конфиденциальности]</t>
  </si>
  <si>
    <t>Using the link to navigate to the privacy policy</t>
  </si>
  <si>
    <t>Check if the link to go to the privacy policy works</t>
  </si>
  <si>
    <t xml:space="preserve">Check for presence of checkbox </t>
  </si>
  <si>
    <t>Check for location along with the privacy policy before the button [Отправить заявку]</t>
  </si>
  <si>
    <t>Sending an application form</t>
  </si>
  <si>
    <t>Button [Отправить заявку]</t>
  </si>
  <si>
    <t>Check for presence of a button [Отправить заявку]</t>
  </si>
  <si>
    <t>Button [Отправить заявку] is accessible for reading</t>
  </si>
  <si>
    <t>Check by hovering the cursor over the button  [Отправить заявку] cursor:default will change to the cursor:pointer</t>
  </si>
  <si>
    <t>By hovering the cursor over the button  [Отправить заявку] cursor:default will change to the cursor:pointer</t>
  </si>
  <si>
    <t>Check enter all the data and click the button [Отправить заявку]</t>
  </si>
  <si>
    <t>The application form is subbmitted</t>
  </si>
  <si>
    <t>Check for enter only the obligatory data and click the button [Отправить заявку]</t>
  </si>
  <si>
    <t xml:space="preserve">The application form is subbmitted when the entered obligatory data </t>
  </si>
  <si>
    <t>Check leave all fields empty and click the button [Отправить заявку]</t>
  </si>
  <si>
    <t>Apllication form is not submitted. Error messagees is [Необходимо заполнить все обязательные поля]</t>
  </si>
  <si>
    <t xml:space="preserve">Check by hovering cursor:pointer over the button appears blue highlighted frame </t>
  </si>
  <si>
    <t xml:space="preserve">By hovering cursor:pointer over the button appears blue highlighted frame </t>
  </si>
  <si>
    <t xml:space="preserve">Database </t>
  </si>
  <si>
    <t>Check for saving the application form in the company's database</t>
  </si>
  <si>
    <t>The application form was saved in the company's database</t>
  </si>
  <si>
    <t>Check for correct display of all entered application form data in the company's database</t>
  </si>
  <si>
    <t>All entered application form data displays in the company's database correct</t>
  </si>
  <si>
    <t xml:space="preserve">Check for saving data after updating page </t>
  </si>
  <si>
    <t xml:space="preserve">Notification </t>
  </si>
  <si>
    <t>Check for presence of notification of unsuccessful submitting of the application after click a button [Отправить заявку]</t>
  </si>
  <si>
    <t>Presence of notification of unsuccessful submitting of the application after click a button</t>
  </si>
  <si>
    <t>Check for presence of notification of successful submitting of the application form after click a button [Отправить заявку]</t>
  </si>
  <si>
    <t>Notification of successful submitting of the application form [Ваша завка успешно принята] appears after click a button [Отправить заявку]</t>
  </si>
  <si>
    <t>Deleting an application form</t>
  </si>
  <si>
    <t>Button [Удалить заявку]</t>
  </si>
  <si>
    <t>Check of presence of a button [Удалить заявку] after sending an application</t>
  </si>
  <si>
    <t>Presence of a button [Удалить заявку] after sending an application</t>
  </si>
  <si>
    <t>Check correct spelling of text field [Удалить заявку]</t>
  </si>
  <si>
    <t>Сorrect spelling of text field [Удалить заявку] is [Удалить заявку]</t>
  </si>
  <si>
    <t>Check by hovering the cursor over the button [Удалить заявку] cursor:default will change to the cursor:pointer</t>
  </si>
  <si>
    <t>By hovering the cursor over the button [Удалить заявку] cursor:default will change to the cursor:pointer</t>
  </si>
  <si>
    <t xml:space="preserve">Check that by hovering the cursor over the button, it is white highlighted </t>
  </si>
  <si>
    <t xml:space="preserve">By hovering the cursor over the button, it is white highlighted </t>
  </si>
  <si>
    <t>Check by clicking the button [Удалить заявку] appears modal window [Вы действительно хотите удалить заявку?]</t>
  </si>
  <si>
    <t>By clicking the button [Удалить заявку] appears modal window [Вы действительно хотите удалить заявку?]</t>
  </si>
  <si>
    <t xml:space="preserve">Check for presence of button [Заполнить заявку] after click a button [Удалить заявку] </t>
  </si>
  <si>
    <t>After clicking the button [Удалить заявку] the page, the application is displayed empty</t>
  </si>
  <si>
    <t>Check click a button [Удалить заявку] and look result of application form</t>
  </si>
  <si>
    <t xml:space="preserve">Presence of button [Заполнить заявку] after click a button [Удалить заявку] </t>
  </si>
  <si>
    <t>Editing an application form</t>
  </si>
  <si>
    <t>Button [Отредактировать заявку]</t>
  </si>
  <si>
    <t>Check of presence of a button [Отредактировать заявку] after sending an application</t>
  </si>
  <si>
    <t>Presence of a button [Отредактировать заявку] after sending an application</t>
  </si>
  <si>
    <t>Check correct spelling of text field [Отредактировать заявку]</t>
  </si>
  <si>
    <t>Сorrect spelling of text field [Отредактировать заявку] is [Отредактировать заявку]</t>
  </si>
  <si>
    <t>Check by hovering the cursor over the button [Отредактировать заявку] cursor:default will change to the cursor:pointer</t>
  </si>
  <si>
    <t>By hovering the cursor over the button [Отредактировать заявку] cursor:default will change to the cursor:pointer</t>
  </si>
  <si>
    <t>Check for ability to edit the entered data after clicking the button [Отредактировать заявку]</t>
  </si>
  <si>
    <t>After clicking the button [Отредактировать заявку] the page, the application form is displayed filled. Data editing is possible</t>
  </si>
  <si>
    <t>Check for saving in application form all entered data after the click on the button [Отредактировать заявку]</t>
  </si>
  <si>
    <t>All entered data is saved in application form after the click on the button [Отредактировать заявку]</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</si>
</sst>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numFmts>
  <fonts count="16">
    <font>
      <sz val="10.0"/>
      <color rgb="FF000000"/>
      <name val="Arial"/>
      <scheme val="minor"/>
    </font>
    <font>
      <b/>
      <sz val="9.0"/>
      <color rgb="FFFFFFFF"/>
      <name val="Arial"/>
    </font>
    <font/>
    <font>
      <sz val="8.0"/>
      <color theme="1"/>
      <name val="Arial"/>
    </font>
    <font>
      <b/>
      <sz val="8.0"/>
      <color theme="1"/>
      <name val="Arial"/>
    </font>
    <font>
      <sz val="8.0"/>
      <color rgb="FF0000FF"/>
      <name val="Arial"/>
    </font>
    <font>
      <color theme="1"/>
      <name val="Arial"/>
    </font>
    <font>
      <b/>
      <color theme="1"/>
      <name val="Arial"/>
    </font>
    <font>
      <u/>
      <color rgb="FF0000FF"/>
      <name val="Arial"/>
    </font>
    <font>
      <b/>
      <sz val="10.0"/>
      <color theme="1"/>
      <name val="Arial"/>
    </font>
    <font>
      <sz val="10.0"/>
      <color theme="1"/>
      <name val="Arial"/>
    </font>
    <font>
      <u/>
      <color theme="1"/>
      <name val="Arial"/>
    </font>
    <font>
      <color theme="1"/>
      <name val="Arial"/>
      <scheme val="minor"/>
    </font>
    <font>
      <color rgb="FFEA4335"/>
      <name val="Arial"/>
    </font>
    <font>
      <color theme="1"/>
      <name val="Roboto"/>
    </font>
    <font>
      <u/>
      <color theme="1"/>
      <name val="Arial"/>
    </font>
  </fonts>
  <fills count="18">
    <fill>
      <patternFill patternType="none"/>
    </fill>
    <fill>
      <patternFill patternType="lightGray"/>
    </fill>
    <fill>
      <patternFill patternType="solid">
        <fgColor rgb="FF437381"/>
        <bgColor rgb="FF437381"/>
      </patternFill>
    </fill>
    <fill>
      <patternFill patternType="solid">
        <fgColor rgb="FF7CACBC"/>
        <bgColor rgb="FF7CACBC"/>
      </patternFill>
    </fill>
    <fill>
      <patternFill patternType="solid">
        <fgColor theme="0"/>
        <bgColor theme="0"/>
      </patternFill>
    </fill>
    <fill>
      <patternFill patternType="solid">
        <fgColor rgb="FFC6EFCE"/>
        <bgColor rgb="FFC6EFCE"/>
      </patternFill>
    </fill>
    <fill>
      <patternFill patternType="solid">
        <fgColor rgb="FFFFC7CE"/>
        <bgColor rgb="FFFFC7CE"/>
      </patternFill>
    </fill>
    <fill>
      <patternFill patternType="solid">
        <fgColor rgb="FFF2F2F2"/>
        <bgColor rgb="FFF2F2F2"/>
      </patternFill>
    </fill>
    <fill>
      <patternFill patternType="solid">
        <fgColor rgb="FF8064A2"/>
        <bgColor rgb="FF8064A2"/>
      </patternFill>
    </fill>
    <fill>
      <patternFill patternType="solid">
        <fgColor rgb="FF4F81BD"/>
        <bgColor rgb="FF4F81BD"/>
      </patternFill>
    </fill>
    <fill>
      <patternFill patternType="solid">
        <fgColor rgb="FF9BBB59"/>
        <bgColor rgb="FF9BBB59"/>
      </patternFill>
    </fill>
    <fill>
      <patternFill patternType="solid">
        <fgColor rgb="FFFFEB9C"/>
        <bgColor rgb="FFFFEB9C"/>
      </patternFill>
    </fill>
    <fill>
      <patternFill patternType="solid">
        <fgColor rgb="FFF79646"/>
        <bgColor rgb="FFF79646"/>
      </patternFill>
    </fill>
    <fill>
      <patternFill patternType="solid">
        <fgColor rgb="FFCFE2F3"/>
        <bgColor rgb="FFCFE2F3"/>
      </patternFill>
    </fill>
    <fill>
      <patternFill patternType="solid">
        <fgColor rgb="FFFFF2CC"/>
        <bgColor rgb="FFFFF2CC"/>
      </patternFill>
    </fill>
    <fill>
      <patternFill patternType="solid">
        <fgColor rgb="FFB4A7D6"/>
        <bgColor rgb="FFB4A7D6"/>
      </patternFill>
    </fill>
    <fill>
      <patternFill patternType="solid">
        <fgColor rgb="FF9FC5E8"/>
        <bgColor rgb="FF9FC5E8"/>
      </patternFill>
    </fill>
    <fill>
      <patternFill patternType="solid">
        <fgColor rgb="FFD9D9D9"/>
        <bgColor rgb="FFD9D9D9"/>
      </patternFill>
    </fill>
  </fills>
  <borders count="56">
    <border/>
    <border>
      <left style="thin">
        <color rgb="FF000000"/>
      </left>
      <top style="thin">
        <color rgb="FF000000"/>
      </top>
    </border>
    <border>
      <top style="thin">
        <color rgb="FF000000"/>
      </top>
    </border>
    <border>
      <left style="thin">
        <color rgb="FF808080"/>
      </left>
      <top style="thin">
        <color rgb="FF808080"/>
      </top>
    </border>
    <border>
      <top style="thin">
        <color rgb="FF808080"/>
      </top>
    </border>
    <border>
      <right style="thin">
        <color rgb="FF808080"/>
      </right>
      <top style="thin">
        <color rgb="FF808080"/>
      </top>
    </border>
    <border>
      <left style="thin">
        <color rgb="FF808080"/>
      </left>
    </border>
    <border>
      <right style="thin">
        <color rgb="FF808080"/>
      </right>
    </border>
    <border>
      <left style="thin">
        <color rgb="FF808080"/>
      </left>
      <bottom style="thin">
        <color rgb="FF808080"/>
      </bottom>
    </border>
    <border>
      <bottom style="thin">
        <color rgb="FF808080"/>
      </bottom>
    </border>
    <border>
      <right style="thin">
        <color rgb="FF808080"/>
      </right>
      <bottom style="thin">
        <color rgb="FF808080"/>
      </bottom>
    </border>
    <border>
      <left style="thin">
        <color rgb="FF808080"/>
      </left>
      <top style="thin">
        <color rgb="FF808080"/>
      </top>
      <bottom style="thin">
        <color rgb="FF808080"/>
      </bottom>
    </border>
    <border>
      <top style="thin">
        <color rgb="FF808080"/>
      </top>
      <bottom style="thin">
        <color rgb="FF808080"/>
      </bottom>
    </border>
    <border>
      <right style="thin">
        <color rgb="FF808080"/>
      </right>
      <top style="thin">
        <color rgb="FF808080"/>
      </top>
      <bottom style="thin">
        <color rgb="FF808080"/>
      </bottom>
    </border>
    <border>
      <left style="thin">
        <color rgb="FF808080"/>
      </left>
      <right style="thin">
        <color rgb="FF808080"/>
      </right>
      <bottom style="thin">
        <color rgb="FF808080"/>
      </bottom>
    </border>
    <border>
      <left style="thin">
        <color rgb="FF000000"/>
      </left>
    </border>
    <border>
      <left style="thin">
        <color rgb="FF808080"/>
      </left>
      <right style="thin">
        <color rgb="FF808080"/>
      </right>
    </border>
    <border>
      <left style="thin">
        <color rgb="FF808080"/>
      </left>
      <right style="thin">
        <color rgb="FF808080"/>
      </right>
      <top style="thin">
        <color rgb="FF808080"/>
      </top>
      <bottom style="thin">
        <color rgb="FF808080"/>
      </bottom>
    </border>
    <border>
      <left style="thin">
        <color rgb="FF808080"/>
      </left>
      <right style="thin">
        <color rgb="FF808080"/>
      </right>
      <top style="thin">
        <color rgb="FF808080"/>
      </top>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right style="medium">
        <color rgb="FF000000"/>
      </righ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rder>
    <border>
      <right style="medium">
        <color rgb="FF000000"/>
      </right>
      <top style="medium">
        <color rgb="FF000000"/>
      </top>
    </border>
    <border>
      <left style="medium">
        <color rgb="FF000000"/>
      </left>
    </border>
    <border>
      <right style="thin">
        <color rgb="FF000000"/>
      </right>
    </border>
    <border>
      <left style="thin">
        <color rgb="FF000000"/>
      </left>
      <right style="medium">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medium">
        <color rgb="FF000000"/>
      </right>
    </border>
    <border>
      <left style="thin">
        <color rgb="FF000000"/>
      </left>
      <right style="medium">
        <color rgb="FF000000"/>
      </right>
      <top style="thin">
        <color rgb="FF000000"/>
      </top>
    </border>
    <border>
      <left style="thin">
        <color rgb="FF000000"/>
      </left>
      <right style="medium">
        <color rgb="FF000000"/>
      </right>
    </border>
    <border>
      <left style="thin">
        <color rgb="FF000000"/>
      </left>
      <right style="medium">
        <color rgb="FF000000"/>
      </right>
      <bottom style="thin">
        <color rgb="FF000000"/>
      </bottom>
    </border>
    <border>
      <left style="medium">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medium">
        <color rgb="FF000000"/>
      </righ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3" numFmtId="0" xfId="0" applyAlignment="1" applyBorder="1" applyFont="1">
      <alignment horizontal="center" readingOrder="0" shrinkToFit="0" wrapText="0"/>
    </xf>
    <xf borderId="4" fillId="0" fontId="2" numFmtId="0" xfId="0" applyBorder="1" applyFont="1"/>
    <xf borderId="5" fillId="0" fontId="2" numFmtId="0" xfId="0" applyBorder="1" applyFont="1"/>
    <xf borderId="6" fillId="0" fontId="3" numFmtId="0" xfId="0" applyAlignment="1" applyBorder="1" applyFont="1">
      <alignment horizontal="center" readingOrder="0" shrinkToFit="0" wrapText="0"/>
    </xf>
    <xf borderId="7" fillId="0" fontId="2" numFmtId="0" xfId="0" applyBorder="1" applyFont="1"/>
    <xf borderId="8" fillId="0" fontId="3" numFmtId="0" xfId="0" applyAlignment="1" applyBorder="1" applyFont="1">
      <alignment horizontal="center" readingOrder="0" shrinkToFit="0" wrapText="0"/>
    </xf>
    <xf borderId="9" fillId="0" fontId="2" numFmtId="0" xfId="0" applyBorder="1" applyFont="1"/>
    <xf borderId="10" fillId="0" fontId="2" numFmtId="0" xfId="0" applyBorder="1" applyFont="1"/>
    <xf borderId="0" fillId="0" fontId="3" numFmtId="0" xfId="0" applyAlignment="1" applyFont="1">
      <alignment shrinkToFit="0" wrapText="0"/>
    </xf>
    <xf borderId="0" fillId="0" fontId="3" numFmtId="0" xfId="0" applyFont="1"/>
    <xf borderId="11" fillId="2" fontId="1" numFmtId="0" xfId="0" applyAlignment="1" applyBorder="1" applyFont="1">
      <alignment horizontal="center" readingOrder="0"/>
    </xf>
    <xf borderId="12" fillId="0" fontId="2" numFmtId="0" xfId="0" applyBorder="1" applyFont="1"/>
    <xf borderId="13" fillId="0" fontId="2" numFmtId="0" xfId="0" applyBorder="1" applyFont="1"/>
    <xf borderId="14" fillId="3" fontId="4" numFmtId="0" xfId="0" applyAlignment="1" applyBorder="1" applyFill="1" applyFont="1">
      <alignment horizontal="left" readingOrder="0"/>
    </xf>
    <xf borderId="12" fillId="0" fontId="3" numFmtId="0" xfId="0" applyAlignment="1" applyBorder="1" applyFont="1">
      <alignment horizontal="left" readingOrder="0" shrinkToFit="0" wrapText="0"/>
    </xf>
    <xf borderId="15" fillId="3" fontId="4" numFmtId="0" xfId="0" applyAlignment="1" applyBorder="1" applyFont="1">
      <alignment horizontal="left" readingOrder="0" vertical="center"/>
    </xf>
    <xf borderId="16" fillId="0" fontId="3" numFmtId="0" xfId="0" applyAlignment="1" applyBorder="1" applyFont="1">
      <alignment horizontal="center" readingOrder="0" shrinkToFit="0" wrapText="0"/>
    </xf>
    <xf borderId="7" fillId="0" fontId="3" numFmtId="0" xfId="0" applyAlignment="1" applyBorder="1" applyFont="1">
      <alignment readingOrder="0"/>
    </xf>
    <xf borderId="15" fillId="0" fontId="2" numFmtId="0" xfId="0" applyBorder="1" applyFont="1"/>
    <xf borderId="7" fillId="0" fontId="4" numFmtId="0" xfId="0" applyAlignment="1" applyBorder="1" applyFont="1">
      <alignment readingOrder="0"/>
    </xf>
    <xf borderId="7" fillId="0" fontId="4" numFmtId="0" xfId="0" applyAlignment="1" applyBorder="1" applyFont="1">
      <alignment readingOrder="0" shrinkToFit="0" wrapText="1"/>
    </xf>
    <xf borderId="16" fillId="4" fontId="3" numFmtId="0" xfId="0" applyAlignment="1" applyBorder="1" applyFill="1" applyFont="1">
      <alignment horizontal="center" readingOrder="0" shrinkToFit="0" wrapText="0"/>
    </xf>
    <xf borderId="17" fillId="3" fontId="4" numFmtId="0" xfId="0" applyAlignment="1" applyBorder="1" applyFont="1">
      <alignment horizontal="left" readingOrder="0"/>
    </xf>
    <xf borderId="0" fillId="0" fontId="3" numFmtId="0" xfId="0" applyAlignment="1" applyFont="1">
      <alignment horizontal="left" shrinkToFit="0" wrapText="0"/>
    </xf>
    <xf borderId="14" fillId="5" fontId="3" numFmtId="0" xfId="0" applyAlignment="1" applyBorder="1" applyFill="1" applyFont="1">
      <alignment horizontal="center" readingOrder="0" shrinkToFit="0" wrapText="0"/>
    </xf>
    <xf borderId="16" fillId="6" fontId="3" numFmtId="0" xfId="0" applyAlignment="1" applyBorder="1" applyFill="1" applyFont="1">
      <alignment horizontal="center" readingOrder="0" shrinkToFit="0" wrapText="0"/>
    </xf>
    <xf borderId="17" fillId="7" fontId="3" numFmtId="0" xfId="0" applyAlignment="1" applyBorder="1" applyFill="1" applyFont="1">
      <alignment horizontal="center" readingOrder="0" shrinkToFit="0" wrapText="0"/>
    </xf>
    <xf borderId="14" fillId="8" fontId="3" numFmtId="0" xfId="0" applyAlignment="1" applyBorder="1" applyFill="1" applyFont="1">
      <alignment horizontal="center" readingOrder="0" shrinkToFit="0" wrapText="0"/>
    </xf>
    <xf borderId="14" fillId="9" fontId="3" numFmtId="0" xfId="0" applyAlignment="1" applyBorder="1" applyFill="1" applyFont="1">
      <alignment horizontal="center" readingOrder="0" shrinkToFit="0" wrapText="0"/>
    </xf>
    <xf borderId="0" fillId="0" fontId="5" numFmtId="0" xfId="0" applyAlignment="1" applyFont="1">
      <alignment horizontal="center" shrinkToFit="0" wrapText="0"/>
    </xf>
    <xf borderId="14" fillId="5" fontId="3" numFmtId="0" xfId="0" applyAlignment="1" applyBorder="1" applyFont="1">
      <alignment horizontal="center" readingOrder="0" shrinkToFit="0" vertical="center" wrapText="0"/>
    </xf>
    <xf borderId="12" fillId="0" fontId="3" numFmtId="0" xfId="0" applyAlignment="1" applyBorder="1" applyFont="1">
      <alignment horizontal="left" readingOrder="0"/>
    </xf>
    <xf borderId="14" fillId="10" fontId="3" numFmtId="0" xfId="0" applyAlignment="1" applyBorder="1" applyFill="1" applyFont="1">
      <alignment horizontal="center" readingOrder="0" shrinkToFit="0" vertical="center" wrapText="0"/>
    </xf>
    <xf borderId="12" fillId="0" fontId="3" numFmtId="0" xfId="0" applyAlignment="1" applyBorder="1" applyFont="1">
      <alignment horizontal="left" readingOrder="0" shrinkToFit="0" wrapText="1"/>
    </xf>
    <xf borderId="14" fillId="11" fontId="3" numFmtId="0" xfId="0" applyAlignment="1" applyBorder="1" applyFill="1" applyFont="1">
      <alignment horizontal="center" readingOrder="0" shrinkToFit="0" vertical="center" wrapText="0"/>
    </xf>
    <xf borderId="14" fillId="12" fontId="3" numFmtId="0" xfId="0" applyAlignment="1" applyBorder="1" applyFill="1" applyFont="1">
      <alignment horizontal="center" readingOrder="0" shrinkToFit="0" vertical="center" wrapText="0"/>
    </xf>
    <xf borderId="16" fillId="6" fontId="3" numFmtId="0" xfId="0" applyAlignment="1" applyBorder="1" applyFont="1">
      <alignment horizontal="center" readingOrder="0" shrinkToFit="0" vertical="center" wrapText="0"/>
    </xf>
    <xf borderId="18" fillId="5" fontId="3" numFmtId="0" xfId="0" applyAlignment="1" applyBorder="1" applyFont="1">
      <alignment horizontal="center" readingOrder="0" shrinkToFit="0" vertical="center" wrapText="0"/>
    </xf>
    <xf borderId="17" fillId="6" fontId="3" numFmtId="0" xfId="0" applyAlignment="1" applyBorder="1" applyFont="1">
      <alignment horizontal="center" readingOrder="0" shrinkToFit="0" vertical="center" wrapText="0"/>
    </xf>
    <xf borderId="11" fillId="0" fontId="3" numFmtId="0" xfId="0" applyAlignment="1" applyBorder="1" applyFont="1">
      <alignment horizontal="center" readingOrder="0" shrinkToFit="0" wrapText="0"/>
    </xf>
    <xf borderId="19" fillId="13" fontId="6" numFmtId="0" xfId="0" applyAlignment="1" applyBorder="1" applyFill="1" applyFont="1">
      <alignment horizontal="center" vertical="center"/>
    </xf>
    <xf borderId="20" fillId="0" fontId="2" numFmtId="0" xfId="0" applyBorder="1" applyFont="1"/>
    <xf borderId="21" fillId="0" fontId="2" numFmtId="0" xfId="0" applyBorder="1" applyFont="1"/>
    <xf borderId="22" fillId="13" fontId="6" numFmtId="0" xfId="0" applyAlignment="1" applyBorder="1" applyFont="1">
      <alignment horizontal="right" vertical="bottom"/>
    </xf>
    <xf borderId="23" fillId="14" fontId="7" numFmtId="0" xfId="0" applyAlignment="1" applyBorder="1" applyFill="1" applyFont="1">
      <alignment shrinkToFit="0" vertical="bottom" wrapText="0"/>
    </xf>
    <xf borderId="24" fillId="0" fontId="2" numFmtId="0" xfId="0" applyBorder="1" applyFont="1"/>
    <xf borderId="25" fillId="14" fontId="6" numFmtId="0" xfId="0" applyAlignment="1" applyBorder="1" applyFont="1">
      <alignment horizontal="right" vertical="bottom"/>
    </xf>
    <xf borderId="26" fillId="0" fontId="2" numFmtId="0" xfId="0" applyBorder="1" applyFont="1"/>
    <xf borderId="0" fillId="0" fontId="6" numFmtId="0" xfId="0" applyAlignment="1" applyFont="1">
      <alignment vertical="bottom"/>
    </xf>
    <xf borderId="27" fillId="0" fontId="2" numFmtId="0" xfId="0" applyBorder="1" applyFont="1"/>
    <xf borderId="28" fillId="0" fontId="2" numFmtId="0" xfId="0" applyBorder="1" applyFont="1"/>
    <xf borderId="29" fillId="13" fontId="6" numFmtId="0" xfId="0" applyAlignment="1" applyBorder="1" applyFont="1">
      <alignment horizontal="right" vertical="center"/>
    </xf>
    <xf borderId="30" fillId="14" fontId="6" numFmtId="0" xfId="0" applyAlignment="1" applyBorder="1" applyFont="1">
      <alignment shrinkToFit="0" vertical="bottom" wrapText="1"/>
    </xf>
    <xf borderId="31" fillId="0" fontId="2" numFmtId="0" xfId="0" applyBorder="1" applyFont="1"/>
    <xf borderId="32" fillId="0" fontId="2" numFmtId="0" xfId="0" applyBorder="1" applyFont="1"/>
    <xf borderId="29" fillId="13" fontId="6" numFmtId="0" xfId="0" applyAlignment="1" applyBorder="1" applyFont="1">
      <alignment horizontal="right" vertical="bottom"/>
    </xf>
    <xf borderId="30" fillId="14" fontId="6" numFmtId="0" xfId="0" applyAlignment="1" applyBorder="1" applyFont="1">
      <alignment vertical="bottom"/>
    </xf>
    <xf borderId="29" fillId="13" fontId="6" numFmtId="0" xfId="0" applyAlignment="1" applyBorder="1" applyFont="1">
      <alignment horizontal="right" readingOrder="0" vertical="bottom"/>
    </xf>
    <xf borderId="30" fillId="14" fontId="6" numFmtId="0" xfId="0" applyAlignment="1" applyBorder="1" applyFont="1">
      <alignment readingOrder="0" vertical="bottom"/>
    </xf>
    <xf borderId="30" fillId="14" fontId="8" numFmtId="0" xfId="0" applyAlignment="1" applyBorder="1" applyFont="1">
      <alignment readingOrder="0" vertical="bottom"/>
    </xf>
    <xf borderId="30" fillId="14" fontId="6" numFmtId="0" xfId="0" applyAlignment="1" applyBorder="1" applyFont="1">
      <alignment shrinkToFit="0" vertical="bottom" wrapText="0"/>
    </xf>
    <xf borderId="33" fillId="13" fontId="6" numFmtId="0" xfId="0" applyAlignment="1" applyBorder="1" applyFont="1">
      <alignment horizontal="right" vertical="center"/>
    </xf>
    <xf borderId="34" fillId="0" fontId="2" numFmtId="0" xfId="0" applyBorder="1" applyFont="1"/>
    <xf borderId="30" fillId="14" fontId="6" numFmtId="0" xfId="0" applyAlignment="1" applyBorder="1" applyFont="1">
      <alignment readingOrder="0" shrinkToFit="0" vertical="bottom" wrapText="0"/>
    </xf>
    <xf borderId="35" fillId="0" fontId="2" numFmtId="0" xfId="0" applyBorder="1" applyFont="1"/>
    <xf borderId="36" fillId="0" fontId="2" numFmtId="0" xfId="0" applyBorder="1" applyFont="1"/>
    <xf borderId="37" fillId="0" fontId="2" numFmtId="0" xfId="0" applyBorder="1" applyFont="1"/>
    <xf borderId="38" fillId="0" fontId="2" numFmtId="0" xfId="0" applyBorder="1" applyFont="1"/>
    <xf borderId="39" fillId="13" fontId="6" numFmtId="0" xfId="0" applyAlignment="1" applyBorder="1" applyFont="1">
      <alignment horizontal="right" vertical="bottom"/>
    </xf>
    <xf borderId="40" fillId="14" fontId="6" numFmtId="0" xfId="0" applyAlignment="1" applyBorder="1" applyFont="1">
      <alignment readingOrder="0" shrinkToFit="0" vertical="bottom" wrapText="0"/>
    </xf>
    <xf borderId="41" fillId="0" fontId="2" numFmtId="0" xfId="0" applyBorder="1" applyFont="1"/>
    <xf borderId="42" fillId="0" fontId="2" numFmtId="0" xfId="0" applyBorder="1" applyFont="1"/>
    <xf borderId="43" fillId="0" fontId="2" numFmtId="0" xfId="0" applyBorder="1" applyFont="1"/>
    <xf borderId="27" fillId="10" fontId="6" numFmtId="0" xfId="0" applyAlignment="1" applyBorder="1" applyFont="1">
      <alignment horizontal="center" vertical="center"/>
    </xf>
    <xf borderId="44" fillId="10" fontId="9" numFmtId="0" xfId="0" applyAlignment="1" applyBorder="1" applyFont="1">
      <alignment horizontal="center" readingOrder="0" shrinkToFit="0" wrapText="0"/>
    </xf>
    <xf borderId="43" fillId="10" fontId="9" numFmtId="0" xfId="0" applyAlignment="1" applyBorder="1" applyFont="1">
      <alignment horizontal="center" readingOrder="0" shrinkToFit="0" vertical="center" wrapText="0"/>
    </xf>
    <xf borderId="44" fillId="10" fontId="7" numFmtId="0" xfId="0" applyAlignment="1" applyBorder="1" applyFont="1">
      <alignment horizontal="center" readingOrder="0" vertical="center"/>
    </xf>
    <xf borderId="0" fillId="4" fontId="6" numFmtId="0" xfId="0" applyAlignment="1" applyFont="1">
      <alignment vertical="bottom"/>
    </xf>
    <xf borderId="0" fillId="4" fontId="6" numFmtId="0" xfId="0" applyAlignment="1" applyFont="1">
      <alignment readingOrder="0" vertical="bottom"/>
    </xf>
    <xf borderId="45" fillId="5" fontId="10" numFmtId="0" xfId="0" applyAlignment="1" applyBorder="1" applyFont="1">
      <alignment horizontal="right" readingOrder="0" shrinkToFit="0" wrapText="0"/>
    </xf>
    <xf borderId="45" fillId="4" fontId="10" numFmtId="0" xfId="0" applyAlignment="1" applyBorder="1" applyFont="1">
      <alignment horizontal="right" readingOrder="0" shrinkToFit="0" vertical="center" wrapText="0"/>
    </xf>
    <xf borderId="44" fillId="0" fontId="6" numFmtId="2" xfId="0" applyAlignment="1" applyBorder="1" applyFont="1" applyNumberFormat="1">
      <alignment horizontal="right" vertical="center"/>
    </xf>
    <xf borderId="44" fillId="6" fontId="10" numFmtId="0" xfId="0" applyAlignment="1" applyBorder="1" applyFont="1">
      <alignment horizontal="right" readingOrder="0" shrinkToFit="0" wrapText="0"/>
    </xf>
    <xf borderId="44" fillId="4" fontId="10" numFmtId="0" xfId="0" applyAlignment="1" applyBorder="1" applyFont="1">
      <alignment horizontal="right" readingOrder="0" shrinkToFit="0" vertical="center" wrapText="0"/>
    </xf>
    <xf borderId="44" fillId="7" fontId="10" numFmtId="0" xfId="0" applyAlignment="1" applyBorder="1" applyFont="1">
      <alignment horizontal="right" readingOrder="0" shrinkToFit="0" wrapText="0"/>
    </xf>
    <xf borderId="44" fillId="0" fontId="6" numFmtId="0" xfId="0" applyAlignment="1" applyBorder="1" applyFont="1">
      <alignment horizontal="right" vertical="center"/>
    </xf>
    <xf borderId="44" fillId="15" fontId="10" numFmtId="0" xfId="0" applyAlignment="1" applyBorder="1" applyFill="1" applyFont="1">
      <alignment horizontal="right" readingOrder="0" shrinkToFit="0" wrapText="0"/>
    </xf>
    <xf borderId="44" fillId="16" fontId="10" numFmtId="0" xfId="0" applyAlignment="1" applyBorder="1" applyFill="1" applyFont="1">
      <alignment horizontal="right" readingOrder="0" shrinkToFit="0" wrapText="0"/>
    </xf>
    <xf borderId="44" fillId="10" fontId="6" numFmtId="0" xfId="0" applyAlignment="1" applyBorder="1" applyFont="1">
      <alignment horizontal="right" readingOrder="0" vertical="bottom"/>
    </xf>
    <xf borderId="44" fillId="10" fontId="6" numFmtId="0" xfId="0" applyAlignment="1" applyBorder="1" applyFont="1">
      <alignment horizontal="right" vertical="center"/>
    </xf>
    <xf borderId="0" fillId="0" fontId="6" numFmtId="0" xfId="0" applyAlignment="1" applyFont="1">
      <alignment horizontal="center" vertical="center"/>
    </xf>
    <xf borderId="0" fillId="0" fontId="6" numFmtId="0" xfId="0" applyAlignment="1" applyFont="1">
      <alignment vertical="center"/>
    </xf>
    <xf borderId="0" fillId="0" fontId="6" numFmtId="0" xfId="0" applyAlignment="1" applyFont="1">
      <alignment horizontal="left" vertical="bottom"/>
    </xf>
    <xf borderId="0" fillId="0" fontId="6" numFmtId="0" xfId="0" applyAlignment="1" applyFont="1">
      <alignment shrinkToFit="0" vertical="bottom" wrapText="1"/>
    </xf>
    <xf borderId="0" fillId="0" fontId="6" numFmtId="0" xfId="0" applyAlignment="1" applyFont="1">
      <alignment horizontal="right" vertical="bottom"/>
    </xf>
    <xf borderId="46" fillId="16" fontId="7" numFmtId="0" xfId="0" applyAlignment="1" applyBorder="1" applyFont="1">
      <alignment horizontal="center" vertical="center"/>
    </xf>
    <xf borderId="46" fillId="16" fontId="7" numFmtId="0" xfId="0" applyAlignment="1" applyBorder="1" applyFont="1">
      <alignment horizontal="center" readingOrder="0" vertical="center"/>
    </xf>
    <xf borderId="46" fillId="16" fontId="7" numFmtId="0" xfId="0" applyAlignment="1" applyBorder="1" applyFont="1">
      <alignment horizontal="center" shrinkToFit="0" vertical="center" wrapText="1"/>
    </xf>
    <xf borderId="47" fillId="4" fontId="6" numFmtId="0" xfId="0" applyAlignment="1" applyBorder="1" applyFont="1">
      <alignment horizontal="center" readingOrder="0" vertical="center"/>
    </xf>
    <xf borderId="48" fillId="4" fontId="7" numFmtId="0" xfId="0" applyAlignment="1" applyBorder="1" applyFont="1">
      <alignment horizontal="center" readingOrder="0" shrinkToFit="0" vertical="top" wrapText="1"/>
    </xf>
    <xf borderId="49" fillId="4" fontId="6" numFmtId="0" xfId="0" applyAlignment="1" applyBorder="1" applyFont="1">
      <alignment horizontal="center" readingOrder="0" vertical="center"/>
    </xf>
    <xf borderId="49" fillId="4" fontId="6" numFmtId="0" xfId="0" applyAlignment="1" applyBorder="1" applyFont="1">
      <alignment readingOrder="0" shrinkToFit="0" vertical="center" wrapText="1"/>
    </xf>
    <xf borderId="49" fillId="4" fontId="11" numFmtId="0" xfId="0" applyAlignment="1" applyBorder="1" applyFont="1">
      <alignment horizontal="center" readingOrder="0" shrinkToFit="0" vertical="center" wrapText="1"/>
    </xf>
    <xf borderId="49" fillId="4" fontId="6" numFmtId="0" xfId="0" applyAlignment="1" applyBorder="1" applyFont="1">
      <alignment readingOrder="0" shrinkToFit="0" vertical="bottom" wrapText="1"/>
    </xf>
    <xf borderId="49" fillId="17" fontId="6" numFmtId="0" xfId="0" applyAlignment="1" applyBorder="1" applyFill="1" applyFont="1">
      <alignment horizontal="center" readingOrder="0" vertical="center"/>
    </xf>
    <xf borderId="49" fillId="4" fontId="6" numFmtId="0" xfId="0" applyAlignment="1" applyBorder="1" applyFont="1">
      <alignment horizontal="center" vertical="center"/>
    </xf>
    <xf borderId="22" fillId="4" fontId="6" numFmtId="0" xfId="0" applyAlignment="1" applyBorder="1" applyFont="1">
      <alignment horizontal="center" vertical="center"/>
    </xf>
    <xf borderId="50" fillId="4" fontId="6" numFmtId="0" xfId="0" applyAlignment="1" applyBorder="1" applyFont="1">
      <alignment horizontal="center" readingOrder="0" vertical="center"/>
    </xf>
    <xf borderId="51" fillId="0" fontId="2" numFmtId="0" xfId="0" applyBorder="1" applyFont="1"/>
    <xf borderId="52" fillId="4" fontId="6" numFmtId="0" xfId="0" applyAlignment="1" applyBorder="1" applyFont="1">
      <alignment horizontal="center" readingOrder="0" vertical="center"/>
    </xf>
    <xf borderId="52" fillId="4" fontId="6" numFmtId="0" xfId="0" applyAlignment="1" applyBorder="1" applyFont="1">
      <alignment readingOrder="0" shrinkToFit="0" vertical="center" wrapText="1"/>
    </xf>
    <xf borderId="52" fillId="4" fontId="6" numFmtId="0" xfId="0" applyAlignment="1" applyBorder="1" applyFont="1">
      <alignment horizontal="left" vertical="bottom"/>
    </xf>
    <xf borderId="52" fillId="4" fontId="6" numFmtId="0" xfId="0" applyAlignment="1" applyBorder="1" applyFont="1">
      <alignment readingOrder="0" shrinkToFit="0" vertical="bottom" wrapText="1"/>
    </xf>
    <xf borderId="52" fillId="17" fontId="6" numFmtId="0" xfId="0" applyAlignment="1" applyBorder="1" applyFont="1">
      <alignment horizontal="center" readingOrder="0" vertical="center"/>
    </xf>
    <xf borderId="52" fillId="4" fontId="6" numFmtId="0" xfId="0" applyAlignment="1" applyBorder="1" applyFont="1">
      <alignment horizontal="center" readingOrder="0" shrinkToFit="0" vertical="center" wrapText="1"/>
    </xf>
    <xf borderId="29" fillId="4" fontId="6" numFmtId="0" xfId="0" applyAlignment="1" applyBorder="1" applyFont="1">
      <alignment horizontal="center" vertical="center"/>
    </xf>
    <xf borderId="29" fillId="4" fontId="6" numFmtId="0" xfId="0" applyAlignment="1" applyBorder="1" applyFont="1">
      <alignment horizontal="center" readingOrder="0" vertical="center"/>
    </xf>
    <xf borderId="52" fillId="4" fontId="6" numFmtId="0" xfId="0" applyAlignment="1" applyBorder="1" applyFont="1">
      <alignment horizontal="center" vertical="center"/>
    </xf>
    <xf borderId="50" fillId="4" fontId="12" numFmtId="0" xfId="0" applyAlignment="1" applyBorder="1" applyFont="1">
      <alignment horizontal="center" readingOrder="0" vertical="center"/>
    </xf>
    <xf borderId="52" fillId="4" fontId="12" numFmtId="0" xfId="0" applyAlignment="1" applyBorder="1" applyFont="1">
      <alignment horizontal="center" readingOrder="0" vertical="center"/>
    </xf>
    <xf borderId="52" fillId="4" fontId="12" numFmtId="0" xfId="0" applyAlignment="1" applyBorder="1" applyFont="1">
      <alignment readingOrder="0" shrinkToFit="0" vertical="center" wrapText="1"/>
    </xf>
    <xf borderId="52" fillId="4" fontId="12" numFmtId="0" xfId="0" applyAlignment="1" applyBorder="1" applyFont="1">
      <alignment horizontal="left"/>
    </xf>
    <xf borderId="52" fillId="4" fontId="12" numFmtId="0" xfId="0" applyAlignment="1" applyBorder="1" applyFont="1">
      <alignment readingOrder="0" shrinkToFit="0" wrapText="1"/>
    </xf>
    <xf borderId="52" fillId="17" fontId="12" numFmtId="0" xfId="0" applyAlignment="1" applyBorder="1" applyFont="1">
      <alignment horizontal="center" readingOrder="0" vertical="center"/>
    </xf>
    <xf borderId="52" fillId="4" fontId="12" numFmtId="0" xfId="0" applyAlignment="1" applyBorder="1" applyFont="1">
      <alignment horizontal="center" vertical="center"/>
    </xf>
    <xf borderId="29" fillId="4" fontId="12" numFmtId="0" xfId="0" applyAlignment="1" applyBorder="1" applyFont="1">
      <alignment horizontal="center" vertical="center"/>
    </xf>
    <xf borderId="0" fillId="4" fontId="12" numFmtId="0" xfId="0" applyFont="1"/>
    <xf borderId="29" fillId="4" fontId="12" numFmtId="0" xfId="0" applyAlignment="1" applyBorder="1" applyFont="1">
      <alignment horizontal="center" readingOrder="0" vertical="center"/>
    </xf>
    <xf borderId="50" fillId="4" fontId="6" numFmtId="0" xfId="0" applyAlignment="1" applyBorder="1" applyFont="1">
      <alignment horizontal="center" vertical="center"/>
    </xf>
    <xf borderId="52" fillId="4" fontId="6" numFmtId="0" xfId="0" applyAlignment="1" applyBorder="1" applyFont="1">
      <alignment horizontal="center" vertical="center"/>
    </xf>
    <xf borderId="52" fillId="4" fontId="6" numFmtId="0" xfId="0" applyAlignment="1" applyBorder="1" applyFont="1">
      <alignment vertical="bottom"/>
    </xf>
    <xf borderId="0" fillId="4" fontId="13" numFmtId="0" xfId="0" applyAlignment="1" applyFont="1">
      <alignment vertical="bottom"/>
    </xf>
    <xf borderId="0" fillId="4" fontId="13" numFmtId="0" xfId="0" applyAlignment="1" applyFont="1">
      <alignment readingOrder="0" vertical="bottom"/>
    </xf>
    <xf borderId="0" fillId="0" fontId="13" numFmtId="0" xfId="0" applyAlignment="1" applyFont="1">
      <alignment vertical="bottom"/>
    </xf>
    <xf borderId="53" fillId="4" fontId="12" numFmtId="0" xfId="0" applyAlignment="1" applyBorder="1" applyFont="1">
      <alignment horizontal="center" readingOrder="0" vertical="center"/>
    </xf>
    <xf borderId="54" fillId="0" fontId="2" numFmtId="0" xfId="0" applyBorder="1" applyFont="1"/>
    <xf borderId="55" fillId="4" fontId="12" numFmtId="0" xfId="0" applyAlignment="1" applyBorder="1" applyFont="1">
      <alignment horizontal="center" readingOrder="0" shrinkToFit="0" vertical="center" wrapText="1"/>
    </xf>
    <xf borderId="55" fillId="4" fontId="12" numFmtId="0" xfId="0" applyAlignment="1" applyBorder="1" applyFont="1">
      <alignment readingOrder="0" shrinkToFit="0" vertical="center" wrapText="1"/>
    </xf>
    <xf borderId="55" fillId="4" fontId="12" numFmtId="0" xfId="0" applyAlignment="1" applyBorder="1" applyFont="1">
      <alignment horizontal="left"/>
    </xf>
    <xf borderId="55" fillId="4" fontId="12" numFmtId="0" xfId="0" applyAlignment="1" applyBorder="1" applyFont="1">
      <alignment readingOrder="0" shrinkToFit="0" wrapText="1"/>
    </xf>
    <xf borderId="55" fillId="17" fontId="12" numFmtId="0" xfId="0" applyAlignment="1" applyBorder="1" applyFont="1">
      <alignment horizontal="center" readingOrder="0" vertical="center"/>
    </xf>
    <xf borderId="55" fillId="4" fontId="12" numFmtId="0" xfId="0" applyAlignment="1" applyBorder="1" applyFont="1">
      <alignment horizontal="center" readingOrder="0" vertical="center"/>
    </xf>
    <xf borderId="39" fillId="4" fontId="12" numFmtId="0" xfId="0" applyAlignment="1" applyBorder="1" applyFont="1">
      <alignment horizontal="center" vertical="center"/>
    </xf>
    <xf borderId="49" fillId="4" fontId="6" numFmtId="0" xfId="0" applyAlignment="1" applyBorder="1" applyFont="1">
      <alignment horizontal="left" vertical="bottom"/>
    </xf>
    <xf borderId="52" fillId="4" fontId="6" numFmtId="0" xfId="0" applyAlignment="1" applyBorder="1" applyFont="1">
      <alignment horizontal="center" shrinkToFit="0" vertical="center" wrapText="0"/>
    </xf>
    <xf borderId="52" fillId="4" fontId="6" numFmtId="0" xfId="0" applyAlignment="1" applyBorder="1" applyFont="1">
      <alignment horizontal="left" readingOrder="0" vertical="bottom"/>
    </xf>
    <xf borderId="52" fillId="4" fontId="6" numFmtId="0" xfId="0" applyAlignment="1" applyBorder="1" applyFont="1">
      <alignment horizontal="center" readingOrder="0" shrinkToFit="0" vertical="center" wrapText="0"/>
    </xf>
    <xf borderId="52" fillId="4" fontId="6" numFmtId="0" xfId="0" applyAlignment="1" applyBorder="1" applyFont="1">
      <alignment horizontal="left" readingOrder="0" shrinkToFit="0" vertical="bottom" wrapText="1"/>
    </xf>
    <xf borderId="52" fillId="4" fontId="6" numFmtId="0" xfId="0" applyAlignment="1" applyBorder="1" applyFont="1">
      <alignment shrinkToFit="0" vertical="center" wrapText="1"/>
    </xf>
    <xf borderId="52" fillId="4" fontId="6" numFmtId="0" xfId="0" applyAlignment="1" applyBorder="1" applyFont="1">
      <alignment horizontal="left" vertical="bottom"/>
    </xf>
    <xf borderId="52" fillId="4" fontId="14" numFmtId="0" xfId="0" applyAlignment="1" applyBorder="1" applyFont="1">
      <alignment readingOrder="0" shrinkToFit="0" wrapText="1"/>
    </xf>
    <xf borderId="53" fillId="4" fontId="6" numFmtId="0" xfId="0" applyAlignment="1" applyBorder="1" applyFont="1">
      <alignment horizontal="center" readingOrder="0" vertical="center"/>
    </xf>
    <xf borderId="55" fillId="4" fontId="6" numFmtId="0" xfId="0" applyAlignment="1" applyBorder="1" applyFont="1">
      <alignment horizontal="center" readingOrder="0" vertical="center"/>
    </xf>
    <xf borderId="55" fillId="4" fontId="6" numFmtId="0" xfId="0" applyAlignment="1" applyBorder="1" applyFont="1">
      <alignment readingOrder="0" shrinkToFit="0" vertical="center" wrapText="1"/>
    </xf>
    <xf borderId="55" fillId="4" fontId="6" numFmtId="0" xfId="0" applyAlignment="1" applyBorder="1" applyFont="1">
      <alignment horizontal="left" readingOrder="0" vertical="bottom"/>
    </xf>
    <xf borderId="55" fillId="4" fontId="6" numFmtId="0" xfId="0" applyAlignment="1" applyBorder="1" applyFont="1">
      <alignment readingOrder="0" shrinkToFit="0" vertical="bottom" wrapText="1"/>
    </xf>
    <xf borderId="55" fillId="17" fontId="6" numFmtId="0" xfId="0" applyAlignment="1" applyBorder="1" applyFont="1">
      <alignment horizontal="center" readingOrder="0" vertical="center"/>
    </xf>
    <xf borderId="39" fillId="4" fontId="6" numFmtId="0" xfId="0" applyAlignment="1" applyBorder="1" applyFont="1">
      <alignment horizontal="center" readingOrder="0" vertical="center"/>
    </xf>
    <xf borderId="52" fillId="4" fontId="6" numFmtId="164" xfId="0" applyAlignment="1" applyBorder="1" applyFont="1" applyNumberFormat="1">
      <alignment horizontal="left" readingOrder="0" vertical="bottom"/>
    </xf>
    <xf borderId="55" fillId="4" fontId="6" numFmtId="0" xfId="0" applyAlignment="1" applyBorder="1" applyFont="1">
      <alignment horizontal="left" vertical="bottom"/>
    </xf>
    <xf borderId="52" fillId="4" fontId="15" numFmtId="0" xfId="0" applyAlignment="1" applyBorder="1" applyFont="1">
      <alignment horizontal="left" readingOrder="0" vertical="bottom"/>
    </xf>
    <xf borderId="55" fillId="4" fontId="6" numFmtId="0" xfId="0" applyAlignment="1" applyBorder="1" applyFont="1">
      <alignment horizontal="center" vertical="center"/>
    </xf>
    <xf borderId="39" fillId="4" fontId="6" numFmtId="0" xfId="0" applyAlignment="1" applyBorder="1" applyFont="1">
      <alignment horizontal="center" vertical="center"/>
    </xf>
    <xf borderId="55" fillId="4" fontId="6" numFmtId="0" xfId="0" applyAlignment="1" applyBorder="1" applyFont="1">
      <alignment horizontal="center" readingOrder="0" shrinkToFit="0" vertical="center" wrapText="1"/>
    </xf>
    <xf borderId="55" fillId="4" fontId="14" numFmtId="0" xfId="0" applyAlignment="1" applyBorder="1" applyFont="1">
      <alignment readingOrder="0" shrinkToFit="0" wrapText="1"/>
    </xf>
    <xf borderId="47" fillId="4" fontId="12" numFmtId="0" xfId="0" applyAlignment="1" applyBorder="1" applyFont="1">
      <alignment horizontal="center" readingOrder="0" vertical="center"/>
    </xf>
    <xf borderId="48" fillId="4" fontId="7" numFmtId="0" xfId="0" applyAlignment="1" applyBorder="1" applyFont="1">
      <alignment horizontal="center" vertical="top"/>
    </xf>
    <xf borderId="49" fillId="4" fontId="12" numFmtId="0" xfId="0" applyAlignment="1" applyBorder="1" applyFont="1">
      <alignment horizontal="center" readingOrder="0" shrinkToFit="0" vertical="center" wrapText="1"/>
    </xf>
    <xf borderId="49" fillId="4" fontId="12" numFmtId="0" xfId="0" applyAlignment="1" applyBorder="1" applyFont="1">
      <alignment readingOrder="0" shrinkToFit="0" vertical="center" wrapText="1"/>
    </xf>
    <xf borderId="49" fillId="4" fontId="12" numFmtId="0" xfId="0" applyAlignment="1" applyBorder="1" applyFont="1">
      <alignment horizontal="left"/>
    </xf>
    <xf borderId="49" fillId="4" fontId="12" numFmtId="0" xfId="0" applyAlignment="1" applyBorder="1" applyFont="1">
      <alignment readingOrder="0" shrinkToFit="0" wrapText="1"/>
    </xf>
    <xf borderId="49" fillId="17" fontId="12" numFmtId="0" xfId="0" applyAlignment="1" applyBorder="1" applyFont="1">
      <alignment horizontal="center" readingOrder="0" vertical="center"/>
    </xf>
    <xf borderId="49" fillId="4" fontId="12" numFmtId="0" xfId="0" applyAlignment="1" applyBorder="1" applyFont="1">
      <alignment horizontal="center" readingOrder="0" vertical="center"/>
    </xf>
    <xf borderId="22" fillId="4" fontId="12" numFmtId="0" xfId="0" applyAlignment="1" applyBorder="1" applyFont="1">
      <alignment horizontal="center" vertical="center"/>
    </xf>
    <xf borderId="52" fillId="4" fontId="12" numFmtId="0" xfId="0" applyAlignment="1" applyBorder="1" applyFont="1">
      <alignment horizontal="center" readingOrder="0" shrinkToFit="0" vertical="center" wrapText="1"/>
    </xf>
    <xf borderId="52" fillId="4" fontId="14" numFmtId="0" xfId="0" applyAlignment="1" applyBorder="1" applyFont="1">
      <alignment horizontal="left" readingOrder="0" shrinkToFit="0" wrapText="1"/>
    </xf>
    <xf borderId="55" fillId="4" fontId="6" numFmtId="0" xfId="0" applyAlignment="1" applyBorder="1" applyFont="1">
      <alignment horizontal="center" shrinkToFit="0" vertical="center" wrapText="0"/>
    </xf>
    <xf borderId="48" fillId="4" fontId="7" numFmtId="0" xfId="0" applyAlignment="1" applyBorder="1" applyFont="1">
      <alignment horizontal="center" shrinkToFit="0" vertical="top" wrapText="1"/>
    </xf>
    <xf borderId="48" fillId="4" fontId="7" numFmtId="0" xfId="0" applyAlignment="1" applyBorder="1" applyFont="1">
      <alignment horizontal="center" readingOrder="0" vertical="top"/>
    </xf>
    <xf borderId="49" fillId="4" fontId="6" numFmtId="0" xfId="0" applyAlignment="1" applyBorder="1" applyFont="1">
      <alignment horizontal="center" shrinkToFit="0" vertical="center" wrapText="0"/>
    </xf>
    <xf borderId="39" fillId="4" fontId="12" numFmtId="0" xfId="0" applyAlignment="1" applyBorder="1" applyFont="1">
      <alignment horizontal="center" readingOrder="0" vertical="center"/>
    </xf>
    <xf borderId="49" fillId="4" fontId="6" numFmtId="0" xfId="0" applyAlignment="1" applyBorder="1" applyFont="1">
      <alignment horizontal="center" readingOrder="0" shrinkToFit="0" vertical="center" wrapText="1"/>
    </xf>
    <xf borderId="49" fillId="4" fontId="6" numFmtId="0" xfId="0" applyAlignment="1" applyBorder="1" applyFont="1">
      <alignment horizontal="left" readingOrder="0" vertical="bottom"/>
    </xf>
    <xf borderId="49" fillId="4" fontId="6" numFmtId="0" xfId="0" applyAlignment="1" applyBorder="1" applyFont="1">
      <alignment horizontal="center" readingOrder="0" shrinkToFit="0" vertical="center" wrapText="0"/>
    </xf>
    <xf borderId="22" fillId="4" fontId="6" numFmtId="0" xfId="0" applyAlignment="1" applyBorder="1" applyFont="1">
      <alignment horizontal="center" readingOrder="0" vertical="center"/>
    </xf>
    <xf borderId="55" fillId="4" fontId="6" numFmtId="0" xfId="0" applyAlignment="1" applyBorder="1" applyFont="1">
      <alignment horizontal="center" readingOrder="0" shrinkToFit="0" vertical="center" wrapText="0"/>
    </xf>
    <xf borderId="52" fillId="0" fontId="12" numFmtId="0" xfId="0" applyAlignment="1" applyBorder="1" applyFont="1">
      <alignment horizontal="center" readingOrder="0" vertical="center"/>
    </xf>
    <xf borderId="52" fillId="4" fontId="6" numFmtId="0" xfId="0" applyAlignment="1" applyBorder="1" applyFont="1">
      <alignment horizontal="left" readingOrder="0" shrinkToFit="0" vertical="center" wrapText="1"/>
    </xf>
    <xf borderId="49" fillId="4" fontId="6" numFmtId="0" xfId="0" applyAlignment="1" applyBorder="1" applyFont="1">
      <alignment horizontal="left" readingOrder="0" shrinkToFit="0" vertical="center" wrapText="1"/>
    </xf>
    <xf borderId="49" fillId="4" fontId="6" numFmtId="0" xfId="0" applyAlignment="1" applyBorder="1" applyFont="1">
      <alignment shrinkToFit="0" vertical="bottom" wrapText="1"/>
    </xf>
    <xf borderId="52" fillId="4" fontId="6" numFmtId="0" xfId="0" applyAlignment="1" applyBorder="1" applyFont="1">
      <alignment shrinkToFit="0" vertical="bottom" wrapText="1"/>
    </xf>
    <xf borderId="55" fillId="4" fontId="6" numFmtId="0" xfId="0" applyAlignment="1" applyBorder="1" applyFont="1">
      <alignment horizontal="left" readingOrder="0" shrinkToFit="0" vertical="center" wrapText="1"/>
    </xf>
    <xf borderId="55" fillId="4" fontId="6" numFmtId="0" xfId="0" applyAlignment="1" applyBorder="1" applyFont="1">
      <alignment shrinkToFit="0" vertical="bottom" wrapText="1"/>
    </xf>
    <xf borderId="52" fillId="4" fontId="12" numFmtId="0" xfId="0" applyAlignment="1" applyBorder="1" applyFont="1">
      <alignment shrinkToFit="0" wrapText="1"/>
    </xf>
    <xf borderId="52" fillId="4" fontId="12" numFmtId="0" xfId="0" applyAlignment="1" applyBorder="1" applyFont="1">
      <alignment horizontal="left" readingOrder="0" shrinkToFit="0" vertical="center" wrapText="1"/>
    </xf>
    <xf borderId="55" fillId="4" fontId="12" numFmtId="0" xfId="0" applyAlignment="1" applyBorder="1" applyFont="1">
      <alignment horizontal="left" readingOrder="0" shrinkToFit="0" vertical="center" wrapText="1"/>
    </xf>
    <xf borderId="49" fillId="4" fontId="12" numFmtId="0" xfId="0" applyAlignment="1" applyBorder="1" applyFont="1">
      <alignment horizontal="center" vertical="center"/>
    </xf>
    <xf borderId="52" fillId="4" fontId="6" numFmtId="0" xfId="0" applyAlignment="1" applyBorder="1" applyFont="1">
      <alignment readingOrder="0" shrinkToFit="0" wrapText="1"/>
    </xf>
    <xf borderId="52" fillId="4" fontId="6" numFmtId="0" xfId="0" applyAlignment="1" applyBorder="1" applyFont="1">
      <alignment horizontal="center" shrinkToFit="0" vertical="center" wrapText="1"/>
    </xf>
    <xf borderId="55" fillId="4" fontId="12" numFmtId="0" xfId="0" applyAlignment="1" applyBorder="1" applyFont="1">
      <alignment horizontal="center" vertical="center"/>
    </xf>
    <xf borderId="52" fillId="4" fontId="12" numFmtId="0" xfId="0" applyAlignment="1" applyBorder="1" applyFont="1">
      <alignment horizontal="left" shrinkToFit="0" wrapText="1"/>
    </xf>
    <xf borderId="0" fillId="0" fontId="12" numFmtId="0" xfId="0" applyAlignment="1" applyFont="1">
      <alignment horizontal="center" vertical="center"/>
    </xf>
    <xf borderId="0" fillId="0" fontId="12" numFmtId="0" xfId="0" applyAlignment="1" applyFont="1">
      <alignment vertical="center"/>
    </xf>
    <xf borderId="0" fillId="0" fontId="12" numFmtId="0" xfId="0" applyAlignment="1" applyFont="1">
      <alignment horizontal="right"/>
    </xf>
    <xf borderId="0" fillId="0" fontId="12" numFmtId="0" xfId="0" applyAlignment="1" applyFont="1">
      <alignment horizontal="left"/>
    </xf>
    <xf borderId="0" fillId="0" fontId="12" numFmtId="0" xfId="0" applyAlignment="1" applyFont="1">
      <alignment shrinkToFit="0" wrapText="1"/>
    </xf>
  </cellXfs>
  <cellStyles count="1">
    <cellStyle xfId="0" name="Normal" builtinId="0"/>
  </cellStyles>
  <dxfs count="5">
    <dxf>
      <font/>
      <fill>
        <patternFill patternType="solid">
          <fgColor rgb="FFC6EFCE"/>
          <bgColor rgb="FFC6EFCE"/>
        </patternFill>
      </fill>
      <border/>
    </dxf>
    <dxf>
      <font/>
      <fill>
        <patternFill patternType="solid">
          <fgColor rgb="FFFFC7CE"/>
          <bgColor rgb="FFFFC7CE"/>
        </patternFill>
      </fill>
      <border/>
    </dxf>
    <dxf>
      <font/>
      <fill>
        <patternFill patternType="solid">
          <fgColor rgb="FFF2F2F2"/>
          <bgColor rgb="FFF2F2F2"/>
        </patternFill>
      </fill>
      <border/>
    </dxf>
    <dxf>
      <font/>
      <fill>
        <patternFill patternType="solid">
          <fgColor rgb="FFB4A7D6"/>
          <bgColor rgb="FFB4A7D6"/>
        </patternFill>
      </fill>
      <border/>
    </dxf>
    <dxf>
      <font/>
      <fill>
        <patternFill patternType="solid">
          <fgColor rgb="FF9FC5E8"/>
          <bgColor rgb="FF9FC5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est-prob.demohoster.com/index.html" TargetMode="External"/><Relationship Id="rId2" Type="http://schemas.openxmlformats.org/officeDocument/2006/relationships/hyperlink" Target="https://test-prob.demohoster.com/" TargetMode="External"/><Relationship Id="rId3" Type="http://schemas.openxmlformats.org/officeDocument/2006/relationships/hyperlink" Target="http://testtest.by/"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2" max="2" width="13.63"/>
    <col customWidth="1" min="3" max="3" width="139.13"/>
  </cols>
  <sheetData>
    <row r="1">
      <c r="A1" s="1" t="s">
        <v>0</v>
      </c>
      <c r="B1" s="2"/>
      <c r="C1" s="2"/>
    </row>
    <row r="2">
      <c r="A2" s="3" t="s">
        <v>1</v>
      </c>
      <c r="B2" s="4"/>
      <c r="C2" s="5"/>
    </row>
    <row r="3">
      <c r="A3" s="6" t="s">
        <v>2</v>
      </c>
      <c r="C3" s="7"/>
    </row>
    <row r="4">
      <c r="A4" s="8" t="s">
        <v>3</v>
      </c>
      <c r="B4" s="9"/>
      <c r="C4" s="10"/>
    </row>
    <row r="5">
      <c r="A5" s="11"/>
      <c r="B5" s="12"/>
      <c r="C5" s="12"/>
    </row>
    <row r="6">
      <c r="A6" s="13" t="s">
        <v>4</v>
      </c>
      <c r="B6" s="14"/>
      <c r="C6" s="15"/>
    </row>
    <row r="7">
      <c r="A7" s="11"/>
      <c r="B7" s="11"/>
      <c r="C7" s="12"/>
    </row>
    <row r="8">
      <c r="A8" s="13" t="s">
        <v>5</v>
      </c>
      <c r="B8" s="14"/>
      <c r="C8" s="15"/>
    </row>
    <row r="9">
      <c r="A9" s="16" t="s">
        <v>6</v>
      </c>
      <c r="B9" s="17" t="s">
        <v>7</v>
      </c>
      <c r="C9" s="15"/>
    </row>
    <row r="10">
      <c r="A10" s="18" t="s">
        <v>8</v>
      </c>
      <c r="B10" s="19" t="s">
        <v>9</v>
      </c>
      <c r="C10" s="20" t="s">
        <v>10</v>
      </c>
    </row>
    <row r="11">
      <c r="A11" s="21"/>
      <c r="B11" s="19" t="s">
        <v>11</v>
      </c>
      <c r="C11" s="22" t="s">
        <v>12</v>
      </c>
    </row>
    <row r="12">
      <c r="A12" s="21"/>
      <c r="B12" s="19" t="s">
        <v>13</v>
      </c>
      <c r="C12" s="23" t="s">
        <v>14</v>
      </c>
    </row>
    <row r="13">
      <c r="A13" s="21"/>
      <c r="B13" s="19" t="s">
        <v>15</v>
      </c>
      <c r="C13" s="22" t="s">
        <v>16</v>
      </c>
    </row>
    <row r="14">
      <c r="A14" s="21"/>
      <c r="B14" s="24" t="s">
        <v>17</v>
      </c>
      <c r="C14" s="20" t="s">
        <v>18</v>
      </c>
    </row>
    <row r="15">
      <c r="A15" s="25" t="s">
        <v>19</v>
      </c>
      <c r="B15" s="17" t="s">
        <v>20</v>
      </c>
      <c r="C15" s="15"/>
    </row>
    <row r="16">
      <c r="A16" s="16" t="s">
        <v>21</v>
      </c>
      <c r="B16" s="17" t="s">
        <v>22</v>
      </c>
      <c r="C16" s="15"/>
    </row>
    <row r="17">
      <c r="A17" s="16" t="s">
        <v>23</v>
      </c>
      <c r="B17" s="17" t="s">
        <v>24</v>
      </c>
      <c r="C17" s="15"/>
    </row>
    <row r="18">
      <c r="A18" s="16" t="s">
        <v>25</v>
      </c>
      <c r="B18" s="17" t="s">
        <v>26</v>
      </c>
      <c r="C18" s="15"/>
    </row>
    <row r="19">
      <c r="A19" s="16" t="s">
        <v>27</v>
      </c>
      <c r="B19" s="17" t="s">
        <v>28</v>
      </c>
      <c r="C19" s="15"/>
    </row>
    <row r="20">
      <c r="A20" s="16" t="s">
        <v>29</v>
      </c>
      <c r="B20" s="17" t="s">
        <v>30</v>
      </c>
      <c r="C20" s="15"/>
    </row>
    <row r="21">
      <c r="A21" s="16" t="s">
        <v>31</v>
      </c>
      <c r="B21" s="17" t="s">
        <v>32</v>
      </c>
      <c r="C21" s="15"/>
    </row>
    <row r="22">
      <c r="A22" s="16" t="s">
        <v>33</v>
      </c>
      <c r="B22" s="17" t="s">
        <v>34</v>
      </c>
      <c r="C22" s="15"/>
    </row>
    <row r="23">
      <c r="A23" s="16" t="s">
        <v>35</v>
      </c>
      <c r="B23" s="17" t="s">
        <v>36</v>
      </c>
      <c r="C23" s="15"/>
    </row>
    <row r="24">
      <c r="A24" s="16" t="s">
        <v>37</v>
      </c>
      <c r="B24" s="17" t="s">
        <v>38</v>
      </c>
      <c r="C24" s="15"/>
    </row>
    <row r="25">
      <c r="A25" s="11"/>
      <c r="B25" s="26"/>
      <c r="C25" s="26"/>
    </row>
    <row r="26">
      <c r="A26" s="11"/>
      <c r="B26" s="11"/>
      <c r="C26" s="11"/>
    </row>
    <row r="27">
      <c r="A27" s="13" t="s">
        <v>39</v>
      </c>
      <c r="B27" s="14"/>
      <c r="C27" s="15"/>
    </row>
    <row r="28">
      <c r="A28" s="16" t="s">
        <v>35</v>
      </c>
      <c r="B28" s="17" t="s">
        <v>40</v>
      </c>
      <c r="C28" s="15"/>
    </row>
    <row r="29">
      <c r="A29" s="16" t="s">
        <v>41</v>
      </c>
      <c r="B29" s="17" t="s">
        <v>42</v>
      </c>
      <c r="C29" s="15"/>
    </row>
    <row r="30">
      <c r="A30" s="16" t="s">
        <v>37</v>
      </c>
      <c r="B30" s="17" t="s">
        <v>38</v>
      </c>
      <c r="C30" s="15"/>
    </row>
    <row r="31">
      <c r="A31" s="11"/>
      <c r="B31" s="11"/>
      <c r="C31" s="11"/>
    </row>
    <row r="32">
      <c r="A32" s="11"/>
      <c r="B32" s="11"/>
      <c r="C32" s="11"/>
    </row>
    <row r="33">
      <c r="A33" s="13" t="s">
        <v>43</v>
      </c>
      <c r="B33" s="14"/>
      <c r="C33" s="15"/>
    </row>
    <row r="34">
      <c r="A34" s="16" t="s">
        <v>44</v>
      </c>
      <c r="B34" s="17" t="s">
        <v>45</v>
      </c>
      <c r="C34" s="15"/>
    </row>
    <row r="35">
      <c r="A35" s="16" t="s">
        <v>46</v>
      </c>
      <c r="B35" s="17" t="s">
        <v>47</v>
      </c>
      <c r="C35" s="15"/>
    </row>
    <row r="36">
      <c r="A36" s="16" t="s">
        <v>48</v>
      </c>
      <c r="B36" s="17" t="s">
        <v>49</v>
      </c>
      <c r="C36" s="15"/>
    </row>
    <row r="37">
      <c r="A37" s="16" t="s">
        <v>50</v>
      </c>
      <c r="B37" s="17" t="s">
        <v>51</v>
      </c>
      <c r="C37" s="15"/>
    </row>
    <row r="38">
      <c r="A38" s="16" t="s">
        <v>52</v>
      </c>
      <c r="B38" s="17" t="s">
        <v>53</v>
      </c>
      <c r="C38" s="15"/>
    </row>
    <row r="39">
      <c r="A39" s="16" t="s">
        <v>54</v>
      </c>
      <c r="B39" s="17" t="s">
        <v>55</v>
      </c>
      <c r="C39" s="15"/>
    </row>
    <row r="40">
      <c r="A40" s="16" t="s">
        <v>37</v>
      </c>
      <c r="B40" s="17" t="s">
        <v>38</v>
      </c>
      <c r="C40" s="15"/>
    </row>
    <row r="41">
      <c r="A41" s="11"/>
      <c r="B41" s="11"/>
      <c r="C41" s="11"/>
    </row>
    <row r="42">
      <c r="A42" s="11"/>
      <c r="B42" s="11"/>
      <c r="C42" s="11"/>
    </row>
    <row r="43">
      <c r="A43" s="13" t="s">
        <v>56</v>
      </c>
      <c r="B43" s="14"/>
      <c r="C43" s="15"/>
    </row>
    <row r="44">
      <c r="A44" s="16" t="s">
        <v>57</v>
      </c>
      <c r="B44" s="17" t="s">
        <v>58</v>
      </c>
      <c r="C44" s="15"/>
    </row>
    <row r="45">
      <c r="A45" s="16" t="s">
        <v>59</v>
      </c>
      <c r="B45" s="17" t="s">
        <v>60</v>
      </c>
      <c r="C45" s="15"/>
    </row>
    <row r="46">
      <c r="A46" s="16" t="s">
        <v>61</v>
      </c>
      <c r="B46" s="17" t="s">
        <v>62</v>
      </c>
      <c r="C46" s="15"/>
    </row>
    <row r="47">
      <c r="A47" s="16" t="s">
        <v>63</v>
      </c>
      <c r="B47" s="17" t="s">
        <v>64</v>
      </c>
      <c r="C47" s="15"/>
    </row>
    <row r="48">
      <c r="A48" s="16" t="s">
        <v>65</v>
      </c>
      <c r="B48" s="17" t="s">
        <v>66</v>
      </c>
      <c r="C48" s="15"/>
    </row>
    <row r="49">
      <c r="A49" s="16" t="s">
        <v>67</v>
      </c>
      <c r="B49" s="17" t="s">
        <v>68</v>
      </c>
      <c r="C49" s="15"/>
    </row>
    <row r="50">
      <c r="A50" s="16" t="s">
        <v>69</v>
      </c>
      <c r="B50" s="17" t="s">
        <v>70</v>
      </c>
      <c r="C50" s="15"/>
    </row>
    <row r="51">
      <c r="A51" s="16" t="s">
        <v>71</v>
      </c>
      <c r="B51" s="17" t="s">
        <v>72</v>
      </c>
      <c r="C51" s="15"/>
    </row>
    <row r="52">
      <c r="A52" s="16" t="s">
        <v>37</v>
      </c>
      <c r="B52" s="17" t="s">
        <v>38</v>
      </c>
      <c r="C52" s="15"/>
    </row>
    <row r="53">
      <c r="A53" s="11"/>
      <c r="B53" s="11"/>
      <c r="C53" s="11"/>
    </row>
    <row r="54">
      <c r="A54" s="11"/>
      <c r="B54" s="11"/>
      <c r="C54" s="11"/>
    </row>
    <row r="55">
      <c r="A55" s="13" t="s">
        <v>73</v>
      </c>
      <c r="B55" s="14"/>
      <c r="C55" s="15"/>
    </row>
    <row r="56">
      <c r="A56" s="16" t="s">
        <v>74</v>
      </c>
      <c r="B56" s="17" t="s">
        <v>75</v>
      </c>
      <c r="C56" s="15"/>
    </row>
    <row r="57">
      <c r="A57" s="16" t="s">
        <v>76</v>
      </c>
      <c r="B57" s="17" t="s">
        <v>77</v>
      </c>
      <c r="C57" s="15"/>
    </row>
    <row r="58">
      <c r="A58" s="16" t="s">
        <v>69</v>
      </c>
      <c r="B58" s="17" t="s">
        <v>78</v>
      </c>
      <c r="C58" s="15"/>
    </row>
    <row r="59">
      <c r="A59" s="16" t="s">
        <v>71</v>
      </c>
      <c r="B59" s="17" t="s">
        <v>79</v>
      </c>
      <c r="C59" s="15"/>
    </row>
    <row r="60">
      <c r="A60" s="16" t="s">
        <v>37</v>
      </c>
      <c r="B60" s="17" t="s">
        <v>38</v>
      </c>
      <c r="C60" s="15"/>
    </row>
    <row r="61">
      <c r="A61" s="11"/>
      <c r="B61" s="26"/>
      <c r="C61" s="26"/>
    </row>
    <row r="62">
      <c r="A62" s="11"/>
      <c r="B62" s="26"/>
      <c r="C62" s="26"/>
    </row>
    <row r="63">
      <c r="A63" s="13" t="s">
        <v>80</v>
      </c>
      <c r="B63" s="14"/>
      <c r="C63" s="15"/>
    </row>
    <row r="64">
      <c r="A64" s="16" t="s">
        <v>81</v>
      </c>
      <c r="B64" s="17" t="s">
        <v>82</v>
      </c>
      <c r="C64" s="15"/>
    </row>
    <row r="65">
      <c r="A65" s="16" t="s">
        <v>83</v>
      </c>
      <c r="B65" s="17" t="s">
        <v>84</v>
      </c>
      <c r="C65" s="15"/>
    </row>
    <row r="66">
      <c r="A66" s="16" t="s">
        <v>85</v>
      </c>
      <c r="B66" s="17" t="s">
        <v>86</v>
      </c>
      <c r="C66" s="15"/>
    </row>
    <row r="67">
      <c r="A67" s="16" t="s">
        <v>87</v>
      </c>
      <c r="B67" s="17" t="s">
        <v>88</v>
      </c>
      <c r="C67" s="15"/>
    </row>
    <row r="68">
      <c r="A68" s="16" t="s">
        <v>89</v>
      </c>
      <c r="B68" s="17" t="s">
        <v>90</v>
      </c>
      <c r="C68" s="15"/>
    </row>
    <row r="69">
      <c r="A69" s="16" t="s">
        <v>54</v>
      </c>
      <c r="B69" s="17" t="s">
        <v>55</v>
      </c>
      <c r="C69" s="15"/>
    </row>
    <row r="70">
      <c r="A70" s="16" t="s">
        <v>37</v>
      </c>
      <c r="B70" s="17" t="s">
        <v>38</v>
      </c>
      <c r="C70" s="15"/>
    </row>
    <row r="71">
      <c r="A71" s="11"/>
      <c r="B71" s="11"/>
      <c r="C71" s="11"/>
    </row>
    <row r="72">
      <c r="A72" s="11"/>
      <c r="B72" s="11"/>
      <c r="C72" s="11"/>
    </row>
    <row r="73">
      <c r="A73" s="13" t="s">
        <v>91</v>
      </c>
      <c r="B73" s="14"/>
      <c r="C73" s="15"/>
    </row>
    <row r="74">
      <c r="A74" s="27" t="s">
        <v>92</v>
      </c>
      <c r="B74" s="17" t="s">
        <v>93</v>
      </c>
      <c r="C74" s="15"/>
    </row>
    <row r="75">
      <c r="A75" s="28" t="s">
        <v>94</v>
      </c>
      <c r="B75" s="17" t="s">
        <v>95</v>
      </c>
      <c r="C75" s="15"/>
    </row>
    <row r="76">
      <c r="A76" s="29" t="s">
        <v>96</v>
      </c>
      <c r="B76" s="17" t="s">
        <v>97</v>
      </c>
      <c r="C76" s="15"/>
    </row>
    <row r="77">
      <c r="A77" s="30" t="s">
        <v>98</v>
      </c>
      <c r="B77" s="17" t="s">
        <v>99</v>
      </c>
      <c r="C77" s="15"/>
    </row>
    <row r="78">
      <c r="A78" s="31" t="s">
        <v>100</v>
      </c>
      <c r="B78" s="17" t="s">
        <v>101</v>
      </c>
      <c r="C78" s="15"/>
    </row>
    <row r="79">
      <c r="A79" s="32"/>
      <c r="B79" s="26"/>
      <c r="C79" s="26"/>
    </row>
    <row r="80">
      <c r="A80" s="11"/>
      <c r="B80" s="11"/>
      <c r="C80" s="11"/>
    </row>
    <row r="81">
      <c r="A81" s="13" t="s">
        <v>102</v>
      </c>
      <c r="B81" s="14"/>
      <c r="C81" s="15"/>
    </row>
    <row r="82">
      <c r="A82" s="33" t="s">
        <v>103</v>
      </c>
      <c r="B82" s="34" t="s">
        <v>104</v>
      </c>
      <c r="C82" s="15"/>
    </row>
    <row r="83">
      <c r="A83" s="35" t="s">
        <v>105</v>
      </c>
      <c r="B83" s="36" t="s">
        <v>106</v>
      </c>
      <c r="C83" s="15"/>
    </row>
    <row r="84">
      <c r="A84" s="37" t="s">
        <v>107</v>
      </c>
      <c r="B84" s="34" t="s">
        <v>108</v>
      </c>
      <c r="C84" s="15"/>
    </row>
    <row r="85">
      <c r="A85" s="38" t="s">
        <v>109</v>
      </c>
      <c r="B85" s="34" t="s">
        <v>110</v>
      </c>
      <c r="C85" s="15"/>
    </row>
    <row r="86">
      <c r="A86" s="39" t="s">
        <v>111</v>
      </c>
      <c r="B86" s="34" t="s">
        <v>112</v>
      </c>
      <c r="C86" s="15"/>
    </row>
    <row r="87">
      <c r="A87" s="40" t="s">
        <v>113</v>
      </c>
      <c r="B87" s="34" t="s">
        <v>114</v>
      </c>
      <c r="C87" s="15"/>
    </row>
    <row r="88">
      <c r="A88" s="41" t="s">
        <v>115</v>
      </c>
      <c r="B88" s="34" t="s">
        <v>116</v>
      </c>
      <c r="C88" s="15"/>
    </row>
    <row r="89">
      <c r="A89" s="11"/>
      <c r="B89" s="11"/>
      <c r="C89" s="11"/>
    </row>
    <row r="90">
      <c r="A90" s="11"/>
      <c r="B90" s="11"/>
      <c r="C90" s="11"/>
    </row>
    <row r="91">
      <c r="A91" s="13" t="s">
        <v>117</v>
      </c>
      <c r="B91" s="14"/>
      <c r="C91" s="15"/>
    </row>
    <row r="92">
      <c r="A92" s="42" t="s">
        <v>118</v>
      </c>
      <c r="B92" s="14"/>
      <c r="C92" s="15"/>
    </row>
  </sheetData>
  <mergeCells count="70">
    <mergeCell ref="B57:C57"/>
    <mergeCell ref="B58:C58"/>
    <mergeCell ref="B59:C59"/>
    <mergeCell ref="B60:C60"/>
    <mergeCell ref="A63:C63"/>
    <mergeCell ref="B64:C64"/>
    <mergeCell ref="B65:C65"/>
    <mergeCell ref="B66:C66"/>
    <mergeCell ref="B67:C67"/>
    <mergeCell ref="B68:C68"/>
    <mergeCell ref="B69:C69"/>
    <mergeCell ref="B70:C70"/>
    <mergeCell ref="A73:C73"/>
    <mergeCell ref="B74:C74"/>
    <mergeCell ref="A1:C1"/>
    <mergeCell ref="A2:C2"/>
    <mergeCell ref="A3:C3"/>
    <mergeCell ref="A4:C4"/>
    <mergeCell ref="A6:C6"/>
    <mergeCell ref="A8:C8"/>
    <mergeCell ref="A10:A14"/>
    <mergeCell ref="B9:C9"/>
    <mergeCell ref="B15:C15"/>
    <mergeCell ref="B16:C16"/>
    <mergeCell ref="B17:C17"/>
    <mergeCell ref="B18:C18"/>
    <mergeCell ref="B19:C19"/>
    <mergeCell ref="B20:C20"/>
    <mergeCell ref="B21:C21"/>
    <mergeCell ref="B22:C22"/>
    <mergeCell ref="B23:C23"/>
    <mergeCell ref="B24:C24"/>
    <mergeCell ref="A27:C27"/>
    <mergeCell ref="B28:C28"/>
    <mergeCell ref="B29:C29"/>
    <mergeCell ref="B30:C30"/>
    <mergeCell ref="A33:C33"/>
    <mergeCell ref="B34:C34"/>
    <mergeCell ref="B35:C35"/>
    <mergeCell ref="B36:C36"/>
    <mergeCell ref="B37:C37"/>
    <mergeCell ref="B38:C38"/>
    <mergeCell ref="B39:C39"/>
    <mergeCell ref="B40:C40"/>
    <mergeCell ref="A43:C43"/>
    <mergeCell ref="B44:C44"/>
    <mergeCell ref="B45:C45"/>
    <mergeCell ref="B46:C46"/>
    <mergeCell ref="B47:C47"/>
    <mergeCell ref="B48:C48"/>
    <mergeCell ref="B49:C49"/>
    <mergeCell ref="B50:C50"/>
    <mergeCell ref="B51:C51"/>
    <mergeCell ref="B52:C52"/>
    <mergeCell ref="A55:C55"/>
    <mergeCell ref="B56:C56"/>
    <mergeCell ref="B84:C84"/>
    <mergeCell ref="B85:C85"/>
    <mergeCell ref="B86:C86"/>
    <mergeCell ref="B87:C87"/>
    <mergeCell ref="B88:C88"/>
    <mergeCell ref="A91:C91"/>
    <mergeCell ref="A92:C92"/>
    <mergeCell ref="B75:C75"/>
    <mergeCell ref="B76:C76"/>
    <mergeCell ref="B77:C77"/>
    <mergeCell ref="B78:C78"/>
    <mergeCell ref="A81:C81"/>
    <mergeCell ref="B82:C82"/>
    <mergeCell ref="B83:C8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13"/>
    <col customWidth="1" min="4" max="4" width="39.75"/>
    <col customWidth="1" min="5" max="5" width="21.0"/>
    <col customWidth="1" min="6" max="6" width="25.5"/>
    <col customWidth="1" min="7" max="7" width="13.75"/>
    <col customWidth="1" min="8" max="8" width="14.25"/>
  </cols>
  <sheetData>
    <row r="1">
      <c r="A1" s="43"/>
      <c r="B1" s="44"/>
      <c r="C1" s="45"/>
      <c r="D1" s="46" t="s">
        <v>119</v>
      </c>
      <c r="E1" s="47" t="s">
        <v>120</v>
      </c>
      <c r="F1" s="48"/>
      <c r="G1" s="49"/>
      <c r="H1" s="44"/>
      <c r="I1" s="50"/>
      <c r="J1" s="51"/>
      <c r="K1" s="51"/>
      <c r="L1" s="51"/>
      <c r="M1" s="51"/>
      <c r="N1" s="51"/>
      <c r="O1" s="51"/>
      <c r="P1" s="51"/>
      <c r="Q1" s="51"/>
      <c r="R1" s="51"/>
      <c r="S1" s="51"/>
      <c r="T1" s="51"/>
      <c r="U1" s="51"/>
      <c r="V1" s="51"/>
      <c r="W1" s="51"/>
      <c r="X1" s="51"/>
      <c r="Y1" s="51"/>
      <c r="Z1" s="51"/>
      <c r="AA1" s="51"/>
      <c r="AB1" s="51"/>
      <c r="AC1" s="51"/>
    </row>
    <row r="2">
      <c r="A2" s="52"/>
      <c r="C2" s="53"/>
      <c r="D2" s="54" t="s">
        <v>121</v>
      </c>
      <c r="E2" s="55" t="s">
        <v>122</v>
      </c>
      <c r="F2" s="56"/>
      <c r="G2" s="21"/>
      <c r="I2" s="57"/>
      <c r="J2" s="51"/>
      <c r="K2" s="51"/>
      <c r="L2" s="51"/>
      <c r="M2" s="51"/>
      <c r="N2" s="51"/>
      <c r="O2" s="51"/>
      <c r="P2" s="51"/>
      <c r="Q2" s="51"/>
      <c r="R2" s="51"/>
      <c r="S2" s="51"/>
      <c r="T2" s="51"/>
      <c r="U2" s="51"/>
      <c r="V2" s="51"/>
      <c r="W2" s="51"/>
      <c r="X2" s="51"/>
      <c r="Y2" s="51"/>
      <c r="Z2" s="51"/>
      <c r="AA2" s="51"/>
      <c r="AB2" s="51"/>
      <c r="AC2" s="51"/>
    </row>
    <row r="3">
      <c r="A3" s="52"/>
      <c r="C3" s="53"/>
      <c r="D3" s="58" t="s">
        <v>123</v>
      </c>
      <c r="E3" s="59" t="s">
        <v>124</v>
      </c>
      <c r="F3" s="56"/>
      <c r="G3" s="21"/>
      <c r="I3" s="57"/>
      <c r="J3" s="51"/>
      <c r="K3" s="51"/>
      <c r="L3" s="51"/>
      <c r="M3" s="51"/>
      <c r="N3" s="51"/>
      <c r="O3" s="51"/>
      <c r="P3" s="51"/>
      <c r="Q3" s="51"/>
      <c r="R3" s="51"/>
      <c r="S3" s="51"/>
      <c r="T3" s="51"/>
      <c r="U3" s="51"/>
      <c r="V3" s="51"/>
      <c r="W3" s="51"/>
      <c r="X3" s="51"/>
      <c r="Y3" s="51"/>
      <c r="Z3" s="51"/>
      <c r="AA3" s="51"/>
      <c r="AB3" s="51"/>
      <c r="AC3" s="51"/>
    </row>
    <row r="4">
      <c r="A4" s="52"/>
      <c r="C4" s="53"/>
      <c r="D4" s="60" t="s">
        <v>125</v>
      </c>
      <c r="E4" s="61" t="s">
        <v>13</v>
      </c>
      <c r="F4" s="56"/>
      <c r="G4" s="21"/>
      <c r="I4" s="57"/>
      <c r="J4" s="51"/>
      <c r="K4" s="51"/>
      <c r="L4" s="51"/>
      <c r="M4" s="51"/>
      <c r="N4" s="51"/>
      <c r="O4" s="51"/>
      <c r="P4" s="51"/>
      <c r="Q4" s="51"/>
      <c r="R4" s="51"/>
      <c r="S4" s="51"/>
      <c r="T4" s="51"/>
      <c r="U4" s="51"/>
      <c r="V4" s="51"/>
      <c r="W4" s="51"/>
      <c r="X4" s="51"/>
      <c r="Y4" s="51"/>
      <c r="Z4" s="51"/>
      <c r="AA4" s="51"/>
      <c r="AB4" s="51"/>
      <c r="AC4" s="51"/>
    </row>
    <row r="5">
      <c r="A5" s="52"/>
      <c r="C5" s="53"/>
      <c r="D5" s="60" t="s">
        <v>126</v>
      </c>
      <c r="E5" s="62" t="s">
        <v>127</v>
      </c>
      <c r="F5" s="56"/>
      <c r="G5" s="21"/>
      <c r="I5" s="57"/>
      <c r="J5" s="51"/>
      <c r="K5" s="51"/>
      <c r="L5" s="51"/>
      <c r="M5" s="51"/>
      <c r="N5" s="51"/>
      <c r="O5" s="51"/>
      <c r="P5" s="51"/>
      <c r="Q5" s="51"/>
      <c r="R5" s="51"/>
      <c r="S5" s="51"/>
      <c r="T5" s="51"/>
      <c r="U5" s="51"/>
      <c r="V5" s="51"/>
      <c r="W5" s="51"/>
      <c r="X5" s="51"/>
      <c r="Y5" s="51"/>
      <c r="Z5" s="51"/>
      <c r="AA5" s="51"/>
      <c r="AB5" s="51"/>
      <c r="AC5" s="51"/>
    </row>
    <row r="6">
      <c r="A6" s="52"/>
      <c r="C6" s="53"/>
      <c r="D6" s="58" t="s">
        <v>128</v>
      </c>
      <c r="E6" s="63" t="s">
        <v>129</v>
      </c>
      <c r="F6" s="56"/>
      <c r="G6" s="21"/>
      <c r="I6" s="57"/>
      <c r="J6" s="51"/>
      <c r="K6" s="51"/>
      <c r="L6" s="51"/>
      <c r="M6" s="51"/>
      <c r="N6" s="51"/>
      <c r="O6" s="51"/>
      <c r="P6" s="51"/>
      <c r="Q6" s="51"/>
      <c r="R6" s="51"/>
      <c r="S6" s="51"/>
      <c r="T6" s="51"/>
      <c r="U6" s="51"/>
      <c r="V6" s="51"/>
      <c r="W6" s="51"/>
      <c r="X6" s="51"/>
      <c r="Y6" s="51"/>
      <c r="Z6" s="51"/>
      <c r="AA6" s="51"/>
      <c r="AB6" s="51"/>
      <c r="AC6" s="51"/>
    </row>
    <row r="7">
      <c r="A7" s="52"/>
      <c r="C7" s="53"/>
      <c r="D7" s="64" t="s">
        <v>130</v>
      </c>
      <c r="E7" s="61" t="s">
        <v>131</v>
      </c>
      <c r="F7" s="56"/>
      <c r="G7" s="21"/>
      <c r="I7" s="57"/>
      <c r="J7" s="51"/>
      <c r="K7" s="51"/>
      <c r="L7" s="51"/>
      <c r="M7" s="51"/>
      <c r="N7" s="51"/>
      <c r="O7" s="51"/>
      <c r="P7" s="51"/>
      <c r="Q7" s="51"/>
      <c r="R7" s="51"/>
      <c r="S7" s="51"/>
      <c r="T7" s="51"/>
      <c r="U7" s="51"/>
      <c r="V7" s="51"/>
      <c r="W7" s="51"/>
      <c r="X7" s="51"/>
      <c r="Y7" s="51"/>
      <c r="Z7" s="51"/>
      <c r="AA7" s="51"/>
      <c r="AB7" s="51"/>
      <c r="AC7" s="51"/>
    </row>
    <row r="8">
      <c r="A8" s="52"/>
      <c r="C8" s="53"/>
      <c r="D8" s="65"/>
      <c r="E8" s="66" t="s">
        <v>132</v>
      </c>
      <c r="F8" s="56"/>
      <c r="G8" s="21"/>
      <c r="I8" s="57"/>
      <c r="J8" s="51"/>
      <c r="K8" s="51"/>
      <c r="L8" s="51"/>
      <c r="M8" s="51"/>
      <c r="N8" s="51"/>
      <c r="O8" s="51"/>
      <c r="P8" s="51"/>
      <c r="Q8" s="51"/>
      <c r="R8" s="51"/>
      <c r="S8" s="51"/>
      <c r="T8" s="51"/>
      <c r="U8" s="51"/>
      <c r="V8" s="51"/>
      <c r="W8" s="51"/>
      <c r="X8" s="51"/>
      <c r="Y8" s="51"/>
      <c r="Z8" s="51"/>
      <c r="AA8" s="51"/>
      <c r="AB8" s="51"/>
      <c r="AC8" s="51"/>
    </row>
    <row r="9">
      <c r="A9" s="52"/>
      <c r="C9" s="53"/>
      <c r="D9" s="67"/>
      <c r="E9" s="66" t="s">
        <v>133</v>
      </c>
      <c r="F9" s="56"/>
      <c r="G9" s="21"/>
      <c r="I9" s="57"/>
      <c r="J9" s="51"/>
      <c r="K9" s="51"/>
      <c r="L9" s="51"/>
      <c r="M9" s="51"/>
      <c r="N9" s="51"/>
      <c r="O9" s="51"/>
      <c r="P9" s="51"/>
      <c r="Q9" s="51"/>
      <c r="R9" s="51"/>
      <c r="S9" s="51"/>
      <c r="T9" s="51"/>
      <c r="U9" s="51"/>
      <c r="V9" s="51"/>
      <c r="W9" s="51"/>
      <c r="X9" s="51"/>
      <c r="Y9" s="51"/>
      <c r="Z9" s="51"/>
      <c r="AA9" s="51"/>
      <c r="AB9" s="51"/>
      <c r="AC9" s="51"/>
    </row>
    <row r="10">
      <c r="A10" s="52"/>
      <c r="C10" s="53"/>
      <c r="D10" s="58" t="s">
        <v>134</v>
      </c>
      <c r="E10" s="63" t="s">
        <v>135</v>
      </c>
      <c r="F10" s="56"/>
      <c r="G10" s="21"/>
      <c r="I10" s="57"/>
      <c r="J10" s="51"/>
      <c r="K10" s="51"/>
      <c r="L10" s="51"/>
      <c r="M10" s="51"/>
      <c r="N10" s="51"/>
      <c r="O10" s="51"/>
      <c r="P10" s="51"/>
      <c r="Q10" s="51"/>
      <c r="R10" s="51"/>
      <c r="S10" s="51"/>
      <c r="T10" s="51"/>
      <c r="U10" s="51"/>
      <c r="V10" s="51"/>
      <c r="W10" s="51"/>
      <c r="X10" s="51"/>
      <c r="Y10" s="51"/>
      <c r="Z10" s="51"/>
      <c r="AA10" s="51"/>
      <c r="AB10" s="51"/>
      <c r="AC10" s="51"/>
    </row>
    <row r="11">
      <c r="A11" s="68"/>
      <c r="B11" s="69"/>
      <c r="C11" s="70"/>
      <c r="D11" s="71" t="s">
        <v>136</v>
      </c>
      <c r="E11" s="72" t="s">
        <v>137</v>
      </c>
      <c r="F11" s="73"/>
      <c r="G11" s="74"/>
      <c r="H11" s="69"/>
      <c r="I11" s="75"/>
      <c r="J11" s="51"/>
      <c r="K11" s="51"/>
      <c r="L11" s="51"/>
      <c r="M11" s="51"/>
      <c r="N11" s="51"/>
      <c r="O11" s="51"/>
      <c r="P11" s="51"/>
      <c r="Q11" s="51"/>
      <c r="R11" s="51"/>
      <c r="S11" s="51"/>
      <c r="T11" s="51"/>
      <c r="U11" s="51"/>
      <c r="V11" s="51"/>
      <c r="W11" s="51"/>
      <c r="X11" s="51"/>
      <c r="Y11" s="51"/>
      <c r="Z11" s="51"/>
      <c r="AA11" s="51"/>
      <c r="AB11" s="51"/>
      <c r="AC11" s="51"/>
    </row>
    <row r="12">
      <c r="A12" s="76"/>
      <c r="G12" s="77" t="s">
        <v>138</v>
      </c>
      <c r="H12" s="78" t="s">
        <v>139</v>
      </c>
      <c r="I12" s="79" t="s">
        <v>140</v>
      </c>
      <c r="J12" s="80"/>
      <c r="K12" s="81"/>
      <c r="L12" s="80"/>
      <c r="M12" s="51"/>
      <c r="N12" s="51"/>
      <c r="O12" s="51"/>
      <c r="P12" s="51"/>
      <c r="Q12" s="51"/>
      <c r="R12" s="51"/>
      <c r="S12" s="51"/>
      <c r="T12" s="51"/>
      <c r="U12" s="51"/>
      <c r="V12" s="51"/>
      <c r="W12" s="51"/>
      <c r="X12" s="51"/>
      <c r="Y12" s="51"/>
      <c r="Z12" s="51"/>
      <c r="AA12" s="51"/>
      <c r="AB12" s="51"/>
      <c r="AC12" s="51"/>
    </row>
    <row r="13">
      <c r="A13" s="52"/>
      <c r="G13" s="82" t="s">
        <v>92</v>
      </c>
      <c r="H13" s="83">
        <f>COUNTIF(G21:G390,G13)</f>
        <v>241</v>
      </c>
      <c r="I13" s="84">
        <f>H13*100/H18</f>
        <v>65.31165312</v>
      </c>
      <c r="J13" s="80"/>
      <c r="K13" s="81"/>
      <c r="L13" s="80"/>
      <c r="M13" s="51"/>
      <c r="N13" s="51"/>
      <c r="O13" s="51"/>
      <c r="P13" s="51"/>
      <c r="Q13" s="51"/>
      <c r="R13" s="51"/>
      <c r="S13" s="51"/>
      <c r="T13" s="51"/>
      <c r="U13" s="51"/>
      <c r="V13" s="51"/>
      <c r="W13" s="51"/>
      <c r="X13" s="51"/>
      <c r="Y13" s="51"/>
      <c r="Z13" s="51"/>
      <c r="AA13" s="51"/>
      <c r="AB13" s="51"/>
      <c r="AC13" s="51"/>
    </row>
    <row r="14">
      <c r="A14" s="52"/>
      <c r="G14" s="85" t="s">
        <v>94</v>
      </c>
      <c r="H14" s="86">
        <f>COUNTIF(G21:G390,G14)</f>
        <v>116</v>
      </c>
      <c r="I14" s="84">
        <f>H14*100/H18</f>
        <v>31.43631436</v>
      </c>
      <c r="J14" s="80"/>
      <c r="K14" s="81"/>
      <c r="L14" s="80"/>
      <c r="M14" s="51"/>
      <c r="N14" s="51"/>
      <c r="O14" s="51"/>
      <c r="P14" s="51"/>
      <c r="Q14" s="51"/>
      <c r="R14" s="51"/>
      <c r="S14" s="51"/>
      <c r="T14" s="51"/>
      <c r="U14" s="51"/>
      <c r="V14" s="51"/>
      <c r="W14" s="51"/>
      <c r="X14" s="51"/>
      <c r="Y14" s="51"/>
      <c r="Z14" s="51"/>
      <c r="AA14" s="51"/>
      <c r="AB14" s="51"/>
      <c r="AC14" s="51"/>
    </row>
    <row r="15">
      <c r="A15" s="52"/>
      <c r="G15" s="87" t="s">
        <v>96</v>
      </c>
      <c r="H15" s="86">
        <f t="shared" ref="H15:H17" si="1">COUNTIF(G23:G393,G15)</f>
        <v>0</v>
      </c>
      <c r="I15" s="88">
        <f>H15*100/H18</f>
        <v>0</v>
      </c>
      <c r="J15" s="80"/>
      <c r="K15" s="81"/>
      <c r="L15" s="80"/>
      <c r="M15" s="51"/>
      <c r="N15" s="51"/>
      <c r="O15" s="51"/>
      <c r="P15" s="51"/>
      <c r="Q15" s="51"/>
      <c r="R15" s="51"/>
      <c r="S15" s="51"/>
      <c r="T15" s="51"/>
      <c r="U15" s="51"/>
      <c r="V15" s="51"/>
      <c r="W15" s="51"/>
      <c r="X15" s="51"/>
      <c r="Y15" s="51"/>
      <c r="Z15" s="51"/>
      <c r="AA15" s="51"/>
      <c r="AB15" s="51"/>
      <c r="AC15" s="51"/>
    </row>
    <row r="16">
      <c r="A16" s="52"/>
      <c r="G16" s="89" t="s">
        <v>98</v>
      </c>
      <c r="H16" s="86">
        <f t="shared" si="1"/>
        <v>12</v>
      </c>
      <c r="I16" s="84">
        <f>H16*100/H18</f>
        <v>3.25203252</v>
      </c>
      <c r="J16" s="80"/>
      <c r="K16" s="80"/>
      <c r="L16" s="80"/>
      <c r="M16" s="51"/>
      <c r="N16" s="51"/>
      <c r="O16" s="51"/>
      <c r="P16" s="51"/>
      <c r="Q16" s="51"/>
      <c r="R16" s="51"/>
      <c r="S16" s="51"/>
      <c r="T16" s="51"/>
      <c r="U16" s="51"/>
      <c r="V16" s="51"/>
      <c r="W16" s="51"/>
      <c r="X16" s="51"/>
      <c r="Y16" s="51"/>
      <c r="Z16" s="51"/>
      <c r="AA16" s="51"/>
      <c r="AB16" s="51"/>
      <c r="AC16" s="51"/>
    </row>
    <row r="17">
      <c r="A17" s="52"/>
      <c r="G17" s="90" t="s">
        <v>100</v>
      </c>
      <c r="H17" s="86">
        <f t="shared" si="1"/>
        <v>0</v>
      </c>
      <c r="I17" s="88">
        <f>H17*100/H18</f>
        <v>0</v>
      </c>
      <c r="J17" s="80"/>
      <c r="K17" s="80"/>
      <c r="L17" s="80"/>
      <c r="M17" s="51"/>
      <c r="N17" s="51"/>
      <c r="O17" s="51"/>
      <c r="P17" s="51"/>
      <c r="Q17" s="51"/>
      <c r="R17" s="51"/>
      <c r="S17" s="51"/>
      <c r="T17" s="51"/>
      <c r="U17" s="51"/>
      <c r="V17" s="51"/>
      <c r="W17" s="51"/>
      <c r="X17" s="51"/>
      <c r="Y17" s="51"/>
      <c r="Z17" s="51"/>
      <c r="AA17" s="51"/>
      <c r="AB17" s="51"/>
      <c r="AC17" s="51"/>
    </row>
    <row r="18">
      <c r="A18" s="68"/>
      <c r="B18" s="69"/>
      <c r="C18" s="69"/>
      <c r="D18" s="69"/>
      <c r="E18" s="69"/>
      <c r="F18" s="69"/>
      <c r="G18" s="91" t="s">
        <v>141</v>
      </c>
      <c r="H18" s="92">
        <f>SUM(H13:H17)</f>
        <v>369</v>
      </c>
      <c r="I18" s="92">
        <f>H18*100/H18</f>
        <v>100</v>
      </c>
      <c r="J18" s="80"/>
      <c r="K18" s="81"/>
      <c r="L18" s="80"/>
      <c r="M18" s="51"/>
      <c r="N18" s="51"/>
      <c r="O18" s="51"/>
      <c r="P18" s="51"/>
      <c r="Q18" s="51"/>
      <c r="R18" s="51"/>
      <c r="S18" s="51"/>
      <c r="T18" s="51"/>
      <c r="U18" s="51"/>
      <c r="V18" s="51"/>
      <c r="W18" s="51"/>
      <c r="X18" s="51"/>
      <c r="Y18" s="51"/>
      <c r="Z18" s="51"/>
      <c r="AA18" s="51"/>
      <c r="AB18" s="51"/>
      <c r="AC18" s="51"/>
    </row>
    <row r="19">
      <c r="A19" s="93"/>
      <c r="B19" s="51"/>
      <c r="C19" s="94"/>
      <c r="D19" s="51"/>
      <c r="E19" s="95"/>
      <c r="F19" s="96"/>
      <c r="G19" s="97"/>
      <c r="H19" s="93"/>
      <c r="I19" s="93"/>
      <c r="J19" s="80"/>
      <c r="K19" s="81"/>
      <c r="L19" s="80"/>
      <c r="M19" s="51"/>
      <c r="N19" s="51"/>
      <c r="O19" s="51"/>
      <c r="P19" s="51"/>
      <c r="Q19" s="51"/>
      <c r="R19" s="51"/>
      <c r="S19" s="51"/>
      <c r="T19" s="51"/>
      <c r="U19" s="51"/>
      <c r="V19" s="51"/>
      <c r="W19" s="51"/>
      <c r="X19" s="51"/>
      <c r="Y19" s="51"/>
      <c r="Z19" s="51"/>
      <c r="AA19" s="51"/>
      <c r="AB19" s="51"/>
      <c r="AC19" s="51"/>
    </row>
    <row r="20">
      <c r="A20" s="98" t="s">
        <v>142</v>
      </c>
      <c r="B20" s="98" t="s">
        <v>143</v>
      </c>
      <c r="C20" s="98" t="s">
        <v>144</v>
      </c>
      <c r="D20" s="98" t="s">
        <v>145</v>
      </c>
      <c r="E20" s="99" t="s">
        <v>146</v>
      </c>
      <c r="F20" s="100" t="s">
        <v>147</v>
      </c>
      <c r="G20" s="98" t="s">
        <v>148</v>
      </c>
      <c r="H20" s="99" t="s">
        <v>149</v>
      </c>
      <c r="I20" s="99" t="s">
        <v>150</v>
      </c>
      <c r="J20" s="80"/>
      <c r="K20" s="81"/>
      <c r="L20" s="80"/>
      <c r="M20" s="51"/>
      <c r="N20" s="51"/>
      <c r="O20" s="51"/>
      <c r="P20" s="51"/>
      <c r="Q20" s="51"/>
      <c r="R20" s="51"/>
      <c r="S20" s="51"/>
      <c r="T20" s="51"/>
      <c r="U20" s="51"/>
      <c r="V20" s="51"/>
      <c r="W20" s="51"/>
      <c r="X20" s="51"/>
      <c r="Y20" s="51"/>
      <c r="Z20" s="51"/>
      <c r="AA20" s="51"/>
      <c r="AB20" s="51"/>
      <c r="AC20" s="51"/>
    </row>
    <row r="21">
      <c r="A21" s="101" t="s">
        <v>151</v>
      </c>
      <c r="B21" s="102" t="s">
        <v>152</v>
      </c>
      <c r="C21" s="103" t="s">
        <v>153</v>
      </c>
      <c r="D21" s="104" t="s">
        <v>154</v>
      </c>
      <c r="E21" s="105" t="s">
        <v>155</v>
      </c>
      <c r="F21" s="106" t="s">
        <v>156</v>
      </c>
      <c r="G21" s="107" t="s">
        <v>92</v>
      </c>
      <c r="H21" s="108"/>
      <c r="I21" s="109"/>
      <c r="J21" s="80"/>
      <c r="K21" s="81"/>
      <c r="L21" s="80"/>
      <c r="M21" s="51"/>
      <c r="N21" s="51"/>
      <c r="O21" s="51"/>
      <c r="P21" s="51"/>
      <c r="Q21" s="51"/>
      <c r="R21" s="51"/>
      <c r="S21" s="51"/>
      <c r="T21" s="51"/>
      <c r="U21" s="51"/>
      <c r="V21" s="51"/>
      <c r="W21" s="51"/>
      <c r="X21" s="51"/>
      <c r="Y21" s="51"/>
      <c r="Z21" s="51"/>
      <c r="AA21" s="51"/>
      <c r="AB21" s="51"/>
      <c r="AC21" s="51"/>
    </row>
    <row r="22">
      <c r="A22" s="110" t="s">
        <v>151</v>
      </c>
      <c r="B22" s="111"/>
      <c r="C22" s="112" t="s">
        <v>157</v>
      </c>
      <c r="D22" s="113" t="s">
        <v>158</v>
      </c>
      <c r="E22" s="114"/>
      <c r="F22" s="115" t="s">
        <v>159</v>
      </c>
      <c r="G22" s="116" t="s">
        <v>92</v>
      </c>
      <c r="H22" s="117"/>
      <c r="I22" s="118"/>
      <c r="J22" s="80"/>
      <c r="K22" s="81"/>
      <c r="L22" s="80"/>
      <c r="M22" s="51"/>
      <c r="N22" s="51"/>
      <c r="O22" s="51"/>
      <c r="P22" s="51"/>
      <c r="Q22" s="51"/>
      <c r="R22" s="51"/>
      <c r="S22" s="51"/>
      <c r="T22" s="51"/>
      <c r="U22" s="51"/>
      <c r="V22" s="51"/>
      <c r="W22" s="51"/>
      <c r="X22" s="51"/>
      <c r="Y22" s="51"/>
      <c r="Z22" s="51"/>
      <c r="AA22" s="51"/>
      <c r="AB22" s="51"/>
      <c r="AC22" s="51"/>
    </row>
    <row r="23">
      <c r="A23" s="110" t="s">
        <v>11</v>
      </c>
      <c r="B23" s="111"/>
      <c r="C23" s="112" t="s">
        <v>157</v>
      </c>
      <c r="D23" s="113" t="s">
        <v>160</v>
      </c>
      <c r="E23" s="114"/>
      <c r="F23" s="115" t="s">
        <v>161</v>
      </c>
      <c r="G23" s="116" t="s">
        <v>94</v>
      </c>
      <c r="H23" s="117" t="s">
        <v>162</v>
      </c>
      <c r="I23" s="119" t="s">
        <v>83</v>
      </c>
      <c r="J23" s="80"/>
      <c r="K23" s="81"/>
      <c r="L23" s="80"/>
      <c r="M23" s="51"/>
      <c r="N23" s="51"/>
      <c r="O23" s="51"/>
      <c r="P23" s="51"/>
      <c r="Q23" s="51"/>
      <c r="R23" s="51"/>
      <c r="S23" s="51"/>
      <c r="T23" s="51"/>
      <c r="U23" s="51"/>
      <c r="V23" s="51"/>
      <c r="W23" s="51"/>
      <c r="X23" s="51"/>
      <c r="Y23" s="51"/>
      <c r="Z23" s="51"/>
      <c r="AA23" s="51"/>
      <c r="AB23" s="51"/>
      <c r="AC23" s="51"/>
    </row>
    <row r="24">
      <c r="A24" s="110" t="s">
        <v>151</v>
      </c>
      <c r="B24" s="111"/>
      <c r="C24" s="112" t="s">
        <v>157</v>
      </c>
      <c r="D24" s="113" t="s">
        <v>163</v>
      </c>
      <c r="E24" s="114"/>
      <c r="F24" s="115" t="s">
        <v>164</v>
      </c>
      <c r="G24" s="116" t="s">
        <v>92</v>
      </c>
      <c r="H24" s="120"/>
      <c r="I24" s="118"/>
      <c r="J24" s="80"/>
      <c r="K24" s="80"/>
      <c r="L24" s="80"/>
      <c r="M24" s="51"/>
      <c r="N24" s="51"/>
      <c r="O24" s="51"/>
      <c r="P24" s="51"/>
      <c r="Q24" s="51"/>
      <c r="R24" s="51"/>
      <c r="S24" s="51"/>
      <c r="T24" s="51"/>
      <c r="U24" s="51"/>
      <c r="V24" s="51"/>
      <c r="W24" s="51"/>
      <c r="X24" s="51"/>
      <c r="Y24" s="51"/>
      <c r="Z24" s="51"/>
      <c r="AA24" s="51"/>
      <c r="AB24" s="51"/>
      <c r="AC24" s="51"/>
    </row>
    <row r="25">
      <c r="A25" s="110" t="s">
        <v>165</v>
      </c>
      <c r="B25" s="111"/>
      <c r="C25" s="112" t="s">
        <v>152</v>
      </c>
      <c r="D25" s="113" t="s">
        <v>166</v>
      </c>
      <c r="E25" s="114"/>
      <c r="F25" s="115" t="s">
        <v>167</v>
      </c>
      <c r="G25" s="116" t="s">
        <v>92</v>
      </c>
      <c r="H25" s="120"/>
      <c r="I25" s="118"/>
      <c r="J25" s="80"/>
      <c r="K25" s="80"/>
      <c r="L25" s="80"/>
      <c r="M25" s="51"/>
      <c r="N25" s="51"/>
      <c r="O25" s="51"/>
      <c r="P25" s="51"/>
      <c r="Q25" s="51"/>
      <c r="R25" s="51"/>
      <c r="S25" s="51"/>
      <c r="T25" s="51"/>
      <c r="U25" s="51"/>
      <c r="V25" s="51"/>
      <c r="W25" s="51"/>
      <c r="X25" s="51"/>
      <c r="Y25" s="51"/>
      <c r="Z25" s="51"/>
      <c r="AA25" s="51"/>
      <c r="AB25" s="51"/>
      <c r="AC25" s="51"/>
    </row>
    <row r="26">
      <c r="A26" s="121" t="s">
        <v>11</v>
      </c>
      <c r="B26" s="111"/>
      <c r="C26" s="122" t="s">
        <v>168</v>
      </c>
      <c r="D26" s="123" t="s">
        <v>169</v>
      </c>
      <c r="E26" s="124"/>
      <c r="F26" s="125" t="s">
        <v>170</v>
      </c>
      <c r="G26" s="126" t="s">
        <v>92</v>
      </c>
      <c r="H26" s="127"/>
      <c r="I26" s="128"/>
      <c r="J26" s="129"/>
      <c r="K26" s="129"/>
      <c r="L26" s="129"/>
    </row>
    <row r="27">
      <c r="A27" s="121" t="s">
        <v>13</v>
      </c>
      <c r="B27" s="111"/>
      <c r="C27" s="122" t="s">
        <v>168</v>
      </c>
      <c r="D27" s="123" t="s">
        <v>171</v>
      </c>
      <c r="E27" s="124"/>
      <c r="F27" s="125" t="s">
        <v>172</v>
      </c>
      <c r="G27" s="126" t="s">
        <v>94</v>
      </c>
      <c r="H27" s="122" t="s">
        <v>162</v>
      </c>
      <c r="I27" s="130" t="s">
        <v>173</v>
      </c>
      <c r="J27" s="129"/>
      <c r="K27" s="129"/>
      <c r="L27" s="129"/>
    </row>
    <row r="28">
      <c r="A28" s="121" t="s">
        <v>13</v>
      </c>
      <c r="B28" s="111"/>
      <c r="C28" s="122" t="s">
        <v>168</v>
      </c>
      <c r="D28" s="123" t="s">
        <v>174</v>
      </c>
      <c r="E28" s="124"/>
      <c r="F28" s="125" t="s">
        <v>172</v>
      </c>
      <c r="G28" s="126" t="s">
        <v>92</v>
      </c>
      <c r="H28" s="127"/>
      <c r="I28" s="128"/>
      <c r="J28" s="129"/>
      <c r="K28" s="129"/>
      <c r="L28" s="129"/>
    </row>
    <row r="29">
      <c r="A29" s="121" t="s">
        <v>13</v>
      </c>
      <c r="B29" s="111"/>
      <c r="C29" s="122" t="s">
        <v>168</v>
      </c>
      <c r="D29" s="123" t="s">
        <v>169</v>
      </c>
      <c r="E29" s="124"/>
      <c r="F29" s="125" t="s">
        <v>170</v>
      </c>
      <c r="G29" s="126" t="s">
        <v>92</v>
      </c>
      <c r="H29" s="127"/>
      <c r="I29" s="128"/>
      <c r="J29" s="129"/>
      <c r="K29" s="129"/>
      <c r="L29" s="129"/>
    </row>
    <row r="30">
      <c r="A30" s="121" t="s">
        <v>13</v>
      </c>
      <c r="B30" s="111"/>
      <c r="C30" s="122" t="s">
        <v>175</v>
      </c>
      <c r="D30" s="123" t="s">
        <v>176</v>
      </c>
      <c r="E30" s="124"/>
      <c r="F30" s="125" t="s">
        <v>177</v>
      </c>
      <c r="G30" s="126" t="s">
        <v>92</v>
      </c>
      <c r="H30" s="127"/>
      <c r="I30" s="128"/>
      <c r="J30" s="129"/>
      <c r="K30" s="129"/>
      <c r="L30" s="129"/>
    </row>
    <row r="31">
      <c r="A31" s="121" t="s">
        <v>13</v>
      </c>
      <c r="B31" s="111"/>
      <c r="C31" s="122" t="s">
        <v>178</v>
      </c>
      <c r="D31" s="123" t="s">
        <v>179</v>
      </c>
      <c r="E31" s="124"/>
      <c r="F31" s="125" t="s">
        <v>180</v>
      </c>
      <c r="G31" s="126" t="s">
        <v>92</v>
      </c>
      <c r="H31" s="127"/>
      <c r="I31" s="128"/>
      <c r="J31" s="129"/>
      <c r="K31" s="129"/>
      <c r="L31" s="129"/>
    </row>
    <row r="32">
      <c r="A32" s="121" t="s">
        <v>11</v>
      </c>
      <c r="B32" s="111"/>
      <c r="C32" s="122" t="s">
        <v>181</v>
      </c>
      <c r="D32" s="123" t="s">
        <v>182</v>
      </c>
      <c r="E32" s="124"/>
      <c r="F32" s="125" t="s">
        <v>183</v>
      </c>
      <c r="G32" s="126" t="s">
        <v>92</v>
      </c>
      <c r="H32" s="127"/>
      <c r="I32" s="128"/>
      <c r="J32" s="129"/>
      <c r="K32" s="129"/>
      <c r="L32" s="129"/>
    </row>
    <row r="33">
      <c r="A33" s="121" t="s">
        <v>13</v>
      </c>
      <c r="B33" s="111"/>
      <c r="C33" s="122" t="s">
        <v>181</v>
      </c>
      <c r="D33" s="123" t="s">
        <v>184</v>
      </c>
      <c r="E33" s="124"/>
      <c r="F33" s="125" t="s">
        <v>185</v>
      </c>
      <c r="G33" s="126" t="s">
        <v>92</v>
      </c>
      <c r="H33" s="127"/>
      <c r="I33" s="128"/>
      <c r="J33" s="129"/>
      <c r="K33" s="129"/>
      <c r="L33" s="129"/>
    </row>
    <row r="34">
      <c r="A34" s="121" t="s">
        <v>13</v>
      </c>
      <c r="B34" s="111"/>
      <c r="C34" s="122" t="s">
        <v>186</v>
      </c>
      <c r="D34" s="123" t="s">
        <v>187</v>
      </c>
      <c r="E34" s="124"/>
      <c r="F34" s="125" t="s">
        <v>188</v>
      </c>
      <c r="G34" s="126" t="s">
        <v>92</v>
      </c>
      <c r="H34" s="127"/>
      <c r="I34" s="128"/>
      <c r="J34" s="129"/>
      <c r="K34" s="129"/>
      <c r="L34" s="129"/>
    </row>
    <row r="35">
      <c r="A35" s="121" t="s">
        <v>11</v>
      </c>
      <c r="B35" s="111"/>
      <c r="C35" s="122" t="s">
        <v>186</v>
      </c>
      <c r="D35" s="123" t="s">
        <v>189</v>
      </c>
      <c r="E35" s="124"/>
      <c r="F35" s="125" t="s">
        <v>190</v>
      </c>
      <c r="G35" s="126" t="s">
        <v>92</v>
      </c>
      <c r="H35" s="127"/>
      <c r="I35" s="128"/>
      <c r="J35" s="129"/>
      <c r="K35" s="129"/>
      <c r="L35" s="129"/>
    </row>
    <row r="36">
      <c r="A36" s="121" t="s">
        <v>11</v>
      </c>
      <c r="B36" s="111"/>
      <c r="C36" s="122" t="s">
        <v>191</v>
      </c>
      <c r="D36" s="123" t="s">
        <v>192</v>
      </c>
      <c r="E36" s="124"/>
      <c r="F36" s="125" t="s">
        <v>193</v>
      </c>
      <c r="G36" s="126" t="s">
        <v>92</v>
      </c>
      <c r="H36" s="127"/>
      <c r="I36" s="128"/>
      <c r="J36" s="129"/>
      <c r="K36" s="129"/>
      <c r="L36" s="129"/>
    </row>
    <row r="37">
      <c r="A37" s="131" t="s">
        <v>11</v>
      </c>
      <c r="B37" s="111"/>
      <c r="C37" s="132" t="s">
        <v>168</v>
      </c>
      <c r="D37" s="113" t="s">
        <v>194</v>
      </c>
      <c r="E37" s="133"/>
      <c r="F37" s="115" t="s">
        <v>195</v>
      </c>
      <c r="G37" s="116" t="s">
        <v>94</v>
      </c>
      <c r="H37" s="117" t="s">
        <v>162</v>
      </c>
      <c r="I37" s="119" t="s">
        <v>83</v>
      </c>
      <c r="J37" s="134"/>
      <c r="K37" s="135"/>
      <c r="L37" s="134"/>
      <c r="M37" s="136"/>
      <c r="N37" s="136"/>
      <c r="O37" s="136"/>
      <c r="P37" s="136"/>
      <c r="Q37" s="136"/>
      <c r="R37" s="136"/>
      <c r="S37" s="136"/>
      <c r="T37" s="136"/>
      <c r="U37" s="136"/>
      <c r="V37" s="136"/>
      <c r="W37" s="136"/>
      <c r="X37" s="136"/>
      <c r="Y37" s="136"/>
      <c r="Z37" s="136"/>
      <c r="AA37" s="136"/>
      <c r="AB37" s="136"/>
      <c r="AC37" s="136"/>
    </row>
    <row r="38">
      <c r="A38" s="110" t="s">
        <v>13</v>
      </c>
      <c r="B38" s="111"/>
      <c r="C38" s="112" t="s">
        <v>152</v>
      </c>
      <c r="D38" s="113" t="s">
        <v>196</v>
      </c>
      <c r="E38" s="114"/>
      <c r="F38" s="115" t="s">
        <v>197</v>
      </c>
      <c r="G38" s="116" t="s">
        <v>94</v>
      </c>
      <c r="H38" s="112" t="s">
        <v>162</v>
      </c>
      <c r="I38" s="119" t="s">
        <v>173</v>
      </c>
      <c r="J38" s="80"/>
      <c r="K38" s="81"/>
      <c r="L38" s="80"/>
      <c r="M38" s="51"/>
      <c r="N38" s="51"/>
      <c r="O38" s="51"/>
      <c r="P38" s="51"/>
      <c r="Q38" s="51"/>
      <c r="R38" s="51"/>
      <c r="S38" s="51"/>
      <c r="T38" s="51"/>
      <c r="U38" s="51"/>
      <c r="V38" s="51"/>
      <c r="W38" s="51"/>
      <c r="X38" s="51"/>
      <c r="Y38" s="51"/>
      <c r="Z38" s="51"/>
      <c r="AA38" s="51"/>
      <c r="AB38" s="51"/>
      <c r="AC38" s="51"/>
    </row>
    <row r="39">
      <c r="A39" s="137" t="s">
        <v>13</v>
      </c>
      <c r="B39" s="138"/>
      <c r="C39" s="139" t="s">
        <v>198</v>
      </c>
      <c r="D39" s="140" t="s">
        <v>199</v>
      </c>
      <c r="E39" s="141"/>
      <c r="F39" s="142" t="s">
        <v>200</v>
      </c>
      <c r="G39" s="143" t="s">
        <v>92</v>
      </c>
      <c r="H39" s="144"/>
      <c r="I39" s="145"/>
      <c r="J39" s="129"/>
      <c r="K39" s="129"/>
      <c r="L39" s="129"/>
    </row>
    <row r="40">
      <c r="A40" s="101" t="s">
        <v>151</v>
      </c>
      <c r="B40" s="102" t="s">
        <v>201</v>
      </c>
      <c r="C40" s="103" t="s">
        <v>202</v>
      </c>
      <c r="D40" s="104" t="s">
        <v>203</v>
      </c>
      <c r="E40" s="146"/>
      <c r="F40" s="106" t="s">
        <v>204</v>
      </c>
      <c r="G40" s="107" t="s">
        <v>92</v>
      </c>
      <c r="H40" s="108"/>
      <c r="I40" s="109"/>
      <c r="J40" s="80"/>
      <c r="K40" s="80"/>
      <c r="L40" s="80"/>
      <c r="M40" s="51"/>
      <c r="N40" s="51"/>
      <c r="O40" s="51"/>
      <c r="P40" s="51"/>
      <c r="Q40" s="51"/>
      <c r="R40" s="51"/>
      <c r="S40" s="51"/>
      <c r="T40" s="51"/>
      <c r="U40" s="51"/>
      <c r="V40" s="51"/>
      <c r="W40" s="51"/>
      <c r="X40" s="51"/>
      <c r="Y40" s="51"/>
      <c r="Z40" s="51"/>
      <c r="AA40" s="51"/>
      <c r="AB40" s="51"/>
      <c r="AC40" s="51"/>
    </row>
    <row r="41">
      <c r="A41" s="110" t="s">
        <v>13</v>
      </c>
      <c r="B41" s="111"/>
      <c r="C41" s="112" t="s">
        <v>202</v>
      </c>
      <c r="D41" s="113" t="s">
        <v>205</v>
      </c>
      <c r="E41" s="114"/>
      <c r="F41" s="115" t="s">
        <v>206</v>
      </c>
      <c r="G41" s="116" t="s">
        <v>92</v>
      </c>
      <c r="H41" s="147"/>
      <c r="I41" s="118"/>
      <c r="J41" s="80"/>
      <c r="K41" s="80"/>
      <c r="L41" s="80"/>
      <c r="M41" s="51"/>
      <c r="N41" s="51"/>
      <c r="O41" s="51"/>
      <c r="P41" s="51"/>
      <c r="Q41" s="51"/>
      <c r="R41" s="51"/>
      <c r="S41" s="51"/>
      <c r="T41" s="51"/>
      <c r="U41" s="51"/>
      <c r="V41" s="51"/>
      <c r="W41" s="51"/>
      <c r="X41" s="51"/>
      <c r="Y41" s="51"/>
      <c r="Z41" s="51"/>
      <c r="AA41" s="51"/>
      <c r="AB41" s="51"/>
      <c r="AC41" s="51"/>
    </row>
    <row r="42">
      <c r="A42" s="110" t="s">
        <v>11</v>
      </c>
      <c r="B42" s="111"/>
      <c r="C42" s="112" t="s">
        <v>202</v>
      </c>
      <c r="D42" s="113" t="s">
        <v>207</v>
      </c>
      <c r="E42" s="148"/>
      <c r="F42" s="115" t="s">
        <v>208</v>
      </c>
      <c r="G42" s="116" t="s">
        <v>94</v>
      </c>
      <c r="H42" s="149" t="s">
        <v>162</v>
      </c>
      <c r="I42" s="119" t="s">
        <v>83</v>
      </c>
      <c r="J42" s="80"/>
      <c r="K42" s="80"/>
      <c r="L42" s="80"/>
      <c r="M42" s="51"/>
      <c r="N42" s="51"/>
      <c r="O42" s="51"/>
      <c r="P42" s="51"/>
      <c r="Q42" s="51"/>
      <c r="R42" s="51"/>
      <c r="S42" s="51"/>
      <c r="T42" s="51"/>
      <c r="U42" s="51"/>
      <c r="V42" s="51"/>
      <c r="W42" s="51"/>
      <c r="X42" s="51"/>
      <c r="Y42" s="51"/>
      <c r="Z42" s="51"/>
      <c r="AA42" s="51"/>
      <c r="AB42" s="51"/>
      <c r="AC42" s="51"/>
    </row>
    <row r="43">
      <c r="A43" s="110" t="s">
        <v>13</v>
      </c>
      <c r="B43" s="111"/>
      <c r="C43" s="112" t="s">
        <v>209</v>
      </c>
      <c r="D43" s="113" t="s">
        <v>210</v>
      </c>
      <c r="E43" s="150"/>
      <c r="F43" s="115" t="s">
        <v>211</v>
      </c>
      <c r="G43" s="116" t="s">
        <v>94</v>
      </c>
      <c r="H43" s="149" t="s">
        <v>162</v>
      </c>
      <c r="I43" s="119" t="s">
        <v>173</v>
      </c>
      <c r="J43" s="80"/>
      <c r="K43" s="80"/>
      <c r="L43" s="80"/>
      <c r="M43" s="51"/>
      <c r="N43" s="51"/>
      <c r="O43" s="51"/>
      <c r="P43" s="51"/>
      <c r="Q43" s="51"/>
      <c r="R43" s="51"/>
      <c r="S43" s="51"/>
      <c r="T43" s="51"/>
      <c r="U43" s="51"/>
      <c r="V43" s="51"/>
      <c r="W43" s="51"/>
      <c r="X43" s="51"/>
      <c r="Y43" s="51"/>
      <c r="Z43" s="51"/>
      <c r="AA43" s="51"/>
      <c r="AB43" s="51"/>
      <c r="AC43" s="51"/>
    </row>
    <row r="44">
      <c r="A44" s="110" t="s">
        <v>151</v>
      </c>
      <c r="B44" s="111"/>
      <c r="C44" s="112" t="s">
        <v>209</v>
      </c>
      <c r="D44" s="113" t="s">
        <v>212</v>
      </c>
      <c r="E44" s="148" t="s">
        <v>213</v>
      </c>
      <c r="F44" s="115" t="s">
        <v>214</v>
      </c>
      <c r="G44" s="116" t="s">
        <v>92</v>
      </c>
      <c r="H44" s="149"/>
      <c r="I44" s="118"/>
      <c r="J44" s="80"/>
      <c r="K44" s="80"/>
      <c r="L44" s="80"/>
      <c r="M44" s="51"/>
      <c r="N44" s="51"/>
      <c r="O44" s="51"/>
      <c r="P44" s="51"/>
      <c r="Q44" s="51"/>
      <c r="R44" s="51"/>
      <c r="S44" s="51"/>
      <c r="T44" s="51"/>
      <c r="U44" s="51"/>
      <c r="V44" s="51"/>
      <c r="W44" s="51"/>
      <c r="X44" s="51"/>
      <c r="Y44" s="51"/>
      <c r="Z44" s="51"/>
      <c r="AA44" s="51"/>
      <c r="AB44" s="51"/>
      <c r="AC44" s="51"/>
    </row>
    <row r="45">
      <c r="A45" s="110" t="s">
        <v>13</v>
      </c>
      <c r="B45" s="111"/>
      <c r="C45" s="132" t="s">
        <v>209</v>
      </c>
      <c r="D45" s="151" t="s">
        <v>215</v>
      </c>
      <c r="E45" s="152" t="s">
        <v>216</v>
      </c>
      <c r="F45" s="115" t="s">
        <v>217</v>
      </c>
      <c r="G45" s="116" t="s">
        <v>218</v>
      </c>
      <c r="H45" s="132"/>
      <c r="I45" s="118"/>
      <c r="J45" s="80"/>
      <c r="K45" s="80"/>
      <c r="L45" s="80"/>
      <c r="M45" s="51"/>
      <c r="N45" s="51"/>
      <c r="O45" s="51"/>
      <c r="P45" s="51"/>
      <c r="Q45" s="51"/>
      <c r="R45" s="51"/>
      <c r="S45" s="51"/>
      <c r="T45" s="51"/>
      <c r="U45" s="51"/>
      <c r="V45" s="51"/>
      <c r="W45" s="51"/>
      <c r="X45" s="51"/>
      <c r="Y45" s="51"/>
      <c r="Z45" s="51"/>
      <c r="AA45" s="51"/>
      <c r="AB45" s="51"/>
      <c r="AC45" s="51"/>
    </row>
    <row r="46">
      <c r="A46" s="110" t="s">
        <v>13</v>
      </c>
      <c r="B46" s="111"/>
      <c r="C46" s="112" t="s">
        <v>209</v>
      </c>
      <c r="D46" s="113" t="s">
        <v>219</v>
      </c>
      <c r="E46" s="148" t="s">
        <v>220</v>
      </c>
      <c r="F46" s="115" t="s">
        <v>221</v>
      </c>
      <c r="G46" s="116" t="s">
        <v>92</v>
      </c>
      <c r="H46" s="149"/>
      <c r="I46" s="118"/>
      <c r="J46" s="80"/>
      <c r="K46" s="80"/>
      <c r="L46" s="80"/>
      <c r="M46" s="51"/>
      <c r="N46" s="51"/>
      <c r="O46" s="51"/>
      <c r="P46" s="51"/>
      <c r="Q46" s="51"/>
      <c r="R46" s="51"/>
      <c r="S46" s="51"/>
      <c r="T46" s="51"/>
      <c r="U46" s="51"/>
      <c r="V46" s="51"/>
      <c r="W46" s="51"/>
      <c r="X46" s="51"/>
      <c r="Y46" s="51"/>
      <c r="Z46" s="51"/>
      <c r="AA46" s="51"/>
      <c r="AB46" s="51"/>
      <c r="AC46" s="51"/>
    </row>
    <row r="47">
      <c r="A47" s="110" t="s">
        <v>13</v>
      </c>
      <c r="B47" s="111"/>
      <c r="C47" s="112" t="s">
        <v>209</v>
      </c>
      <c r="D47" s="113" t="s">
        <v>222</v>
      </c>
      <c r="E47" s="148" t="s">
        <v>223</v>
      </c>
      <c r="F47" s="115" t="s">
        <v>224</v>
      </c>
      <c r="G47" s="116" t="s">
        <v>94</v>
      </c>
      <c r="H47" s="149" t="s">
        <v>225</v>
      </c>
      <c r="I47" s="119" t="s">
        <v>83</v>
      </c>
      <c r="J47" s="80"/>
      <c r="K47" s="80"/>
      <c r="L47" s="80"/>
      <c r="M47" s="51"/>
      <c r="N47" s="51"/>
      <c r="O47" s="51"/>
      <c r="P47" s="51"/>
      <c r="Q47" s="51"/>
      <c r="R47" s="51"/>
      <c r="S47" s="51"/>
      <c r="T47" s="51"/>
      <c r="U47" s="51"/>
      <c r="V47" s="51"/>
      <c r="W47" s="51"/>
      <c r="X47" s="51"/>
      <c r="Y47" s="51"/>
      <c r="Z47" s="51"/>
      <c r="AA47" s="51"/>
      <c r="AB47" s="51"/>
      <c r="AC47" s="51"/>
    </row>
    <row r="48">
      <c r="A48" s="110" t="s">
        <v>13</v>
      </c>
      <c r="B48" s="111"/>
      <c r="C48" s="112" t="s">
        <v>209</v>
      </c>
      <c r="D48" s="113" t="s">
        <v>226</v>
      </c>
      <c r="E48" s="148" t="s">
        <v>223</v>
      </c>
      <c r="F48" s="115" t="s">
        <v>224</v>
      </c>
      <c r="G48" s="116" t="s">
        <v>92</v>
      </c>
      <c r="H48" s="149"/>
      <c r="I48" s="118"/>
      <c r="J48" s="80"/>
      <c r="K48" s="80"/>
      <c r="L48" s="80"/>
      <c r="M48" s="51"/>
      <c r="N48" s="51"/>
      <c r="O48" s="51"/>
      <c r="P48" s="51"/>
      <c r="Q48" s="51"/>
      <c r="R48" s="51"/>
      <c r="S48" s="51"/>
      <c r="T48" s="51"/>
      <c r="U48" s="51"/>
      <c r="V48" s="51"/>
      <c r="W48" s="51"/>
      <c r="X48" s="51"/>
      <c r="Y48" s="51"/>
      <c r="Z48" s="51"/>
      <c r="AA48" s="51"/>
      <c r="AB48" s="51"/>
      <c r="AC48" s="51"/>
    </row>
    <row r="49">
      <c r="A49" s="110" t="s">
        <v>13</v>
      </c>
      <c r="B49" s="111"/>
      <c r="C49" s="112" t="s">
        <v>209</v>
      </c>
      <c r="D49" s="113" t="s">
        <v>227</v>
      </c>
      <c r="E49" s="148" t="s">
        <v>228</v>
      </c>
      <c r="F49" s="115" t="s">
        <v>224</v>
      </c>
      <c r="G49" s="116" t="s">
        <v>94</v>
      </c>
      <c r="H49" s="149" t="s">
        <v>225</v>
      </c>
      <c r="I49" s="119" t="s">
        <v>173</v>
      </c>
      <c r="J49" s="80"/>
      <c r="K49" s="80"/>
      <c r="L49" s="80"/>
      <c r="M49" s="51"/>
      <c r="N49" s="51"/>
      <c r="O49" s="51"/>
      <c r="P49" s="51"/>
      <c r="Q49" s="51"/>
      <c r="R49" s="51"/>
      <c r="S49" s="51"/>
      <c r="T49" s="51"/>
      <c r="U49" s="51"/>
      <c r="V49" s="51"/>
      <c r="W49" s="51"/>
      <c r="X49" s="51"/>
      <c r="Y49" s="51"/>
      <c r="Z49" s="51"/>
      <c r="AA49" s="51"/>
      <c r="AB49" s="51"/>
      <c r="AC49" s="51"/>
    </row>
    <row r="50">
      <c r="A50" s="110" t="s">
        <v>13</v>
      </c>
      <c r="B50" s="111"/>
      <c r="C50" s="112" t="s">
        <v>209</v>
      </c>
      <c r="D50" s="113" t="s">
        <v>229</v>
      </c>
      <c r="E50" s="148" t="s">
        <v>230</v>
      </c>
      <c r="F50" s="115" t="s">
        <v>217</v>
      </c>
      <c r="G50" s="116" t="s">
        <v>92</v>
      </c>
      <c r="H50" s="149"/>
      <c r="I50" s="118"/>
      <c r="J50" s="80"/>
      <c r="K50" s="80"/>
      <c r="L50" s="80"/>
      <c r="M50" s="51"/>
      <c r="N50" s="51"/>
      <c r="O50" s="51"/>
      <c r="P50" s="51"/>
      <c r="Q50" s="51"/>
      <c r="R50" s="51"/>
      <c r="S50" s="51"/>
      <c r="T50" s="51"/>
      <c r="U50" s="51"/>
      <c r="V50" s="51"/>
      <c r="W50" s="51"/>
      <c r="X50" s="51"/>
      <c r="Y50" s="51"/>
      <c r="Z50" s="51"/>
      <c r="AA50" s="51"/>
      <c r="AB50" s="51"/>
      <c r="AC50" s="51"/>
    </row>
    <row r="51">
      <c r="A51" s="110" t="s">
        <v>13</v>
      </c>
      <c r="B51" s="111"/>
      <c r="C51" s="112" t="s">
        <v>209</v>
      </c>
      <c r="D51" s="113" t="s">
        <v>231</v>
      </c>
      <c r="E51" s="148">
        <v>12345.0</v>
      </c>
      <c r="F51" s="115" t="s">
        <v>217</v>
      </c>
      <c r="G51" s="116" t="s">
        <v>92</v>
      </c>
      <c r="H51" s="149"/>
      <c r="I51" s="118"/>
      <c r="J51" s="80"/>
      <c r="K51" s="80"/>
      <c r="L51" s="80"/>
      <c r="M51" s="51"/>
      <c r="N51" s="51"/>
      <c r="O51" s="51"/>
      <c r="P51" s="51"/>
      <c r="Q51" s="51"/>
      <c r="R51" s="51"/>
      <c r="S51" s="51"/>
      <c r="T51" s="51"/>
      <c r="U51" s="51"/>
      <c r="V51" s="51"/>
      <c r="W51" s="51"/>
      <c r="X51" s="51"/>
      <c r="Y51" s="51"/>
      <c r="Z51" s="51"/>
      <c r="AA51" s="51"/>
      <c r="AB51" s="51"/>
      <c r="AC51" s="51"/>
    </row>
    <row r="52">
      <c r="A52" s="110" t="s">
        <v>13</v>
      </c>
      <c r="B52" s="111"/>
      <c r="C52" s="112" t="s">
        <v>209</v>
      </c>
      <c r="D52" s="113" t="s">
        <v>232</v>
      </c>
      <c r="E52" s="148" t="s">
        <v>233</v>
      </c>
      <c r="F52" s="115" t="s">
        <v>234</v>
      </c>
      <c r="G52" s="116" t="s">
        <v>94</v>
      </c>
      <c r="H52" s="149" t="s">
        <v>225</v>
      </c>
      <c r="I52" s="119" t="s">
        <v>83</v>
      </c>
      <c r="J52" s="80"/>
      <c r="K52" s="80"/>
      <c r="L52" s="80"/>
      <c r="M52" s="51"/>
      <c r="N52" s="51"/>
      <c r="O52" s="51"/>
      <c r="P52" s="51"/>
      <c r="Q52" s="51"/>
      <c r="R52" s="51"/>
      <c r="S52" s="51"/>
      <c r="T52" s="51"/>
      <c r="U52" s="51"/>
      <c r="V52" s="51"/>
      <c r="W52" s="51"/>
      <c r="X52" s="51"/>
      <c r="Y52" s="51"/>
      <c r="Z52" s="51"/>
      <c r="AA52" s="51"/>
      <c r="AB52" s="51"/>
      <c r="AC52" s="51"/>
    </row>
    <row r="53">
      <c r="A53" s="110" t="s">
        <v>13</v>
      </c>
      <c r="B53" s="111"/>
      <c r="C53" s="112" t="s">
        <v>209</v>
      </c>
      <c r="D53" s="113" t="s">
        <v>235</v>
      </c>
      <c r="E53" s="148"/>
      <c r="F53" s="115" t="s">
        <v>234</v>
      </c>
      <c r="G53" s="116" t="s">
        <v>92</v>
      </c>
      <c r="H53" s="147"/>
      <c r="I53" s="118"/>
      <c r="J53" s="80"/>
      <c r="K53" s="80"/>
      <c r="L53" s="80"/>
      <c r="M53" s="51"/>
      <c r="N53" s="51"/>
      <c r="O53" s="51"/>
      <c r="P53" s="51"/>
      <c r="Q53" s="51"/>
      <c r="R53" s="51"/>
      <c r="S53" s="51"/>
      <c r="T53" s="51"/>
      <c r="U53" s="51"/>
      <c r="V53" s="51"/>
      <c r="W53" s="51"/>
      <c r="X53" s="51"/>
      <c r="Y53" s="51"/>
      <c r="Z53" s="51"/>
      <c r="AA53" s="51"/>
      <c r="AB53" s="51"/>
      <c r="AC53" s="51"/>
    </row>
    <row r="54">
      <c r="A54" s="110" t="s">
        <v>11</v>
      </c>
      <c r="B54" s="111"/>
      <c r="C54" s="112" t="s">
        <v>209</v>
      </c>
      <c r="D54" s="113" t="s">
        <v>236</v>
      </c>
      <c r="E54" s="114"/>
      <c r="F54" s="115" t="s">
        <v>237</v>
      </c>
      <c r="G54" s="116" t="s">
        <v>92</v>
      </c>
      <c r="H54" s="147"/>
      <c r="I54" s="118"/>
      <c r="J54" s="80"/>
      <c r="K54" s="80"/>
      <c r="L54" s="80"/>
      <c r="M54" s="51"/>
      <c r="N54" s="51"/>
      <c r="O54" s="51"/>
      <c r="P54" s="51"/>
      <c r="Q54" s="51"/>
      <c r="R54" s="51"/>
      <c r="S54" s="51"/>
      <c r="T54" s="51"/>
      <c r="U54" s="51"/>
      <c r="V54" s="51"/>
      <c r="W54" s="51"/>
      <c r="X54" s="51"/>
      <c r="Y54" s="51"/>
      <c r="Z54" s="51"/>
      <c r="AA54" s="51"/>
      <c r="AB54" s="51"/>
      <c r="AC54" s="51"/>
    </row>
    <row r="55">
      <c r="A55" s="110" t="s">
        <v>13</v>
      </c>
      <c r="B55" s="111"/>
      <c r="C55" s="112" t="s">
        <v>209</v>
      </c>
      <c r="D55" s="113" t="s">
        <v>238</v>
      </c>
      <c r="E55" s="148" t="s">
        <v>239</v>
      </c>
      <c r="F55" s="115" t="s">
        <v>240</v>
      </c>
      <c r="G55" s="116" t="s">
        <v>92</v>
      </c>
      <c r="H55" s="147"/>
      <c r="I55" s="118"/>
      <c r="J55" s="80"/>
      <c r="K55" s="80"/>
      <c r="L55" s="80"/>
      <c r="M55" s="51"/>
      <c r="N55" s="51"/>
      <c r="O55" s="51"/>
      <c r="P55" s="51"/>
      <c r="Q55" s="51"/>
      <c r="R55" s="51"/>
      <c r="S55" s="51"/>
      <c r="T55" s="51"/>
      <c r="U55" s="51"/>
      <c r="V55" s="51"/>
      <c r="W55" s="51"/>
      <c r="X55" s="51"/>
      <c r="Y55" s="51"/>
      <c r="Z55" s="51"/>
      <c r="AA55" s="51"/>
      <c r="AB55" s="51"/>
      <c r="AC55" s="51"/>
    </row>
    <row r="56">
      <c r="A56" s="110" t="s">
        <v>13</v>
      </c>
      <c r="B56" s="111"/>
      <c r="C56" s="112" t="s">
        <v>209</v>
      </c>
      <c r="D56" s="113" t="s">
        <v>241</v>
      </c>
      <c r="E56" s="148" t="s">
        <v>242</v>
      </c>
      <c r="F56" s="153" t="s">
        <v>217</v>
      </c>
      <c r="G56" s="116" t="s">
        <v>94</v>
      </c>
      <c r="H56" s="149" t="s">
        <v>225</v>
      </c>
      <c r="I56" s="119" t="s">
        <v>83</v>
      </c>
      <c r="J56" s="80"/>
      <c r="K56" s="81"/>
      <c r="L56" s="80"/>
      <c r="M56" s="51"/>
      <c r="N56" s="51"/>
      <c r="O56" s="51"/>
      <c r="P56" s="51"/>
      <c r="Q56" s="51"/>
      <c r="R56" s="51"/>
      <c r="S56" s="51"/>
      <c r="T56" s="51"/>
      <c r="U56" s="51"/>
      <c r="V56" s="51"/>
      <c r="W56" s="51"/>
      <c r="X56" s="51"/>
      <c r="Y56" s="51"/>
      <c r="Z56" s="51"/>
      <c r="AA56" s="51"/>
      <c r="AB56" s="51"/>
      <c r="AC56" s="51"/>
    </row>
    <row r="57">
      <c r="A57" s="110" t="s">
        <v>13</v>
      </c>
      <c r="B57" s="111"/>
      <c r="C57" s="112" t="s">
        <v>209</v>
      </c>
      <c r="D57" s="113" t="s">
        <v>243</v>
      </c>
      <c r="E57" s="114"/>
      <c r="F57" s="115" t="s">
        <v>244</v>
      </c>
      <c r="G57" s="116" t="s">
        <v>92</v>
      </c>
      <c r="H57" s="147"/>
      <c r="I57" s="118"/>
      <c r="J57" s="80"/>
      <c r="K57" s="80"/>
      <c r="L57" s="80"/>
      <c r="M57" s="51"/>
      <c r="N57" s="51"/>
      <c r="O57" s="51"/>
      <c r="P57" s="51"/>
      <c r="Q57" s="51"/>
      <c r="R57" s="51"/>
      <c r="S57" s="51"/>
      <c r="T57" s="51"/>
      <c r="U57" s="51"/>
      <c r="V57" s="51"/>
      <c r="W57" s="51"/>
      <c r="X57" s="51"/>
      <c r="Y57" s="51"/>
      <c r="Z57" s="51"/>
      <c r="AA57" s="51"/>
      <c r="AB57" s="51"/>
      <c r="AC57" s="51"/>
    </row>
    <row r="58">
      <c r="A58" s="110" t="s">
        <v>13</v>
      </c>
      <c r="B58" s="111"/>
      <c r="C58" s="112" t="s">
        <v>209</v>
      </c>
      <c r="D58" s="113" t="s">
        <v>245</v>
      </c>
      <c r="E58" s="114"/>
      <c r="F58" s="115" t="s">
        <v>246</v>
      </c>
      <c r="G58" s="116" t="s">
        <v>92</v>
      </c>
      <c r="H58" s="147"/>
      <c r="I58" s="118"/>
      <c r="J58" s="80"/>
      <c r="K58" s="80"/>
      <c r="L58" s="80"/>
      <c r="M58" s="51"/>
      <c r="N58" s="51"/>
      <c r="O58" s="51"/>
      <c r="P58" s="51"/>
      <c r="Q58" s="51"/>
      <c r="R58" s="51"/>
      <c r="S58" s="51"/>
      <c r="T58" s="51"/>
      <c r="U58" s="51"/>
      <c r="V58" s="51"/>
      <c r="W58" s="51"/>
      <c r="X58" s="51"/>
      <c r="Y58" s="51"/>
      <c r="Z58" s="51"/>
      <c r="AA58" s="51"/>
      <c r="AB58" s="51"/>
      <c r="AC58" s="51"/>
    </row>
    <row r="59">
      <c r="A59" s="110" t="s">
        <v>247</v>
      </c>
      <c r="B59" s="111"/>
      <c r="C59" s="112" t="s">
        <v>209</v>
      </c>
      <c r="D59" s="113" t="s">
        <v>248</v>
      </c>
      <c r="E59" s="114"/>
      <c r="F59" s="115" t="s">
        <v>249</v>
      </c>
      <c r="G59" s="116" t="s">
        <v>92</v>
      </c>
      <c r="H59" s="147"/>
      <c r="I59" s="118"/>
      <c r="J59" s="80"/>
      <c r="K59" s="80"/>
      <c r="L59" s="80"/>
      <c r="M59" s="51"/>
      <c r="N59" s="51"/>
      <c r="O59" s="51"/>
      <c r="P59" s="51"/>
      <c r="Q59" s="51"/>
      <c r="R59" s="51"/>
      <c r="S59" s="51"/>
      <c r="T59" s="51"/>
      <c r="U59" s="51"/>
      <c r="V59" s="51"/>
      <c r="W59" s="51"/>
      <c r="X59" s="51"/>
      <c r="Y59" s="51"/>
      <c r="Z59" s="51"/>
      <c r="AA59" s="51"/>
      <c r="AB59" s="51"/>
      <c r="AC59" s="51"/>
    </row>
    <row r="60">
      <c r="A60" s="110" t="s">
        <v>13</v>
      </c>
      <c r="B60" s="111"/>
      <c r="C60" s="112" t="s">
        <v>209</v>
      </c>
      <c r="D60" s="113" t="s">
        <v>250</v>
      </c>
      <c r="E60" s="114"/>
      <c r="F60" s="115" t="s">
        <v>251</v>
      </c>
      <c r="G60" s="116" t="s">
        <v>92</v>
      </c>
      <c r="H60" s="147"/>
      <c r="I60" s="118"/>
      <c r="J60" s="80"/>
      <c r="K60" s="80"/>
      <c r="L60" s="80"/>
      <c r="M60" s="51"/>
      <c r="N60" s="51"/>
      <c r="O60" s="51"/>
      <c r="P60" s="51"/>
      <c r="Q60" s="51"/>
      <c r="R60" s="51"/>
      <c r="S60" s="51"/>
      <c r="T60" s="51"/>
      <c r="U60" s="51"/>
      <c r="V60" s="51"/>
      <c r="W60" s="51"/>
      <c r="X60" s="51"/>
      <c r="Y60" s="51"/>
      <c r="Z60" s="51"/>
      <c r="AA60" s="51"/>
      <c r="AB60" s="51"/>
      <c r="AC60" s="51"/>
    </row>
    <row r="61">
      <c r="A61" s="110" t="s">
        <v>13</v>
      </c>
      <c r="B61" s="111"/>
      <c r="C61" s="112" t="s">
        <v>209</v>
      </c>
      <c r="D61" s="113" t="s">
        <v>252</v>
      </c>
      <c r="E61" s="150" t="s">
        <v>253</v>
      </c>
      <c r="F61" s="115" t="s">
        <v>254</v>
      </c>
      <c r="G61" s="116" t="s">
        <v>92</v>
      </c>
      <c r="H61" s="147"/>
      <c r="I61" s="118"/>
      <c r="J61" s="80"/>
      <c r="K61" s="80"/>
      <c r="L61" s="80"/>
      <c r="M61" s="51"/>
      <c r="N61" s="51"/>
      <c r="O61" s="51"/>
      <c r="P61" s="51"/>
      <c r="Q61" s="51"/>
      <c r="R61" s="51"/>
      <c r="S61" s="51"/>
      <c r="T61" s="51"/>
      <c r="U61" s="51"/>
      <c r="V61" s="51"/>
      <c r="W61" s="51"/>
      <c r="X61" s="51"/>
      <c r="Y61" s="51"/>
      <c r="Z61" s="51"/>
      <c r="AA61" s="51"/>
      <c r="AB61" s="51"/>
      <c r="AC61" s="51"/>
    </row>
    <row r="62">
      <c r="A62" s="110" t="s">
        <v>13</v>
      </c>
      <c r="B62" s="111"/>
      <c r="C62" s="112" t="s">
        <v>209</v>
      </c>
      <c r="D62" s="113" t="s">
        <v>255</v>
      </c>
      <c r="E62" s="150" t="s">
        <v>256</v>
      </c>
      <c r="F62" s="115" t="s">
        <v>257</v>
      </c>
      <c r="G62" s="116" t="s">
        <v>92</v>
      </c>
      <c r="H62" s="147"/>
      <c r="I62" s="118"/>
      <c r="J62" s="80"/>
      <c r="K62" s="80"/>
      <c r="L62" s="80"/>
      <c r="M62" s="51"/>
      <c r="N62" s="51"/>
      <c r="O62" s="51"/>
      <c r="P62" s="51"/>
      <c r="Q62" s="51"/>
      <c r="R62" s="51"/>
      <c r="S62" s="51"/>
      <c r="T62" s="51"/>
      <c r="U62" s="51"/>
      <c r="V62" s="51"/>
      <c r="W62" s="51"/>
      <c r="X62" s="51"/>
      <c r="Y62" s="51"/>
      <c r="Z62" s="51"/>
      <c r="AA62" s="51"/>
      <c r="AB62" s="51"/>
      <c r="AC62" s="51"/>
    </row>
    <row r="63">
      <c r="A63" s="110" t="s">
        <v>13</v>
      </c>
      <c r="B63" s="111"/>
      <c r="C63" s="112" t="s">
        <v>209</v>
      </c>
      <c r="D63" s="113" t="s">
        <v>258</v>
      </c>
      <c r="E63" s="150" t="s">
        <v>259</v>
      </c>
      <c r="F63" s="115" t="s">
        <v>260</v>
      </c>
      <c r="G63" s="116" t="s">
        <v>94</v>
      </c>
      <c r="H63" s="149" t="s">
        <v>225</v>
      </c>
      <c r="I63" s="119" t="s">
        <v>173</v>
      </c>
      <c r="J63" s="80"/>
      <c r="K63" s="80"/>
      <c r="L63" s="80"/>
      <c r="M63" s="51"/>
      <c r="N63" s="51"/>
      <c r="O63" s="51"/>
      <c r="P63" s="51"/>
      <c r="Q63" s="51"/>
      <c r="R63" s="51"/>
      <c r="S63" s="51"/>
      <c r="T63" s="51"/>
      <c r="U63" s="51"/>
      <c r="V63" s="51"/>
      <c r="W63" s="51"/>
      <c r="X63" s="51"/>
      <c r="Y63" s="51"/>
      <c r="Z63" s="51"/>
      <c r="AA63" s="51"/>
      <c r="AB63" s="51"/>
      <c r="AC63" s="51"/>
    </row>
    <row r="64">
      <c r="A64" s="110" t="s">
        <v>13</v>
      </c>
      <c r="B64" s="111"/>
      <c r="C64" s="112" t="s">
        <v>209</v>
      </c>
      <c r="D64" s="113" t="s">
        <v>261</v>
      </c>
      <c r="E64" s="150" t="s">
        <v>259</v>
      </c>
      <c r="F64" s="115" t="s">
        <v>260</v>
      </c>
      <c r="G64" s="116" t="s">
        <v>94</v>
      </c>
      <c r="H64" s="149" t="s">
        <v>225</v>
      </c>
      <c r="I64" s="119" t="s">
        <v>173</v>
      </c>
      <c r="J64" s="80"/>
      <c r="K64" s="80"/>
      <c r="L64" s="80"/>
      <c r="M64" s="51"/>
      <c r="N64" s="51"/>
      <c r="O64" s="51"/>
      <c r="P64" s="51"/>
      <c r="Q64" s="51"/>
      <c r="R64" s="51"/>
      <c r="S64" s="51"/>
      <c r="T64" s="51"/>
      <c r="U64" s="51"/>
      <c r="V64" s="51"/>
      <c r="W64" s="51"/>
      <c r="X64" s="51"/>
      <c r="Y64" s="51"/>
      <c r="Z64" s="51"/>
      <c r="AA64" s="51"/>
      <c r="AB64" s="51"/>
      <c r="AC64" s="51"/>
    </row>
    <row r="65">
      <c r="A65" s="110" t="s">
        <v>13</v>
      </c>
      <c r="B65" s="111"/>
      <c r="C65" s="112" t="s">
        <v>209</v>
      </c>
      <c r="D65" s="113" t="s">
        <v>262</v>
      </c>
      <c r="E65" s="148" t="s">
        <v>263</v>
      </c>
      <c r="F65" s="115" t="s">
        <v>264</v>
      </c>
      <c r="G65" s="116" t="s">
        <v>92</v>
      </c>
      <c r="H65" s="120"/>
      <c r="I65" s="118"/>
      <c r="J65" s="80"/>
      <c r="K65" s="80"/>
      <c r="L65" s="80"/>
      <c r="M65" s="51"/>
      <c r="N65" s="51"/>
      <c r="O65" s="51"/>
      <c r="P65" s="51"/>
      <c r="Q65" s="51"/>
      <c r="R65" s="51"/>
      <c r="S65" s="51"/>
      <c r="T65" s="51"/>
      <c r="U65" s="51"/>
      <c r="V65" s="51"/>
      <c r="W65" s="51"/>
      <c r="X65" s="51"/>
      <c r="Y65" s="51"/>
      <c r="Z65" s="51"/>
      <c r="AA65" s="51"/>
      <c r="AB65" s="51"/>
      <c r="AC65" s="51"/>
    </row>
    <row r="66">
      <c r="A66" s="110" t="s">
        <v>13</v>
      </c>
      <c r="B66" s="111"/>
      <c r="C66" s="112" t="s">
        <v>209</v>
      </c>
      <c r="D66" s="113" t="s">
        <v>265</v>
      </c>
      <c r="E66" s="148" t="s">
        <v>266</v>
      </c>
      <c r="F66" s="115" t="s">
        <v>267</v>
      </c>
      <c r="G66" s="116" t="s">
        <v>92</v>
      </c>
      <c r="H66" s="120"/>
      <c r="I66" s="118"/>
      <c r="J66" s="80"/>
      <c r="K66" s="80"/>
      <c r="L66" s="80"/>
      <c r="M66" s="51"/>
      <c r="N66" s="51"/>
      <c r="O66" s="51"/>
      <c r="P66" s="51"/>
      <c r="Q66" s="51"/>
      <c r="R66" s="51"/>
      <c r="S66" s="51"/>
      <c r="T66" s="51"/>
      <c r="U66" s="51"/>
      <c r="V66" s="51"/>
      <c r="W66" s="51"/>
      <c r="X66" s="51"/>
      <c r="Y66" s="51"/>
      <c r="Z66" s="51"/>
      <c r="AA66" s="51"/>
      <c r="AB66" s="51"/>
      <c r="AC66" s="51"/>
    </row>
    <row r="67">
      <c r="A67" s="110" t="s">
        <v>151</v>
      </c>
      <c r="B67" s="111"/>
      <c r="C67" s="112" t="s">
        <v>268</v>
      </c>
      <c r="D67" s="113" t="s">
        <v>269</v>
      </c>
      <c r="E67" s="114"/>
      <c r="F67" s="115" t="s">
        <v>270</v>
      </c>
      <c r="G67" s="116" t="s">
        <v>92</v>
      </c>
      <c r="H67" s="120"/>
      <c r="I67" s="118"/>
      <c r="J67" s="80"/>
      <c r="K67" s="80"/>
      <c r="L67" s="80"/>
      <c r="M67" s="51"/>
      <c r="N67" s="51"/>
      <c r="O67" s="51"/>
      <c r="P67" s="51"/>
      <c r="Q67" s="51"/>
      <c r="R67" s="51"/>
      <c r="S67" s="51"/>
      <c r="T67" s="51"/>
      <c r="U67" s="51"/>
      <c r="V67" s="51"/>
      <c r="W67" s="51"/>
      <c r="X67" s="51"/>
      <c r="Y67" s="51"/>
      <c r="Z67" s="51"/>
      <c r="AA67" s="51"/>
      <c r="AB67" s="51"/>
      <c r="AC67" s="51"/>
    </row>
    <row r="68">
      <c r="A68" s="110" t="s">
        <v>11</v>
      </c>
      <c r="B68" s="111"/>
      <c r="C68" s="112" t="s">
        <v>268</v>
      </c>
      <c r="D68" s="113" t="s">
        <v>271</v>
      </c>
      <c r="E68" s="114"/>
      <c r="F68" s="115" t="s">
        <v>272</v>
      </c>
      <c r="G68" s="116" t="s">
        <v>92</v>
      </c>
      <c r="H68" s="147"/>
      <c r="I68" s="118"/>
      <c r="J68" s="80"/>
      <c r="K68" s="80"/>
      <c r="L68" s="80"/>
      <c r="M68" s="51"/>
      <c r="N68" s="51"/>
      <c r="O68" s="51"/>
      <c r="P68" s="51"/>
      <c r="Q68" s="51"/>
      <c r="R68" s="51"/>
      <c r="S68" s="51"/>
      <c r="T68" s="51"/>
      <c r="U68" s="51"/>
      <c r="V68" s="51"/>
      <c r="W68" s="51"/>
      <c r="X68" s="51"/>
      <c r="Y68" s="51"/>
      <c r="Z68" s="51"/>
      <c r="AA68" s="51"/>
      <c r="AB68" s="51"/>
      <c r="AC68" s="51"/>
    </row>
    <row r="69">
      <c r="A69" s="110" t="s">
        <v>11</v>
      </c>
      <c r="B69" s="111"/>
      <c r="C69" s="112" t="s">
        <v>268</v>
      </c>
      <c r="D69" s="113" t="s">
        <v>273</v>
      </c>
      <c r="E69" s="148"/>
      <c r="F69" s="115" t="s">
        <v>274</v>
      </c>
      <c r="G69" s="116" t="s">
        <v>94</v>
      </c>
      <c r="H69" s="149" t="s">
        <v>162</v>
      </c>
      <c r="I69" s="119" t="s">
        <v>83</v>
      </c>
      <c r="J69" s="80"/>
      <c r="K69" s="80"/>
      <c r="L69" s="80"/>
      <c r="M69" s="51"/>
      <c r="N69" s="51"/>
      <c r="O69" s="51"/>
      <c r="P69" s="51"/>
      <c r="Q69" s="51"/>
      <c r="R69" s="51"/>
      <c r="S69" s="51"/>
      <c r="T69" s="51"/>
      <c r="U69" s="51"/>
      <c r="V69" s="51"/>
      <c r="W69" s="51"/>
      <c r="X69" s="51"/>
      <c r="Y69" s="51"/>
      <c r="Z69" s="51"/>
      <c r="AA69" s="51"/>
      <c r="AB69" s="51"/>
      <c r="AC69" s="51"/>
    </row>
    <row r="70">
      <c r="A70" s="110" t="s">
        <v>11</v>
      </c>
      <c r="B70" s="111"/>
      <c r="C70" s="112" t="s">
        <v>275</v>
      </c>
      <c r="D70" s="113" t="s">
        <v>276</v>
      </c>
      <c r="E70" s="150"/>
      <c r="F70" s="115" t="s">
        <v>277</v>
      </c>
      <c r="G70" s="116" t="s">
        <v>94</v>
      </c>
      <c r="H70" s="149" t="s">
        <v>162</v>
      </c>
      <c r="I70" s="119" t="s">
        <v>173</v>
      </c>
      <c r="J70" s="80"/>
      <c r="K70" s="80"/>
      <c r="L70" s="80"/>
      <c r="M70" s="51"/>
      <c r="N70" s="51"/>
      <c r="O70" s="51"/>
      <c r="P70" s="51"/>
      <c r="Q70" s="51"/>
      <c r="R70" s="51"/>
      <c r="S70" s="51"/>
      <c r="T70" s="51"/>
      <c r="U70" s="51"/>
      <c r="V70" s="51"/>
      <c r="W70" s="51"/>
      <c r="X70" s="51"/>
      <c r="Y70" s="51"/>
      <c r="Z70" s="51"/>
      <c r="AA70" s="51"/>
      <c r="AB70" s="51"/>
      <c r="AC70" s="51"/>
    </row>
    <row r="71">
      <c r="A71" s="110" t="s">
        <v>151</v>
      </c>
      <c r="B71" s="111"/>
      <c r="C71" s="112" t="s">
        <v>275</v>
      </c>
      <c r="D71" s="113" t="s">
        <v>278</v>
      </c>
      <c r="E71" s="148" t="s">
        <v>213</v>
      </c>
      <c r="F71" s="115" t="s">
        <v>214</v>
      </c>
      <c r="G71" s="116" t="s">
        <v>92</v>
      </c>
      <c r="H71" s="149"/>
      <c r="I71" s="118"/>
      <c r="J71" s="80"/>
      <c r="K71" s="80"/>
      <c r="L71" s="80"/>
      <c r="M71" s="51"/>
      <c r="N71" s="51"/>
      <c r="O71" s="51"/>
      <c r="P71" s="51"/>
      <c r="Q71" s="51"/>
      <c r="R71" s="51"/>
      <c r="S71" s="51"/>
      <c r="T71" s="51"/>
      <c r="U71" s="51"/>
      <c r="V71" s="51"/>
      <c r="W71" s="51"/>
      <c r="X71" s="51"/>
      <c r="Y71" s="51"/>
      <c r="Z71" s="51"/>
      <c r="AA71" s="51"/>
      <c r="AB71" s="51"/>
      <c r="AC71" s="51"/>
    </row>
    <row r="72">
      <c r="A72" s="110" t="s">
        <v>13</v>
      </c>
      <c r="B72" s="111"/>
      <c r="C72" s="112" t="s">
        <v>275</v>
      </c>
      <c r="D72" s="113" t="s">
        <v>279</v>
      </c>
      <c r="E72" s="152" t="s">
        <v>216</v>
      </c>
      <c r="F72" s="115" t="s">
        <v>217</v>
      </c>
      <c r="G72" s="116" t="s">
        <v>92</v>
      </c>
      <c r="H72" s="132"/>
      <c r="I72" s="118"/>
      <c r="J72" s="80"/>
      <c r="K72" s="80"/>
      <c r="L72" s="80"/>
      <c r="M72" s="51"/>
      <c r="N72" s="51"/>
      <c r="O72" s="51"/>
      <c r="P72" s="51"/>
      <c r="Q72" s="51"/>
      <c r="R72" s="51"/>
      <c r="S72" s="51"/>
      <c r="T72" s="51"/>
      <c r="U72" s="51"/>
      <c r="V72" s="51"/>
      <c r="W72" s="51"/>
      <c r="X72" s="51"/>
      <c r="Y72" s="51"/>
      <c r="Z72" s="51"/>
      <c r="AA72" s="51"/>
      <c r="AB72" s="51"/>
      <c r="AC72" s="51"/>
    </row>
    <row r="73">
      <c r="A73" s="110" t="s">
        <v>13</v>
      </c>
      <c r="B73" s="111"/>
      <c r="C73" s="112" t="s">
        <v>275</v>
      </c>
      <c r="D73" s="113" t="s">
        <v>219</v>
      </c>
      <c r="E73" s="148" t="s">
        <v>220</v>
      </c>
      <c r="F73" s="115" t="s">
        <v>221</v>
      </c>
      <c r="G73" s="116" t="s">
        <v>92</v>
      </c>
      <c r="H73" s="149"/>
      <c r="I73" s="118"/>
      <c r="J73" s="80"/>
      <c r="K73" s="80"/>
      <c r="L73" s="80"/>
      <c r="M73" s="51"/>
      <c r="N73" s="51"/>
      <c r="O73" s="51"/>
      <c r="P73" s="51"/>
      <c r="Q73" s="51"/>
      <c r="R73" s="51"/>
      <c r="S73" s="51"/>
      <c r="T73" s="51"/>
      <c r="U73" s="51"/>
      <c r="V73" s="51"/>
      <c r="W73" s="51"/>
      <c r="X73" s="51"/>
      <c r="Y73" s="51"/>
      <c r="Z73" s="51"/>
      <c r="AA73" s="51"/>
      <c r="AB73" s="51"/>
      <c r="AC73" s="51"/>
    </row>
    <row r="74">
      <c r="A74" s="110" t="s">
        <v>13</v>
      </c>
      <c r="B74" s="111"/>
      <c r="C74" s="112" t="s">
        <v>275</v>
      </c>
      <c r="D74" s="113" t="s">
        <v>280</v>
      </c>
      <c r="E74" s="148" t="s">
        <v>223</v>
      </c>
      <c r="F74" s="115" t="s">
        <v>281</v>
      </c>
      <c r="G74" s="116" t="s">
        <v>94</v>
      </c>
      <c r="H74" s="149" t="s">
        <v>225</v>
      </c>
      <c r="I74" s="119" t="s">
        <v>83</v>
      </c>
      <c r="J74" s="80"/>
      <c r="K74" s="80"/>
      <c r="L74" s="80"/>
      <c r="M74" s="51"/>
      <c r="N74" s="51"/>
      <c r="O74" s="51"/>
      <c r="P74" s="51"/>
      <c r="Q74" s="51"/>
      <c r="R74" s="51"/>
      <c r="S74" s="51"/>
      <c r="T74" s="51"/>
      <c r="U74" s="51"/>
      <c r="V74" s="51"/>
      <c r="W74" s="51"/>
      <c r="X74" s="51"/>
      <c r="Y74" s="51"/>
      <c r="Z74" s="51"/>
      <c r="AA74" s="51"/>
      <c r="AB74" s="51"/>
      <c r="AC74" s="51"/>
    </row>
    <row r="75">
      <c r="A75" s="110" t="s">
        <v>13</v>
      </c>
      <c r="B75" s="111"/>
      <c r="C75" s="112" t="s">
        <v>275</v>
      </c>
      <c r="D75" s="113" t="s">
        <v>282</v>
      </c>
      <c r="E75" s="148" t="s">
        <v>228</v>
      </c>
      <c r="F75" s="115" t="s">
        <v>283</v>
      </c>
      <c r="G75" s="116" t="s">
        <v>92</v>
      </c>
      <c r="H75" s="149"/>
      <c r="I75" s="118"/>
      <c r="J75" s="80"/>
      <c r="K75" s="80"/>
      <c r="L75" s="80"/>
      <c r="M75" s="51"/>
      <c r="N75" s="51"/>
      <c r="O75" s="51"/>
      <c r="P75" s="51"/>
      <c r="Q75" s="51"/>
      <c r="R75" s="51"/>
      <c r="S75" s="51"/>
      <c r="T75" s="51"/>
      <c r="U75" s="51"/>
      <c r="V75" s="51"/>
      <c r="W75" s="51"/>
      <c r="X75" s="51"/>
      <c r="Y75" s="51"/>
      <c r="Z75" s="51"/>
      <c r="AA75" s="51"/>
      <c r="AB75" s="51"/>
      <c r="AC75" s="51"/>
    </row>
    <row r="76">
      <c r="A76" s="110" t="s">
        <v>13</v>
      </c>
      <c r="B76" s="111"/>
      <c r="C76" s="112" t="s">
        <v>275</v>
      </c>
      <c r="D76" s="113" t="s">
        <v>229</v>
      </c>
      <c r="E76" s="148" t="s">
        <v>230</v>
      </c>
      <c r="F76" s="115" t="s">
        <v>217</v>
      </c>
      <c r="G76" s="116" t="s">
        <v>92</v>
      </c>
      <c r="H76" s="149"/>
      <c r="I76" s="118"/>
      <c r="J76" s="80"/>
      <c r="K76" s="80"/>
      <c r="L76" s="80"/>
      <c r="M76" s="51"/>
      <c r="N76" s="51"/>
      <c r="O76" s="51"/>
      <c r="P76" s="51"/>
      <c r="Q76" s="51"/>
      <c r="R76" s="51"/>
      <c r="S76" s="51"/>
      <c r="T76" s="51"/>
      <c r="U76" s="51"/>
      <c r="V76" s="51"/>
      <c r="W76" s="51"/>
      <c r="X76" s="51"/>
      <c r="Y76" s="51"/>
      <c r="Z76" s="51"/>
      <c r="AA76" s="51"/>
      <c r="AB76" s="51"/>
      <c r="AC76" s="51"/>
    </row>
    <row r="77">
      <c r="A77" s="110" t="s">
        <v>13</v>
      </c>
      <c r="B77" s="111"/>
      <c r="C77" s="112" t="s">
        <v>275</v>
      </c>
      <c r="D77" s="113" t="s">
        <v>231</v>
      </c>
      <c r="E77" s="148">
        <v>12345.0</v>
      </c>
      <c r="F77" s="115" t="s">
        <v>217</v>
      </c>
      <c r="G77" s="116" t="s">
        <v>92</v>
      </c>
      <c r="H77" s="149"/>
      <c r="I77" s="118"/>
      <c r="J77" s="80"/>
      <c r="K77" s="80"/>
      <c r="L77" s="80"/>
      <c r="M77" s="51"/>
      <c r="N77" s="51"/>
      <c r="O77" s="51"/>
      <c r="P77" s="51"/>
      <c r="Q77" s="51"/>
      <c r="R77" s="51"/>
      <c r="S77" s="51"/>
      <c r="T77" s="51"/>
      <c r="U77" s="51"/>
      <c r="V77" s="51"/>
      <c r="W77" s="51"/>
      <c r="X77" s="51"/>
      <c r="Y77" s="51"/>
      <c r="Z77" s="51"/>
      <c r="AA77" s="51"/>
      <c r="AB77" s="51"/>
      <c r="AC77" s="51"/>
    </row>
    <row r="78">
      <c r="A78" s="110" t="s">
        <v>13</v>
      </c>
      <c r="B78" s="111"/>
      <c r="C78" s="112" t="s">
        <v>275</v>
      </c>
      <c r="D78" s="113" t="s">
        <v>232</v>
      </c>
      <c r="E78" s="148" t="s">
        <v>233</v>
      </c>
      <c r="F78" s="115" t="s">
        <v>217</v>
      </c>
      <c r="G78" s="116" t="s">
        <v>94</v>
      </c>
      <c r="H78" s="149" t="s">
        <v>225</v>
      </c>
      <c r="I78" s="119" t="s">
        <v>83</v>
      </c>
      <c r="J78" s="80"/>
      <c r="K78" s="80"/>
      <c r="L78" s="80"/>
      <c r="M78" s="51"/>
      <c r="N78" s="51"/>
      <c r="O78" s="51"/>
      <c r="P78" s="51"/>
      <c r="Q78" s="51"/>
      <c r="R78" s="51"/>
      <c r="S78" s="51"/>
      <c r="T78" s="51"/>
      <c r="U78" s="51"/>
      <c r="V78" s="51"/>
      <c r="W78" s="51"/>
      <c r="X78" s="51"/>
      <c r="Y78" s="51"/>
      <c r="Z78" s="51"/>
      <c r="AA78" s="51"/>
      <c r="AB78" s="51"/>
      <c r="AC78" s="51"/>
    </row>
    <row r="79">
      <c r="A79" s="110" t="s">
        <v>13</v>
      </c>
      <c r="B79" s="111"/>
      <c r="C79" s="112" t="s">
        <v>275</v>
      </c>
      <c r="D79" s="113" t="s">
        <v>235</v>
      </c>
      <c r="E79" s="148"/>
      <c r="F79" s="115" t="s">
        <v>234</v>
      </c>
      <c r="G79" s="116" t="s">
        <v>92</v>
      </c>
      <c r="H79" s="147"/>
      <c r="I79" s="118"/>
      <c r="J79" s="80"/>
      <c r="K79" s="80"/>
      <c r="L79" s="80"/>
      <c r="M79" s="51"/>
      <c r="N79" s="51"/>
      <c r="O79" s="51"/>
      <c r="P79" s="51"/>
      <c r="Q79" s="51"/>
      <c r="R79" s="51"/>
      <c r="S79" s="51"/>
      <c r="T79" s="51"/>
      <c r="U79" s="51"/>
      <c r="V79" s="51"/>
      <c r="W79" s="51"/>
      <c r="X79" s="51"/>
      <c r="Y79" s="51"/>
      <c r="Z79" s="51"/>
      <c r="AA79" s="51"/>
      <c r="AB79" s="51"/>
      <c r="AC79" s="51"/>
    </row>
    <row r="80">
      <c r="A80" s="110" t="s">
        <v>11</v>
      </c>
      <c r="B80" s="111"/>
      <c r="C80" s="112" t="s">
        <v>275</v>
      </c>
      <c r="D80" s="113" t="s">
        <v>236</v>
      </c>
      <c r="E80" s="114"/>
      <c r="F80" s="115" t="s">
        <v>284</v>
      </c>
      <c r="G80" s="116" t="s">
        <v>92</v>
      </c>
      <c r="H80" s="147"/>
      <c r="I80" s="118"/>
      <c r="J80" s="80"/>
      <c r="K80" s="80"/>
      <c r="L80" s="80"/>
      <c r="M80" s="51"/>
      <c r="N80" s="51"/>
      <c r="O80" s="51"/>
      <c r="P80" s="51"/>
      <c r="Q80" s="51"/>
      <c r="R80" s="51"/>
      <c r="S80" s="51"/>
      <c r="T80" s="51"/>
      <c r="U80" s="51"/>
      <c r="V80" s="51"/>
      <c r="W80" s="51"/>
      <c r="X80" s="51"/>
      <c r="Y80" s="51"/>
      <c r="Z80" s="51"/>
      <c r="AA80" s="51"/>
      <c r="AB80" s="51"/>
      <c r="AC80" s="51"/>
    </row>
    <row r="81">
      <c r="A81" s="110" t="s">
        <v>13</v>
      </c>
      <c r="B81" s="111"/>
      <c r="C81" s="112" t="s">
        <v>275</v>
      </c>
      <c r="D81" s="113" t="s">
        <v>285</v>
      </c>
      <c r="E81" s="148" t="s">
        <v>239</v>
      </c>
      <c r="F81" s="115" t="s">
        <v>240</v>
      </c>
      <c r="G81" s="116" t="s">
        <v>92</v>
      </c>
      <c r="H81" s="147"/>
      <c r="I81" s="118"/>
      <c r="J81" s="80"/>
      <c r="K81" s="80"/>
      <c r="L81" s="80"/>
      <c r="M81" s="51"/>
      <c r="N81" s="51"/>
      <c r="O81" s="51"/>
      <c r="P81" s="51"/>
      <c r="Q81" s="51"/>
      <c r="R81" s="51"/>
      <c r="S81" s="51"/>
      <c r="T81" s="51"/>
      <c r="U81" s="51"/>
      <c r="V81" s="51"/>
      <c r="W81" s="51"/>
      <c r="X81" s="51"/>
      <c r="Y81" s="51"/>
      <c r="Z81" s="51"/>
      <c r="AA81" s="51"/>
      <c r="AB81" s="51"/>
      <c r="AC81" s="51"/>
    </row>
    <row r="82">
      <c r="A82" s="110" t="s">
        <v>13</v>
      </c>
      <c r="B82" s="111"/>
      <c r="C82" s="112" t="s">
        <v>275</v>
      </c>
      <c r="D82" s="113" t="s">
        <v>286</v>
      </c>
      <c r="E82" s="148" t="s">
        <v>242</v>
      </c>
      <c r="F82" s="153" t="s">
        <v>217</v>
      </c>
      <c r="G82" s="116" t="s">
        <v>92</v>
      </c>
      <c r="H82" s="147"/>
      <c r="I82" s="118"/>
      <c r="J82" s="80"/>
      <c r="K82" s="80"/>
      <c r="L82" s="80"/>
      <c r="M82" s="51"/>
      <c r="N82" s="51"/>
      <c r="O82" s="51"/>
      <c r="P82" s="51"/>
      <c r="Q82" s="51"/>
      <c r="R82" s="51"/>
      <c r="S82" s="51"/>
      <c r="T82" s="51"/>
      <c r="U82" s="51"/>
      <c r="V82" s="51"/>
      <c r="W82" s="51"/>
      <c r="X82" s="51"/>
      <c r="Y82" s="51"/>
      <c r="Z82" s="51"/>
      <c r="AA82" s="51"/>
      <c r="AB82" s="51"/>
      <c r="AC82" s="51"/>
    </row>
    <row r="83">
      <c r="A83" s="110" t="s">
        <v>13</v>
      </c>
      <c r="B83" s="111"/>
      <c r="C83" s="112" t="s">
        <v>275</v>
      </c>
      <c r="D83" s="113" t="s">
        <v>243</v>
      </c>
      <c r="E83" s="114"/>
      <c r="F83" s="115" t="s">
        <v>244</v>
      </c>
      <c r="G83" s="116" t="s">
        <v>92</v>
      </c>
      <c r="H83" s="147"/>
      <c r="I83" s="118"/>
      <c r="J83" s="80"/>
      <c r="K83" s="80"/>
      <c r="L83" s="80"/>
      <c r="M83" s="51"/>
      <c r="N83" s="51"/>
      <c r="O83" s="51"/>
      <c r="P83" s="51"/>
      <c r="Q83" s="51"/>
      <c r="R83" s="51"/>
      <c r="S83" s="51"/>
      <c r="T83" s="51"/>
      <c r="U83" s="51"/>
      <c r="V83" s="51"/>
      <c r="W83" s="51"/>
      <c r="X83" s="51"/>
      <c r="Y83" s="51"/>
      <c r="Z83" s="51"/>
      <c r="AA83" s="51"/>
      <c r="AB83" s="51"/>
      <c r="AC83" s="51"/>
    </row>
    <row r="84">
      <c r="A84" s="110" t="s">
        <v>13</v>
      </c>
      <c r="B84" s="111"/>
      <c r="C84" s="112" t="s">
        <v>275</v>
      </c>
      <c r="D84" s="113" t="s">
        <v>245</v>
      </c>
      <c r="E84" s="114"/>
      <c r="F84" s="115" t="s">
        <v>246</v>
      </c>
      <c r="G84" s="116" t="s">
        <v>92</v>
      </c>
      <c r="H84" s="147"/>
      <c r="I84" s="118"/>
      <c r="J84" s="80"/>
      <c r="K84" s="80"/>
      <c r="L84" s="80"/>
      <c r="M84" s="51"/>
      <c r="N84" s="51"/>
      <c r="O84" s="51"/>
      <c r="P84" s="51"/>
      <c r="Q84" s="51"/>
      <c r="R84" s="51"/>
      <c r="S84" s="51"/>
      <c r="T84" s="51"/>
      <c r="U84" s="51"/>
      <c r="V84" s="51"/>
      <c r="W84" s="51"/>
      <c r="X84" s="51"/>
      <c r="Y84" s="51"/>
      <c r="Z84" s="51"/>
      <c r="AA84" s="51"/>
      <c r="AB84" s="51"/>
      <c r="AC84" s="51"/>
    </row>
    <row r="85">
      <c r="A85" s="110" t="s">
        <v>247</v>
      </c>
      <c r="B85" s="111"/>
      <c r="C85" s="112" t="s">
        <v>275</v>
      </c>
      <c r="D85" s="113" t="s">
        <v>248</v>
      </c>
      <c r="E85" s="114"/>
      <c r="F85" s="115" t="s">
        <v>249</v>
      </c>
      <c r="G85" s="116" t="s">
        <v>92</v>
      </c>
      <c r="H85" s="147"/>
      <c r="I85" s="118"/>
      <c r="J85" s="80"/>
      <c r="K85" s="80"/>
      <c r="L85" s="80"/>
      <c r="M85" s="51"/>
      <c r="N85" s="51"/>
      <c r="O85" s="51"/>
      <c r="P85" s="51"/>
      <c r="Q85" s="51"/>
      <c r="R85" s="51"/>
      <c r="S85" s="51"/>
      <c r="T85" s="51"/>
      <c r="U85" s="51"/>
      <c r="V85" s="51"/>
      <c r="W85" s="51"/>
      <c r="X85" s="51"/>
      <c r="Y85" s="51"/>
      <c r="Z85" s="51"/>
      <c r="AA85" s="51"/>
      <c r="AB85" s="51"/>
      <c r="AC85" s="51"/>
    </row>
    <row r="86">
      <c r="A86" s="110" t="s">
        <v>13</v>
      </c>
      <c r="B86" s="111"/>
      <c r="C86" s="112" t="s">
        <v>275</v>
      </c>
      <c r="D86" s="113" t="s">
        <v>250</v>
      </c>
      <c r="E86" s="114"/>
      <c r="F86" s="115" t="s">
        <v>251</v>
      </c>
      <c r="G86" s="116" t="s">
        <v>92</v>
      </c>
      <c r="H86" s="147"/>
      <c r="I86" s="118"/>
      <c r="J86" s="80"/>
      <c r="K86" s="80"/>
      <c r="L86" s="80"/>
      <c r="M86" s="51"/>
      <c r="N86" s="51"/>
      <c r="O86" s="51"/>
      <c r="P86" s="51"/>
      <c r="Q86" s="51"/>
      <c r="R86" s="51"/>
      <c r="S86" s="51"/>
      <c r="T86" s="51"/>
      <c r="U86" s="51"/>
      <c r="V86" s="51"/>
      <c r="W86" s="51"/>
      <c r="X86" s="51"/>
      <c r="Y86" s="51"/>
      <c r="Z86" s="51"/>
      <c r="AA86" s="51"/>
      <c r="AB86" s="51"/>
      <c r="AC86" s="51"/>
    </row>
    <row r="87">
      <c r="A87" s="110" t="s">
        <v>13</v>
      </c>
      <c r="B87" s="111"/>
      <c r="C87" s="112" t="s">
        <v>275</v>
      </c>
      <c r="D87" s="113" t="s">
        <v>252</v>
      </c>
      <c r="E87" s="150" t="s">
        <v>253</v>
      </c>
      <c r="F87" s="115" t="s">
        <v>254</v>
      </c>
      <c r="G87" s="116" t="s">
        <v>92</v>
      </c>
      <c r="H87" s="147"/>
      <c r="I87" s="118"/>
      <c r="J87" s="80"/>
      <c r="K87" s="80"/>
      <c r="L87" s="80"/>
      <c r="M87" s="51"/>
      <c r="N87" s="51"/>
      <c r="O87" s="51"/>
      <c r="P87" s="51"/>
      <c r="Q87" s="51"/>
      <c r="R87" s="51"/>
      <c r="S87" s="51"/>
      <c r="T87" s="51"/>
      <c r="U87" s="51"/>
      <c r="V87" s="51"/>
      <c r="W87" s="51"/>
      <c r="X87" s="51"/>
      <c r="Y87" s="51"/>
      <c r="Z87" s="51"/>
      <c r="AA87" s="51"/>
      <c r="AB87" s="51"/>
      <c r="AC87" s="51"/>
    </row>
    <row r="88">
      <c r="A88" s="110" t="s">
        <v>13</v>
      </c>
      <c r="B88" s="111"/>
      <c r="C88" s="112" t="s">
        <v>275</v>
      </c>
      <c r="D88" s="113" t="s">
        <v>255</v>
      </c>
      <c r="E88" s="150" t="s">
        <v>256</v>
      </c>
      <c r="F88" s="115" t="s">
        <v>257</v>
      </c>
      <c r="G88" s="116" t="s">
        <v>92</v>
      </c>
      <c r="H88" s="147"/>
      <c r="I88" s="118"/>
      <c r="J88" s="80"/>
      <c r="K88" s="80"/>
      <c r="L88" s="80"/>
      <c r="M88" s="51"/>
      <c r="N88" s="51"/>
      <c r="O88" s="51"/>
      <c r="P88" s="51"/>
      <c r="Q88" s="51"/>
      <c r="R88" s="51"/>
      <c r="S88" s="51"/>
      <c r="T88" s="51"/>
      <c r="U88" s="51"/>
      <c r="V88" s="51"/>
      <c r="W88" s="51"/>
      <c r="X88" s="51"/>
      <c r="Y88" s="51"/>
      <c r="Z88" s="51"/>
      <c r="AA88" s="51"/>
      <c r="AB88" s="51"/>
      <c r="AC88" s="51"/>
    </row>
    <row r="89">
      <c r="A89" s="110" t="s">
        <v>13</v>
      </c>
      <c r="B89" s="111"/>
      <c r="C89" s="112" t="s">
        <v>275</v>
      </c>
      <c r="D89" s="113" t="s">
        <v>258</v>
      </c>
      <c r="E89" s="150" t="s">
        <v>259</v>
      </c>
      <c r="F89" s="115" t="s">
        <v>287</v>
      </c>
      <c r="G89" s="116" t="s">
        <v>92</v>
      </c>
      <c r="H89" s="147"/>
      <c r="I89" s="118"/>
      <c r="J89" s="80"/>
      <c r="K89" s="80"/>
      <c r="L89" s="80"/>
      <c r="M89" s="51"/>
      <c r="N89" s="51"/>
      <c r="O89" s="51"/>
      <c r="P89" s="51"/>
      <c r="Q89" s="51"/>
      <c r="R89" s="51"/>
      <c r="S89" s="51"/>
      <c r="T89" s="51"/>
      <c r="U89" s="51"/>
      <c r="V89" s="51"/>
      <c r="W89" s="51"/>
      <c r="X89" s="51"/>
      <c r="Y89" s="51"/>
      <c r="Z89" s="51"/>
      <c r="AA89" s="51"/>
      <c r="AB89" s="51"/>
      <c r="AC89" s="51"/>
    </row>
    <row r="90">
      <c r="A90" s="110" t="s">
        <v>13</v>
      </c>
      <c r="B90" s="111"/>
      <c r="C90" s="112" t="s">
        <v>275</v>
      </c>
      <c r="D90" s="113" t="s">
        <v>262</v>
      </c>
      <c r="E90" s="148" t="s">
        <v>263</v>
      </c>
      <c r="F90" s="115" t="s">
        <v>264</v>
      </c>
      <c r="G90" s="116" t="s">
        <v>92</v>
      </c>
      <c r="H90" s="120"/>
      <c r="I90" s="118"/>
      <c r="J90" s="80"/>
      <c r="K90" s="80"/>
      <c r="L90" s="80"/>
      <c r="M90" s="51"/>
      <c r="N90" s="51"/>
      <c r="O90" s="51"/>
      <c r="P90" s="51"/>
      <c r="Q90" s="51"/>
      <c r="R90" s="51"/>
      <c r="S90" s="51"/>
      <c r="T90" s="51"/>
      <c r="U90" s="51"/>
      <c r="V90" s="51"/>
      <c r="W90" s="51"/>
      <c r="X90" s="51"/>
      <c r="Y90" s="51"/>
      <c r="Z90" s="51"/>
      <c r="AA90" s="51"/>
      <c r="AB90" s="51"/>
      <c r="AC90" s="51"/>
    </row>
    <row r="91">
      <c r="A91" s="110" t="s">
        <v>13</v>
      </c>
      <c r="B91" s="111"/>
      <c r="C91" s="112" t="s">
        <v>275</v>
      </c>
      <c r="D91" s="113" t="s">
        <v>265</v>
      </c>
      <c r="E91" s="148" t="s">
        <v>266</v>
      </c>
      <c r="F91" s="115" t="s">
        <v>267</v>
      </c>
      <c r="G91" s="116" t="s">
        <v>92</v>
      </c>
      <c r="H91" s="120"/>
      <c r="I91" s="118"/>
      <c r="J91" s="80"/>
      <c r="K91" s="80"/>
      <c r="L91" s="80"/>
      <c r="M91" s="51"/>
      <c r="N91" s="51"/>
      <c r="O91" s="51"/>
      <c r="P91" s="51"/>
      <c r="Q91" s="51"/>
      <c r="R91" s="51"/>
      <c r="S91" s="51"/>
      <c r="T91" s="51"/>
      <c r="U91" s="51"/>
      <c r="V91" s="51"/>
      <c r="W91" s="51"/>
      <c r="X91" s="51"/>
      <c r="Y91" s="51"/>
      <c r="Z91" s="51"/>
      <c r="AA91" s="51"/>
      <c r="AB91" s="51"/>
      <c r="AC91" s="51"/>
    </row>
    <row r="92">
      <c r="A92" s="110" t="s">
        <v>151</v>
      </c>
      <c r="B92" s="111"/>
      <c r="C92" s="112" t="s">
        <v>288</v>
      </c>
      <c r="D92" s="113" t="s">
        <v>289</v>
      </c>
      <c r="E92" s="114"/>
      <c r="F92" s="115" t="s">
        <v>290</v>
      </c>
      <c r="G92" s="116" t="s">
        <v>92</v>
      </c>
      <c r="H92" s="120"/>
      <c r="I92" s="118"/>
      <c r="J92" s="80"/>
      <c r="K92" s="80"/>
      <c r="L92" s="80"/>
      <c r="M92" s="51"/>
      <c r="N92" s="51"/>
      <c r="O92" s="51"/>
      <c r="P92" s="51"/>
      <c r="Q92" s="51"/>
      <c r="R92" s="51"/>
      <c r="S92" s="51"/>
      <c r="T92" s="51"/>
      <c r="U92" s="51"/>
      <c r="V92" s="51"/>
      <c r="W92" s="51"/>
      <c r="X92" s="51"/>
      <c r="Y92" s="51"/>
      <c r="Z92" s="51"/>
      <c r="AA92" s="51"/>
      <c r="AB92" s="51"/>
      <c r="AC92" s="51"/>
    </row>
    <row r="93">
      <c r="A93" s="110" t="s">
        <v>11</v>
      </c>
      <c r="B93" s="111"/>
      <c r="C93" s="112" t="s">
        <v>288</v>
      </c>
      <c r="D93" s="113" t="s">
        <v>291</v>
      </c>
      <c r="E93" s="114"/>
      <c r="F93" s="115" t="s">
        <v>292</v>
      </c>
      <c r="G93" s="116" t="s">
        <v>92</v>
      </c>
      <c r="H93" s="147"/>
      <c r="I93" s="118"/>
      <c r="J93" s="80"/>
      <c r="K93" s="80"/>
      <c r="L93" s="80"/>
      <c r="M93" s="51"/>
      <c r="N93" s="51"/>
      <c r="O93" s="51"/>
      <c r="P93" s="51"/>
      <c r="Q93" s="51"/>
      <c r="R93" s="51"/>
      <c r="S93" s="51"/>
      <c r="T93" s="51"/>
      <c r="U93" s="51"/>
      <c r="V93" s="51"/>
      <c r="W93" s="51"/>
      <c r="X93" s="51"/>
      <c r="Y93" s="51"/>
      <c r="Z93" s="51"/>
      <c r="AA93" s="51"/>
      <c r="AB93" s="51"/>
      <c r="AC93" s="51"/>
    </row>
    <row r="94">
      <c r="A94" s="110" t="s">
        <v>11</v>
      </c>
      <c r="B94" s="111"/>
      <c r="C94" s="112" t="s">
        <v>288</v>
      </c>
      <c r="D94" s="113" t="s">
        <v>293</v>
      </c>
      <c r="E94" s="148"/>
      <c r="F94" s="115" t="s">
        <v>294</v>
      </c>
      <c r="G94" s="116" t="s">
        <v>92</v>
      </c>
      <c r="H94" s="147"/>
      <c r="I94" s="118"/>
      <c r="J94" s="80"/>
      <c r="K94" s="80"/>
      <c r="L94" s="80"/>
      <c r="M94" s="51"/>
      <c r="N94" s="51"/>
      <c r="O94" s="51"/>
      <c r="P94" s="51"/>
      <c r="Q94" s="51"/>
      <c r="R94" s="51"/>
      <c r="S94" s="51"/>
      <c r="T94" s="51"/>
      <c r="U94" s="51"/>
      <c r="V94" s="51"/>
      <c r="W94" s="51"/>
      <c r="X94" s="51"/>
      <c r="Y94" s="51"/>
      <c r="Z94" s="51"/>
      <c r="AA94" s="51"/>
      <c r="AB94" s="51"/>
      <c r="AC94" s="51"/>
    </row>
    <row r="95">
      <c r="A95" s="110" t="s">
        <v>13</v>
      </c>
      <c r="B95" s="111"/>
      <c r="C95" s="112" t="s">
        <v>295</v>
      </c>
      <c r="D95" s="113" t="s">
        <v>296</v>
      </c>
      <c r="E95" s="150"/>
      <c r="F95" s="115" t="s">
        <v>297</v>
      </c>
      <c r="G95" s="116" t="s">
        <v>94</v>
      </c>
      <c r="H95" s="149" t="s">
        <v>162</v>
      </c>
      <c r="I95" s="119" t="s">
        <v>173</v>
      </c>
      <c r="J95" s="80"/>
      <c r="K95" s="80"/>
      <c r="L95" s="80"/>
      <c r="M95" s="51"/>
      <c r="N95" s="51"/>
      <c r="O95" s="51"/>
      <c r="P95" s="51"/>
      <c r="Q95" s="51"/>
      <c r="R95" s="51"/>
      <c r="S95" s="51"/>
      <c r="T95" s="51"/>
      <c r="U95" s="51"/>
      <c r="V95" s="51"/>
      <c r="W95" s="51"/>
      <c r="X95" s="51"/>
      <c r="Y95" s="51"/>
      <c r="Z95" s="51"/>
      <c r="AA95" s="51"/>
      <c r="AB95" s="51"/>
      <c r="AC95" s="51"/>
    </row>
    <row r="96">
      <c r="A96" s="110" t="s">
        <v>151</v>
      </c>
      <c r="B96" s="111"/>
      <c r="C96" s="112" t="s">
        <v>295</v>
      </c>
      <c r="D96" s="113" t="s">
        <v>298</v>
      </c>
      <c r="E96" s="148" t="s">
        <v>213</v>
      </c>
      <c r="F96" s="115" t="s">
        <v>214</v>
      </c>
      <c r="G96" s="116" t="s">
        <v>92</v>
      </c>
      <c r="H96" s="149"/>
      <c r="I96" s="118"/>
      <c r="J96" s="80"/>
      <c r="K96" s="80"/>
      <c r="L96" s="80"/>
      <c r="M96" s="51"/>
      <c r="N96" s="51"/>
      <c r="O96" s="51"/>
      <c r="P96" s="51"/>
      <c r="Q96" s="51"/>
      <c r="R96" s="51"/>
      <c r="S96" s="51"/>
      <c r="T96" s="51"/>
      <c r="U96" s="51"/>
      <c r="V96" s="51"/>
      <c r="W96" s="51"/>
      <c r="X96" s="51"/>
      <c r="Y96" s="51"/>
      <c r="Z96" s="51"/>
      <c r="AA96" s="51"/>
      <c r="AB96" s="51"/>
      <c r="AC96" s="51"/>
    </row>
    <row r="97">
      <c r="A97" s="110" t="s">
        <v>13</v>
      </c>
      <c r="B97" s="111"/>
      <c r="C97" s="112" t="s">
        <v>295</v>
      </c>
      <c r="D97" s="113" t="s">
        <v>299</v>
      </c>
      <c r="E97" s="152" t="s">
        <v>216</v>
      </c>
      <c r="F97" s="115" t="s">
        <v>217</v>
      </c>
      <c r="G97" s="116" t="s">
        <v>94</v>
      </c>
      <c r="H97" s="112" t="s">
        <v>225</v>
      </c>
      <c r="I97" s="119" t="s">
        <v>83</v>
      </c>
      <c r="J97" s="80"/>
      <c r="K97" s="80"/>
      <c r="L97" s="80"/>
      <c r="M97" s="51"/>
      <c r="N97" s="51"/>
      <c r="O97" s="51"/>
      <c r="P97" s="51"/>
      <c r="Q97" s="51"/>
      <c r="R97" s="51"/>
      <c r="S97" s="51"/>
      <c r="T97" s="51"/>
      <c r="U97" s="51"/>
      <c r="V97" s="51"/>
      <c r="W97" s="51"/>
      <c r="X97" s="51"/>
      <c r="Y97" s="51"/>
      <c r="Z97" s="51"/>
      <c r="AA97" s="51"/>
      <c r="AB97" s="51"/>
      <c r="AC97" s="51"/>
    </row>
    <row r="98">
      <c r="A98" s="110" t="s">
        <v>13</v>
      </c>
      <c r="B98" s="111"/>
      <c r="C98" s="112" t="s">
        <v>295</v>
      </c>
      <c r="D98" s="113" t="s">
        <v>219</v>
      </c>
      <c r="E98" s="148" t="s">
        <v>220</v>
      </c>
      <c r="F98" s="115" t="s">
        <v>221</v>
      </c>
      <c r="G98" s="116" t="s">
        <v>92</v>
      </c>
      <c r="H98" s="149"/>
      <c r="I98" s="118"/>
      <c r="J98" s="80"/>
      <c r="K98" s="80"/>
      <c r="L98" s="80"/>
      <c r="M98" s="51"/>
      <c r="N98" s="51"/>
      <c r="O98" s="51"/>
      <c r="P98" s="51"/>
      <c r="Q98" s="51"/>
      <c r="R98" s="51"/>
      <c r="S98" s="51"/>
      <c r="T98" s="51"/>
      <c r="U98" s="51"/>
      <c r="V98" s="51"/>
      <c r="W98" s="51"/>
      <c r="X98" s="51"/>
      <c r="Y98" s="51"/>
      <c r="Z98" s="51"/>
      <c r="AA98" s="51"/>
      <c r="AB98" s="51"/>
      <c r="AC98" s="51"/>
    </row>
    <row r="99">
      <c r="A99" s="110" t="s">
        <v>13</v>
      </c>
      <c r="B99" s="111"/>
      <c r="C99" s="112" t="s">
        <v>295</v>
      </c>
      <c r="D99" s="113" t="s">
        <v>300</v>
      </c>
      <c r="E99" s="148" t="s">
        <v>223</v>
      </c>
      <c r="F99" s="115" t="s">
        <v>301</v>
      </c>
      <c r="G99" s="116" t="s">
        <v>92</v>
      </c>
      <c r="H99" s="149"/>
      <c r="I99" s="118"/>
      <c r="J99" s="80"/>
      <c r="K99" s="80"/>
      <c r="L99" s="80"/>
      <c r="M99" s="51"/>
      <c r="N99" s="51"/>
      <c r="O99" s="51"/>
      <c r="P99" s="51"/>
      <c r="Q99" s="51"/>
      <c r="R99" s="51"/>
      <c r="S99" s="51"/>
      <c r="T99" s="51"/>
      <c r="U99" s="51"/>
      <c r="V99" s="51"/>
      <c r="W99" s="51"/>
      <c r="X99" s="51"/>
      <c r="Y99" s="51"/>
      <c r="Z99" s="51"/>
      <c r="AA99" s="51"/>
      <c r="AB99" s="51"/>
      <c r="AC99" s="51"/>
    </row>
    <row r="100">
      <c r="A100" s="110" t="s">
        <v>13</v>
      </c>
      <c r="B100" s="111"/>
      <c r="C100" s="112" t="s">
        <v>295</v>
      </c>
      <c r="D100" s="113" t="s">
        <v>302</v>
      </c>
      <c r="E100" s="148" t="s">
        <v>228</v>
      </c>
      <c r="F100" s="115" t="s">
        <v>301</v>
      </c>
      <c r="G100" s="116" t="s">
        <v>92</v>
      </c>
      <c r="H100" s="149"/>
      <c r="I100" s="118"/>
      <c r="J100" s="80"/>
      <c r="K100" s="80"/>
      <c r="L100" s="80"/>
      <c r="M100" s="51"/>
      <c r="N100" s="51"/>
      <c r="O100" s="51"/>
      <c r="P100" s="51"/>
      <c r="Q100" s="51"/>
      <c r="R100" s="51"/>
      <c r="S100" s="51"/>
      <c r="T100" s="51"/>
      <c r="U100" s="51"/>
      <c r="V100" s="51"/>
      <c r="W100" s="51"/>
      <c r="X100" s="51"/>
      <c r="Y100" s="51"/>
      <c r="Z100" s="51"/>
      <c r="AA100" s="51"/>
      <c r="AB100" s="51"/>
      <c r="AC100" s="51"/>
    </row>
    <row r="101">
      <c r="A101" s="110" t="s">
        <v>13</v>
      </c>
      <c r="B101" s="111"/>
      <c r="C101" s="112" t="s">
        <v>295</v>
      </c>
      <c r="D101" s="113" t="s">
        <v>229</v>
      </c>
      <c r="E101" s="148" t="s">
        <v>230</v>
      </c>
      <c r="F101" s="115" t="s">
        <v>217</v>
      </c>
      <c r="G101" s="116" t="s">
        <v>94</v>
      </c>
      <c r="H101" s="149" t="s">
        <v>225</v>
      </c>
      <c r="I101" s="119" t="s">
        <v>83</v>
      </c>
      <c r="J101" s="80"/>
      <c r="K101" s="80"/>
      <c r="L101" s="80"/>
      <c r="M101" s="51"/>
      <c r="N101" s="51"/>
      <c r="O101" s="51"/>
      <c r="P101" s="51"/>
      <c r="Q101" s="51"/>
      <c r="R101" s="51"/>
      <c r="S101" s="51"/>
      <c r="T101" s="51"/>
      <c r="U101" s="51"/>
      <c r="V101" s="51"/>
      <c r="W101" s="51"/>
      <c r="X101" s="51"/>
      <c r="Y101" s="51"/>
      <c r="Z101" s="51"/>
      <c r="AA101" s="51"/>
      <c r="AB101" s="51"/>
      <c r="AC101" s="51"/>
    </row>
    <row r="102">
      <c r="A102" s="110" t="s">
        <v>13</v>
      </c>
      <c r="B102" s="111"/>
      <c r="C102" s="112" t="s">
        <v>295</v>
      </c>
      <c r="D102" s="113" t="s">
        <v>231</v>
      </c>
      <c r="E102" s="148">
        <v>12345.0</v>
      </c>
      <c r="F102" s="115" t="s">
        <v>217</v>
      </c>
      <c r="G102" s="116" t="s">
        <v>94</v>
      </c>
      <c r="H102" s="149" t="s">
        <v>225</v>
      </c>
      <c r="I102" s="119" t="s">
        <v>83</v>
      </c>
      <c r="J102" s="80"/>
      <c r="K102" s="81"/>
      <c r="L102" s="80"/>
      <c r="M102" s="51"/>
      <c r="N102" s="51"/>
      <c r="O102" s="51"/>
      <c r="P102" s="51"/>
      <c r="Q102" s="51"/>
      <c r="R102" s="51"/>
      <c r="S102" s="51"/>
      <c r="T102" s="51"/>
      <c r="U102" s="51"/>
      <c r="V102" s="51"/>
      <c r="W102" s="51"/>
      <c r="X102" s="51"/>
      <c r="Y102" s="51"/>
      <c r="Z102" s="51"/>
      <c r="AA102" s="51"/>
      <c r="AB102" s="51"/>
      <c r="AC102" s="51"/>
    </row>
    <row r="103">
      <c r="A103" s="110" t="s">
        <v>13</v>
      </c>
      <c r="B103" s="111"/>
      <c r="C103" s="112" t="s">
        <v>295</v>
      </c>
      <c r="D103" s="113" t="s">
        <v>232</v>
      </c>
      <c r="E103" s="148" t="s">
        <v>233</v>
      </c>
      <c r="F103" s="115" t="s">
        <v>217</v>
      </c>
      <c r="G103" s="116" t="s">
        <v>94</v>
      </c>
      <c r="H103" s="149" t="s">
        <v>225</v>
      </c>
      <c r="I103" s="119" t="s">
        <v>83</v>
      </c>
      <c r="J103" s="80"/>
      <c r="K103" s="80"/>
      <c r="L103" s="80"/>
      <c r="M103" s="51"/>
      <c r="N103" s="51"/>
      <c r="O103" s="51"/>
      <c r="P103" s="51"/>
      <c r="Q103" s="51"/>
      <c r="R103" s="51"/>
      <c r="S103" s="51"/>
      <c r="T103" s="51"/>
      <c r="U103" s="51"/>
      <c r="V103" s="51"/>
      <c r="W103" s="51"/>
      <c r="X103" s="51"/>
      <c r="Y103" s="51"/>
      <c r="Z103" s="51"/>
      <c r="AA103" s="51"/>
      <c r="AB103" s="51"/>
      <c r="AC103" s="51"/>
    </row>
    <row r="104">
      <c r="A104" s="110" t="s">
        <v>11</v>
      </c>
      <c r="B104" s="111"/>
      <c r="C104" s="112" t="s">
        <v>295</v>
      </c>
      <c r="D104" s="113" t="s">
        <v>235</v>
      </c>
      <c r="E104" s="114"/>
      <c r="F104" s="115" t="s">
        <v>303</v>
      </c>
      <c r="G104" s="116" t="s">
        <v>92</v>
      </c>
      <c r="H104" s="147"/>
      <c r="I104" s="118"/>
      <c r="J104" s="80"/>
      <c r="K104" s="80"/>
      <c r="L104" s="80"/>
      <c r="M104" s="51"/>
      <c r="N104" s="51"/>
      <c r="O104" s="51"/>
      <c r="P104" s="51"/>
      <c r="Q104" s="51"/>
      <c r="R104" s="51"/>
      <c r="S104" s="51"/>
      <c r="T104" s="51"/>
      <c r="U104" s="51"/>
      <c r="V104" s="51"/>
      <c r="W104" s="51"/>
      <c r="X104" s="51"/>
      <c r="Y104" s="51"/>
      <c r="Z104" s="51"/>
      <c r="AA104" s="51"/>
      <c r="AB104" s="51"/>
      <c r="AC104" s="51"/>
    </row>
    <row r="105">
      <c r="A105" s="110" t="s">
        <v>13</v>
      </c>
      <c r="B105" s="111"/>
      <c r="C105" s="112" t="s">
        <v>295</v>
      </c>
      <c r="D105" s="113" t="s">
        <v>304</v>
      </c>
      <c r="E105" s="148" t="s">
        <v>239</v>
      </c>
      <c r="F105" s="115" t="s">
        <v>240</v>
      </c>
      <c r="G105" s="116" t="s">
        <v>92</v>
      </c>
      <c r="H105" s="147"/>
      <c r="I105" s="118"/>
      <c r="J105" s="80"/>
      <c r="K105" s="80"/>
      <c r="L105" s="80"/>
      <c r="M105" s="51"/>
      <c r="N105" s="51"/>
      <c r="O105" s="51"/>
      <c r="P105" s="51"/>
      <c r="Q105" s="51"/>
      <c r="R105" s="51"/>
      <c r="S105" s="51"/>
      <c r="T105" s="51"/>
      <c r="U105" s="51"/>
      <c r="V105" s="51"/>
      <c r="W105" s="51"/>
      <c r="X105" s="51"/>
      <c r="Y105" s="51"/>
      <c r="Z105" s="51"/>
      <c r="AA105" s="51"/>
      <c r="AB105" s="51"/>
      <c r="AC105" s="51"/>
    </row>
    <row r="106">
      <c r="A106" s="110" t="s">
        <v>13</v>
      </c>
      <c r="B106" s="111"/>
      <c r="C106" s="112" t="s">
        <v>295</v>
      </c>
      <c r="D106" s="113" t="s">
        <v>305</v>
      </c>
      <c r="E106" s="148" t="s">
        <v>242</v>
      </c>
      <c r="F106" s="153" t="s">
        <v>217</v>
      </c>
      <c r="G106" s="116" t="s">
        <v>94</v>
      </c>
      <c r="H106" s="149" t="s">
        <v>225</v>
      </c>
      <c r="I106" s="119" t="s">
        <v>83</v>
      </c>
      <c r="J106" s="80"/>
      <c r="K106" s="80"/>
      <c r="L106" s="80"/>
      <c r="M106" s="51"/>
      <c r="N106" s="51"/>
      <c r="O106" s="51"/>
      <c r="P106" s="51"/>
      <c r="Q106" s="51"/>
      <c r="R106" s="51"/>
      <c r="S106" s="51"/>
      <c r="T106" s="51"/>
      <c r="U106" s="51"/>
      <c r="V106" s="51"/>
      <c r="W106" s="51"/>
      <c r="X106" s="51"/>
      <c r="Y106" s="51"/>
      <c r="Z106" s="51"/>
      <c r="AA106" s="51"/>
      <c r="AB106" s="51"/>
      <c r="AC106" s="51"/>
    </row>
    <row r="107">
      <c r="A107" s="110" t="s">
        <v>13</v>
      </c>
      <c r="B107" s="111"/>
      <c r="C107" s="112" t="s">
        <v>295</v>
      </c>
      <c r="D107" s="113" t="s">
        <v>243</v>
      </c>
      <c r="E107" s="114"/>
      <c r="F107" s="115" t="s">
        <v>244</v>
      </c>
      <c r="G107" s="116" t="s">
        <v>92</v>
      </c>
      <c r="H107" s="147"/>
      <c r="I107" s="118"/>
      <c r="J107" s="80"/>
      <c r="K107" s="80"/>
      <c r="L107" s="80"/>
      <c r="M107" s="51"/>
      <c r="N107" s="51"/>
      <c r="O107" s="51"/>
      <c r="P107" s="51"/>
      <c r="Q107" s="51"/>
      <c r="R107" s="51"/>
      <c r="S107" s="51"/>
      <c r="T107" s="51"/>
      <c r="U107" s="51"/>
      <c r="V107" s="51"/>
      <c r="W107" s="51"/>
      <c r="X107" s="51"/>
      <c r="Y107" s="51"/>
      <c r="Z107" s="51"/>
      <c r="AA107" s="51"/>
      <c r="AB107" s="51"/>
      <c r="AC107" s="51"/>
    </row>
    <row r="108">
      <c r="A108" s="110" t="s">
        <v>13</v>
      </c>
      <c r="B108" s="111"/>
      <c r="C108" s="112" t="s">
        <v>295</v>
      </c>
      <c r="D108" s="113" t="s">
        <v>245</v>
      </c>
      <c r="E108" s="114"/>
      <c r="F108" s="115" t="s">
        <v>246</v>
      </c>
      <c r="G108" s="116" t="s">
        <v>92</v>
      </c>
      <c r="H108" s="147"/>
      <c r="I108" s="118"/>
      <c r="J108" s="80"/>
      <c r="K108" s="80"/>
      <c r="L108" s="80"/>
      <c r="M108" s="51"/>
      <c r="N108" s="51"/>
      <c r="O108" s="51"/>
      <c r="P108" s="51"/>
      <c r="Q108" s="51"/>
      <c r="R108" s="51"/>
      <c r="S108" s="51"/>
      <c r="T108" s="51"/>
      <c r="U108" s="51"/>
      <c r="V108" s="51"/>
      <c r="W108" s="51"/>
      <c r="X108" s="51"/>
      <c r="Y108" s="51"/>
      <c r="Z108" s="51"/>
      <c r="AA108" s="51"/>
      <c r="AB108" s="51"/>
      <c r="AC108" s="51"/>
    </row>
    <row r="109">
      <c r="A109" s="110" t="s">
        <v>247</v>
      </c>
      <c r="B109" s="111"/>
      <c r="C109" s="112" t="s">
        <v>295</v>
      </c>
      <c r="D109" s="113" t="s">
        <v>248</v>
      </c>
      <c r="E109" s="114"/>
      <c r="F109" s="115" t="s">
        <v>249</v>
      </c>
      <c r="G109" s="116" t="s">
        <v>92</v>
      </c>
      <c r="H109" s="147"/>
      <c r="I109" s="118"/>
      <c r="J109" s="80"/>
      <c r="K109" s="80"/>
      <c r="L109" s="80"/>
      <c r="M109" s="51"/>
      <c r="N109" s="51"/>
      <c r="O109" s="51"/>
      <c r="P109" s="51"/>
      <c r="Q109" s="51"/>
      <c r="R109" s="51"/>
      <c r="S109" s="51"/>
      <c r="T109" s="51"/>
      <c r="U109" s="51"/>
      <c r="V109" s="51"/>
      <c r="W109" s="51"/>
      <c r="X109" s="51"/>
      <c r="Y109" s="51"/>
      <c r="Z109" s="51"/>
      <c r="AA109" s="51"/>
      <c r="AB109" s="51"/>
      <c r="AC109" s="51"/>
    </row>
    <row r="110">
      <c r="A110" s="110" t="s">
        <v>13</v>
      </c>
      <c r="B110" s="111"/>
      <c r="C110" s="112" t="s">
        <v>295</v>
      </c>
      <c r="D110" s="113" t="s">
        <v>250</v>
      </c>
      <c r="E110" s="114"/>
      <c r="F110" s="115" t="s">
        <v>251</v>
      </c>
      <c r="G110" s="116" t="s">
        <v>92</v>
      </c>
      <c r="H110" s="147"/>
      <c r="I110" s="118"/>
      <c r="J110" s="80"/>
      <c r="K110" s="80"/>
      <c r="L110" s="80"/>
      <c r="M110" s="51"/>
      <c r="N110" s="51"/>
      <c r="O110" s="51"/>
      <c r="P110" s="51"/>
      <c r="Q110" s="51"/>
      <c r="R110" s="51"/>
      <c r="S110" s="51"/>
      <c r="T110" s="51"/>
      <c r="U110" s="51"/>
      <c r="V110" s="51"/>
      <c r="W110" s="51"/>
      <c r="X110" s="51"/>
      <c r="Y110" s="51"/>
      <c r="Z110" s="51"/>
      <c r="AA110" s="51"/>
      <c r="AB110" s="51"/>
      <c r="AC110" s="51"/>
    </row>
    <row r="111">
      <c r="A111" s="110" t="s">
        <v>13</v>
      </c>
      <c r="B111" s="111"/>
      <c r="C111" s="112" t="s">
        <v>295</v>
      </c>
      <c r="D111" s="113" t="s">
        <v>252</v>
      </c>
      <c r="E111" s="150" t="s">
        <v>253</v>
      </c>
      <c r="F111" s="115" t="s">
        <v>254</v>
      </c>
      <c r="G111" s="116" t="s">
        <v>92</v>
      </c>
      <c r="H111" s="147"/>
      <c r="I111" s="118"/>
      <c r="J111" s="80"/>
      <c r="K111" s="80"/>
      <c r="L111" s="80"/>
      <c r="M111" s="51"/>
      <c r="N111" s="51"/>
      <c r="O111" s="51"/>
      <c r="P111" s="51"/>
      <c r="Q111" s="51"/>
      <c r="R111" s="51"/>
      <c r="S111" s="51"/>
      <c r="T111" s="51"/>
      <c r="U111" s="51"/>
      <c r="V111" s="51"/>
      <c r="W111" s="51"/>
      <c r="X111" s="51"/>
      <c r="Y111" s="51"/>
      <c r="Z111" s="51"/>
      <c r="AA111" s="51"/>
      <c r="AB111" s="51"/>
      <c r="AC111" s="51"/>
    </row>
    <row r="112">
      <c r="A112" s="110" t="s">
        <v>13</v>
      </c>
      <c r="B112" s="111"/>
      <c r="C112" s="112" t="s">
        <v>295</v>
      </c>
      <c r="D112" s="113" t="s">
        <v>255</v>
      </c>
      <c r="E112" s="150" t="s">
        <v>256</v>
      </c>
      <c r="F112" s="115" t="s">
        <v>257</v>
      </c>
      <c r="G112" s="116" t="s">
        <v>92</v>
      </c>
      <c r="H112" s="147"/>
      <c r="I112" s="118"/>
      <c r="J112" s="80"/>
      <c r="K112" s="80"/>
      <c r="L112" s="80"/>
      <c r="M112" s="51"/>
      <c r="N112" s="51"/>
      <c r="O112" s="51"/>
      <c r="P112" s="51"/>
      <c r="Q112" s="51"/>
      <c r="R112" s="51"/>
      <c r="S112" s="51"/>
      <c r="T112" s="51"/>
      <c r="U112" s="51"/>
      <c r="V112" s="51"/>
      <c r="W112" s="51"/>
      <c r="X112" s="51"/>
      <c r="Y112" s="51"/>
      <c r="Z112" s="51"/>
      <c r="AA112" s="51"/>
      <c r="AB112" s="51"/>
      <c r="AC112" s="51"/>
    </row>
    <row r="113">
      <c r="A113" s="110" t="s">
        <v>13</v>
      </c>
      <c r="B113" s="111"/>
      <c r="C113" s="112" t="s">
        <v>295</v>
      </c>
      <c r="D113" s="113" t="s">
        <v>258</v>
      </c>
      <c r="E113" s="150" t="s">
        <v>259</v>
      </c>
      <c r="F113" s="115" t="s">
        <v>306</v>
      </c>
      <c r="G113" s="116" t="s">
        <v>94</v>
      </c>
      <c r="H113" s="149" t="s">
        <v>225</v>
      </c>
      <c r="I113" s="119" t="s">
        <v>173</v>
      </c>
      <c r="J113" s="80"/>
      <c r="K113" s="80"/>
      <c r="L113" s="80"/>
      <c r="M113" s="51"/>
      <c r="N113" s="51"/>
      <c r="O113" s="51"/>
      <c r="P113" s="51"/>
      <c r="Q113" s="51"/>
      <c r="R113" s="51"/>
      <c r="S113" s="51"/>
      <c r="T113" s="51"/>
      <c r="U113" s="51"/>
      <c r="V113" s="51"/>
      <c r="W113" s="51"/>
      <c r="X113" s="51"/>
      <c r="Y113" s="51"/>
      <c r="Z113" s="51"/>
      <c r="AA113" s="51"/>
      <c r="AB113" s="51"/>
      <c r="AC113" s="51"/>
    </row>
    <row r="114">
      <c r="A114" s="154" t="s">
        <v>13</v>
      </c>
      <c r="B114" s="138"/>
      <c r="C114" s="155" t="s">
        <v>295</v>
      </c>
      <c r="D114" s="156" t="s">
        <v>265</v>
      </c>
      <c r="E114" s="157" t="s">
        <v>307</v>
      </c>
      <c r="F114" s="158" t="s">
        <v>267</v>
      </c>
      <c r="G114" s="159" t="s">
        <v>94</v>
      </c>
      <c r="H114" s="155" t="s">
        <v>225</v>
      </c>
      <c r="I114" s="160" t="s">
        <v>83</v>
      </c>
      <c r="J114" s="80"/>
      <c r="K114" s="80"/>
      <c r="L114" s="80"/>
      <c r="M114" s="51"/>
      <c r="N114" s="51"/>
      <c r="O114" s="51"/>
      <c r="P114" s="51"/>
      <c r="Q114" s="51"/>
      <c r="R114" s="51"/>
      <c r="S114" s="51"/>
      <c r="T114" s="51"/>
      <c r="U114" s="51"/>
      <c r="V114" s="51"/>
      <c r="W114" s="51"/>
      <c r="X114" s="51"/>
      <c r="Y114" s="51"/>
      <c r="Z114" s="51"/>
      <c r="AA114" s="51"/>
      <c r="AB114" s="51"/>
      <c r="AC114" s="51"/>
    </row>
    <row r="115">
      <c r="A115" s="101" t="s">
        <v>151</v>
      </c>
      <c r="B115" s="102" t="s">
        <v>308</v>
      </c>
      <c r="C115" s="103" t="s">
        <v>309</v>
      </c>
      <c r="D115" s="104" t="s">
        <v>310</v>
      </c>
      <c r="E115" s="146"/>
      <c r="F115" s="106" t="s">
        <v>311</v>
      </c>
      <c r="G115" s="107" t="s">
        <v>92</v>
      </c>
      <c r="H115" s="108"/>
      <c r="I115" s="109"/>
      <c r="J115" s="80"/>
      <c r="K115" s="80"/>
      <c r="L115" s="80"/>
      <c r="M115" s="51"/>
      <c r="N115" s="51"/>
      <c r="O115" s="51"/>
      <c r="P115" s="51"/>
      <c r="Q115" s="51"/>
      <c r="R115" s="51"/>
      <c r="S115" s="51"/>
      <c r="T115" s="51"/>
      <c r="U115" s="51"/>
      <c r="V115" s="51"/>
      <c r="W115" s="51"/>
      <c r="X115" s="51"/>
      <c r="Y115" s="51"/>
      <c r="Z115" s="51"/>
      <c r="AA115" s="51"/>
      <c r="AB115" s="51"/>
      <c r="AC115" s="51"/>
    </row>
    <row r="116">
      <c r="A116" s="110" t="s">
        <v>11</v>
      </c>
      <c r="B116" s="111"/>
      <c r="C116" s="112" t="s">
        <v>309</v>
      </c>
      <c r="D116" s="113" t="s">
        <v>312</v>
      </c>
      <c r="E116" s="148"/>
      <c r="F116" s="115" t="s">
        <v>313</v>
      </c>
      <c r="G116" s="116" t="s">
        <v>94</v>
      </c>
      <c r="H116" s="149" t="s">
        <v>162</v>
      </c>
      <c r="I116" s="119" t="s">
        <v>83</v>
      </c>
      <c r="J116" s="80"/>
      <c r="K116" s="80"/>
      <c r="L116" s="80"/>
      <c r="M116" s="51"/>
      <c r="N116" s="51"/>
      <c r="O116" s="51"/>
      <c r="P116" s="51"/>
      <c r="Q116" s="51"/>
      <c r="R116" s="51"/>
      <c r="S116" s="51"/>
      <c r="T116" s="51"/>
      <c r="U116" s="51"/>
      <c r="V116" s="51"/>
      <c r="W116" s="51"/>
      <c r="X116" s="51"/>
      <c r="Y116" s="51"/>
      <c r="Z116" s="51"/>
      <c r="AA116" s="51"/>
      <c r="AB116" s="51"/>
      <c r="AC116" s="51"/>
    </row>
    <row r="117">
      <c r="A117" s="110" t="s">
        <v>11</v>
      </c>
      <c r="B117" s="111"/>
      <c r="C117" s="112" t="s">
        <v>309</v>
      </c>
      <c r="D117" s="113" t="s">
        <v>314</v>
      </c>
      <c r="E117" s="114"/>
      <c r="F117" s="115" t="s">
        <v>315</v>
      </c>
      <c r="G117" s="116" t="s">
        <v>92</v>
      </c>
      <c r="H117" s="147"/>
      <c r="I117" s="118"/>
      <c r="J117" s="80"/>
      <c r="K117" s="80"/>
      <c r="L117" s="80"/>
      <c r="M117" s="51"/>
      <c r="N117" s="51"/>
      <c r="O117" s="51"/>
      <c r="P117" s="51"/>
      <c r="Q117" s="51"/>
      <c r="R117" s="51"/>
      <c r="S117" s="51"/>
      <c r="T117" s="51"/>
      <c r="U117" s="51"/>
      <c r="V117" s="51"/>
      <c r="W117" s="51"/>
      <c r="X117" s="51"/>
      <c r="Y117" s="51"/>
      <c r="Z117" s="51"/>
      <c r="AA117" s="51"/>
      <c r="AB117" s="51"/>
      <c r="AC117" s="51"/>
    </row>
    <row r="118">
      <c r="A118" s="110" t="s">
        <v>11</v>
      </c>
      <c r="B118" s="111"/>
      <c r="C118" s="112" t="s">
        <v>316</v>
      </c>
      <c r="D118" s="113" t="s">
        <v>317</v>
      </c>
      <c r="E118" s="114"/>
      <c r="F118" s="115" t="s">
        <v>318</v>
      </c>
      <c r="G118" s="116" t="s">
        <v>92</v>
      </c>
      <c r="H118" s="120"/>
      <c r="I118" s="118"/>
      <c r="J118" s="80"/>
      <c r="K118" s="80"/>
      <c r="L118" s="80"/>
      <c r="M118" s="51"/>
      <c r="N118" s="51"/>
      <c r="O118" s="51"/>
      <c r="P118" s="51"/>
      <c r="Q118" s="51"/>
      <c r="R118" s="51"/>
      <c r="S118" s="51"/>
      <c r="T118" s="51"/>
      <c r="U118" s="51"/>
      <c r="V118" s="51"/>
      <c r="W118" s="51"/>
      <c r="X118" s="51"/>
      <c r="Y118" s="51"/>
      <c r="Z118" s="51"/>
      <c r="AA118" s="51"/>
      <c r="AB118" s="51"/>
      <c r="AC118" s="51"/>
    </row>
    <row r="119">
      <c r="A119" s="110" t="s">
        <v>11</v>
      </c>
      <c r="B119" s="111"/>
      <c r="C119" s="112" t="s">
        <v>316</v>
      </c>
      <c r="D119" s="113" t="s">
        <v>319</v>
      </c>
      <c r="E119" s="114"/>
      <c r="F119" s="115" t="s">
        <v>320</v>
      </c>
      <c r="G119" s="116" t="s">
        <v>92</v>
      </c>
      <c r="H119" s="120"/>
      <c r="I119" s="118"/>
      <c r="J119" s="80"/>
      <c r="K119" s="80"/>
      <c r="L119" s="80"/>
      <c r="M119" s="51"/>
      <c r="N119" s="51"/>
      <c r="O119" s="51"/>
      <c r="P119" s="51"/>
      <c r="Q119" s="51"/>
      <c r="R119" s="51"/>
      <c r="S119" s="51"/>
      <c r="T119" s="51"/>
      <c r="U119" s="51"/>
      <c r="V119" s="51"/>
      <c r="W119" s="51"/>
      <c r="X119" s="51"/>
      <c r="Y119" s="51"/>
      <c r="Z119" s="51"/>
      <c r="AA119" s="51"/>
      <c r="AB119" s="51"/>
      <c r="AC119" s="51"/>
    </row>
    <row r="120">
      <c r="A120" s="110" t="s">
        <v>11</v>
      </c>
      <c r="B120" s="111"/>
      <c r="C120" s="112" t="s">
        <v>316</v>
      </c>
      <c r="D120" s="113" t="s">
        <v>321</v>
      </c>
      <c r="E120" s="114"/>
      <c r="F120" s="115" t="s">
        <v>322</v>
      </c>
      <c r="G120" s="116" t="s">
        <v>94</v>
      </c>
      <c r="H120" s="112" t="s">
        <v>225</v>
      </c>
      <c r="I120" s="119" t="s">
        <v>81</v>
      </c>
      <c r="J120" s="80"/>
      <c r="K120" s="80"/>
      <c r="L120" s="80"/>
      <c r="M120" s="51"/>
      <c r="N120" s="51"/>
      <c r="O120" s="51"/>
      <c r="P120" s="51"/>
      <c r="Q120" s="51"/>
      <c r="R120" s="51"/>
      <c r="S120" s="51"/>
      <c r="T120" s="51"/>
      <c r="U120" s="51"/>
      <c r="V120" s="51"/>
      <c r="W120" s="51"/>
      <c r="X120" s="51"/>
      <c r="Y120" s="51"/>
      <c r="Z120" s="51"/>
      <c r="AA120" s="51"/>
      <c r="AB120" s="51"/>
      <c r="AC120" s="51"/>
    </row>
    <row r="121">
      <c r="A121" s="110" t="s">
        <v>13</v>
      </c>
      <c r="B121" s="111"/>
      <c r="C121" s="112" t="s">
        <v>316</v>
      </c>
      <c r="D121" s="113" t="s">
        <v>323</v>
      </c>
      <c r="E121" s="114"/>
      <c r="F121" s="115" t="s">
        <v>324</v>
      </c>
      <c r="G121" s="116" t="s">
        <v>94</v>
      </c>
      <c r="H121" s="112" t="s">
        <v>162</v>
      </c>
      <c r="I121" s="119" t="s">
        <v>173</v>
      </c>
      <c r="J121" s="80"/>
      <c r="K121" s="80"/>
      <c r="L121" s="80"/>
      <c r="M121" s="51"/>
      <c r="N121" s="51"/>
      <c r="O121" s="51"/>
      <c r="P121" s="51"/>
      <c r="Q121" s="51"/>
      <c r="R121" s="51"/>
      <c r="S121" s="51"/>
      <c r="T121" s="51"/>
      <c r="U121" s="51"/>
      <c r="V121" s="51"/>
      <c r="W121" s="51"/>
      <c r="X121" s="51"/>
      <c r="Y121" s="51"/>
      <c r="Z121" s="51"/>
      <c r="AA121" s="51"/>
      <c r="AB121" s="51"/>
      <c r="AC121" s="51"/>
    </row>
    <row r="122">
      <c r="A122" s="110" t="s">
        <v>13</v>
      </c>
      <c r="B122" s="111"/>
      <c r="C122" s="112" t="s">
        <v>316</v>
      </c>
      <c r="D122" s="113" t="s">
        <v>325</v>
      </c>
      <c r="E122" s="114"/>
      <c r="F122" s="115" t="s">
        <v>326</v>
      </c>
      <c r="G122" s="116" t="s">
        <v>94</v>
      </c>
      <c r="H122" s="112" t="s">
        <v>162</v>
      </c>
      <c r="I122" s="119" t="s">
        <v>173</v>
      </c>
      <c r="J122" s="80"/>
      <c r="K122" s="80"/>
      <c r="L122" s="80"/>
      <c r="M122" s="51"/>
      <c r="N122" s="51"/>
      <c r="O122" s="51"/>
      <c r="P122" s="51"/>
      <c r="Q122" s="51"/>
      <c r="R122" s="51"/>
      <c r="S122" s="51"/>
      <c r="T122" s="51"/>
      <c r="U122" s="51"/>
      <c r="V122" s="51"/>
      <c r="W122" s="51"/>
      <c r="X122" s="51"/>
      <c r="Y122" s="51"/>
      <c r="Z122" s="51"/>
      <c r="AA122" s="51"/>
      <c r="AB122" s="51"/>
      <c r="AC122" s="51"/>
    </row>
    <row r="123">
      <c r="A123" s="110" t="s">
        <v>13</v>
      </c>
      <c r="B123" s="111"/>
      <c r="C123" s="112" t="s">
        <v>327</v>
      </c>
      <c r="D123" s="113" t="s">
        <v>328</v>
      </c>
      <c r="E123" s="114"/>
      <c r="F123" s="115" t="s">
        <v>329</v>
      </c>
      <c r="G123" s="116" t="s">
        <v>92</v>
      </c>
      <c r="H123" s="120"/>
      <c r="I123" s="118"/>
      <c r="J123" s="80"/>
      <c r="K123" s="80"/>
      <c r="L123" s="80"/>
      <c r="M123" s="51"/>
      <c r="N123" s="51"/>
      <c r="O123" s="51"/>
      <c r="P123" s="51"/>
      <c r="Q123" s="51"/>
      <c r="R123" s="51"/>
      <c r="S123" s="51"/>
      <c r="T123" s="51"/>
      <c r="U123" s="51"/>
      <c r="V123" s="51"/>
      <c r="W123" s="51"/>
      <c r="X123" s="51"/>
      <c r="Y123" s="51"/>
      <c r="Z123" s="51"/>
      <c r="AA123" s="51"/>
      <c r="AB123" s="51"/>
      <c r="AC123" s="51"/>
    </row>
    <row r="124">
      <c r="A124" s="110" t="s">
        <v>13</v>
      </c>
      <c r="B124" s="111"/>
      <c r="C124" s="112" t="s">
        <v>316</v>
      </c>
      <c r="D124" s="113" t="s">
        <v>330</v>
      </c>
      <c r="E124" s="114"/>
      <c r="F124" s="115" t="s">
        <v>331</v>
      </c>
      <c r="G124" s="116" t="s">
        <v>92</v>
      </c>
      <c r="H124" s="120"/>
      <c r="I124" s="118"/>
      <c r="J124" s="80"/>
      <c r="K124" s="80"/>
      <c r="L124" s="80"/>
      <c r="M124" s="51"/>
      <c r="N124" s="51"/>
      <c r="O124" s="51"/>
      <c r="P124" s="51"/>
      <c r="Q124" s="51"/>
      <c r="R124" s="51"/>
      <c r="S124" s="51"/>
      <c r="T124" s="51"/>
      <c r="U124" s="51"/>
      <c r="V124" s="51"/>
      <c r="W124" s="51"/>
      <c r="X124" s="51"/>
      <c r="Y124" s="51"/>
      <c r="Z124" s="51"/>
      <c r="AA124" s="51"/>
      <c r="AB124" s="51"/>
      <c r="AC124" s="51"/>
    </row>
    <row r="125">
      <c r="A125" s="110" t="s">
        <v>151</v>
      </c>
      <c r="B125" s="111"/>
      <c r="C125" s="112" t="s">
        <v>316</v>
      </c>
      <c r="D125" s="113" t="s">
        <v>332</v>
      </c>
      <c r="E125" s="114"/>
      <c r="F125" s="115" t="s">
        <v>333</v>
      </c>
      <c r="G125" s="116" t="s">
        <v>92</v>
      </c>
      <c r="H125" s="120"/>
      <c r="I125" s="118"/>
      <c r="J125" s="80"/>
      <c r="K125" s="80"/>
      <c r="L125" s="80"/>
      <c r="M125" s="51"/>
      <c r="N125" s="51"/>
      <c r="O125" s="51"/>
      <c r="P125" s="51"/>
      <c r="Q125" s="51"/>
      <c r="R125" s="51"/>
      <c r="S125" s="51"/>
      <c r="T125" s="51"/>
      <c r="U125" s="51"/>
      <c r="V125" s="51"/>
      <c r="W125" s="51"/>
      <c r="X125" s="51"/>
      <c r="Y125" s="51"/>
      <c r="Z125" s="51"/>
      <c r="AA125" s="51"/>
      <c r="AB125" s="51"/>
      <c r="AC125" s="51"/>
    </row>
    <row r="126">
      <c r="A126" s="110" t="s">
        <v>11</v>
      </c>
      <c r="B126" s="111"/>
      <c r="C126" s="112" t="s">
        <v>316</v>
      </c>
      <c r="D126" s="113" t="s">
        <v>334</v>
      </c>
      <c r="E126" s="114"/>
      <c r="F126" s="115" t="s">
        <v>335</v>
      </c>
      <c r="G126" s="116" t="s">
        <v>92</v>
      </c>
      <c r="H126" s="112"/>
      <c r="I126" s="118"/>
      <c r="J126" s="80"/>
      <c r="K126" s="80"/>
      <c r="L126" s="80"/>
      <c r="M126" s="51"/>
      <c r="N126" s="51"/>
      <c r="O126" s="51"/>
      <c r="P126" s="51"/>
      <c r="Q126" s="51"/>
      <c r="R126" s="51"/>
      <c r="S126" s="51"/>
      <c r="T126" s="51"/>
      <c r="U126" s="51"/>
      <c r="V126" s="51"/>
      <c r="W126" s="51"/>
      <c r="X126" s="51"/>
      <c r="Y126" s="51"/>
      <c r="Z126" s="51"/>
      <c r="AA126" s="51"/>
      <c r="AB126" s="51"/>
      <c r="AC126" s="51"/>
    </row>
    <row r="127">
      <c r="A127" s="110" t="s">
        <v>151</v>
      </c>
      <c r="B127" s="111"/>
      <c r="C127" s="112" t="s">
        <v>316</v>
      </c>
      <c r="D127" s="113" t="s">
        <v>336</v>
      </c>
      <c r="E127" s="114"/>
      <c r="F127" s="115" t="s">
        <v>337</v>
      </c>
      <c r="G127" s="116" t="s">
        <v>94</v>
      </c>
      <c r="H127" s="112" t="s">
        <v>225</v>
      </c>
      <c r="I127" s="119" t="s">
        <v>81</v>
      </c>
      <c r="J127" s="80"/>
      <c r="K127" s="80"/>
      <c r="L127" s="80"/>
      <c r="M127" s="51"/>
      <c r="N127" s="51"/>
      <c r="O127" s="51"/>
      <c r="P127" s="51"/>
      <c r="Q127" s="51"/>
      <c r="R127" s="51"/>
      <c r="S127" s="51"/>
      <c r="T127" s="51"/>
      <c r="U127" s="51"/>
      <c r="V127" s="51"/>
      <c r="W127" s="51"/>
      <c r="X127" s="51"/>
      <c r="Y127" s="51"/>
      <c r="Z127" s="51"/>
      <c r="AA127" s="51"/>
      <c r="AB127" s="51"/>
      <c r="AC127" s="51"/>
    </row>
    <row r="128">
      <c r="A128" s="110" t="s">
        <v>11</v>
      </c>
      <c r="B128" s="111"/>
      <c r="C128" s="112" t="s">
        <v>316</v>
      </c>
      <c r="D128" s="113" t="s">
        <v>338</v>
      </c>
      <c r="E128" s="114"/>
      <c r="F128" s="115" t="s">
        <v>339</v>
      </c>
      <c r="G128" s="116" t="s">
        <v>94</v>
      </c>
      <c r="H128" s="112" t="s">
        <v>225</v>
      </c>
      <c r="I128" s="119" t="s">
        <v>173</v>
      </c>
      <c r="J128" s="80"/>
      <c r="K128" s="81"/>
      <c r="L128" s="80"/>
      <c r="M128" s="51"/>
      <c r="N128" s="51"/>
      <c r="O128" s="51"/>
      <c r="P128" s="51"/>
      <c r="Q128" s="51"/>
      <c r="R128" s="51"/>
      <c r="S128" s="51"/>
      <c r="T128" s="51"/>
      <c r="U128" s="51"/>
      <c r="V128" s="51"/>
      <c r="W128" s="51"/>
      <c r="X128" s="51"/>
      <c r="Y128" s="51"/>
      <c r="Z128" s="51"/>
      <c r="AA128" s="51"/>
      <c r="AB128" s="51"/>
      <c r="AC128" s="51"/>
    </row>
    <row r="129">
      <c r="A129" s="110" t="s">
        <v>11</v>
      </c>
      <c r="B129" s="111"/>
      <c r="C129" s="112" t="s">
        <v>316</v>
      </c>
      <c r="D129" s="113" t="s">
        <v>340</v>
      </c>
      <c r="E129" s="114"/>
      <c r="F129" s="115" t="s">
        <v>341</v>
      </c>
      <c r="G129" s="116" t="s">
        <v>94</v>
      </c>
      <c r="H129" s="112" t="s">
        <v>225</v>
      </c>
      <c r="I129" s="119" t="s">
        <v>83</v>
      </c>
      <c r="J129" s="80"/>
      <c r="K129" s="80"/>
      <c r="L129" s="80"/>
      <c r="M129" s="51"/>
      <c r="N129" s="51"/>
      <c r="O129" s="51"/>
      <c r="P129" s="51"/>
      <c r="Q129" s="51"/>
      <c r="R129" s="51"/>
      <c r="S129" s="51"/>
      <c r="T129" s="51"/>
      <c r="U129" s="51"/>
      <c r="V129" s="51"/>
      <c r="W129" s="51"/>
      <c r="X129" s="51"/>
      <c r="Y129" s="51"/>
      <c r="Z129" s="51"/>
      <c r="AA129" s="51"/>
      <c r="AB129" s="51"/>
      <c r="AC129" s="51"/>
    </row>
    <row r="130">
      <c r="A130" s="110" t="s">
        <v>11</v>
      </c>
      <c r="B130" s="111"/>
      <c r="C130" s="112" t="s">
        <v>316</v>
      </c>
      <c r="D130" s="113" t="s">
        <v>342</v>
      </c>
      <c r="E130" s="114"/>
      <c r="F130" s="115" t="s">
        <v>343</v>
      </c>
      <c r="G130" s="116" t="s">
        <v>94</v>
      </c>
      <c r="H130" s="112" t="s">
        <v>162</v>
      </c>
      <c r="I130" s="119" t="s">
        <v>173</v>
      </c>
      <c r="J130" s="80"/>
      <c r="K130" s="80"/>
      <c r="L130" s="80"/>
      <c r="M130" s="51"/>
      <c r="N130" s="51"/>
      <c r="O130" s="51"/>
      <c r="P130" s="51"/>
      <c r="Q130" s="51"/>
      <c r="R130" s="51"/>
      <c r="S130" s="51"/>
      <c r="T130" s="51"/>
      <c r="U130" s="51"/>
      <c r="V130" s="51"/>
      <c r="W130" s="51"/>
      <c r="X130" s="51"/>
      <c r="Y130" s="51"/>
      <c r="Z130" s="51"/>
      <c r="AA130" s="51"/>
      <c r="AB130" s="51"/>
      <c r="AC130" s="51"/>
    </row>
    <row r="131">
      <c r="A131" s="110" t="s">
        <v>11</v>
      </c>
      <c r="B131" s="111"/>
      <c r="C131" s="112" t="s">
        <v>316</v>
      </c>
      <c r="D131" s="113" t="s">
        <v>344</v>
      </c>
      <c r="E131" s="114"/>
      <c r="F131" s="115" t="s">
        <v>345</v>
      </c>
      <c r="G131" s="116" t="s">
        <v>94</v>
      </c>
      <c r="H131" s="112" t="s">
        <v>225</v>
      </c>
      <c r="I131" s="119" t="s">
        <v>81</v>
      </c>
      <c r="J131" s="80"/>
      <c r="K131" s="80"/>
      <c r="L131" s="80"/>
      <c r="M131" s="51"/>
      <c r="N131" s="51"/>
      <c r="O131" s="51"/>
      <c r="P131" s="51"/>
      <c r="Q131" s="51"/>
      <c r="R131" s="51"/>
      <c r="S131" s="51"/>
      <c r="T131" s="51"/>
      <c r="U131" s="51"/>
      <c r="V131" s="51"/>
      <c r="W131" s="51"/>
      <c r="X131" s="51"/>
      <c r="Y131" s="51"/>
      <c r="Z131" s="51"/>
      <c r="AA131" s="51"/>
      <c r="AB131" s="51"/>
      <c r="AC131" s="51"/>
    </row>
    <row r="132">
      <c r="A132" s="110" t="s">
        <v>11</v>
      </c>
      <c r="B132" s="111"/>
      <c r="C132" s="112" t="s">
        <v>316</v>
      </c>
      <c r="D132" s="113" t="s">
        <v>346</v>
      </c>
      <c r="E132" s="148"/>
      <c r="F132" s="115" t="s">
        <v>347</v>
      </c>
      <c r="G132" s="116" t="s">
        <v>92</v>
      </c>
      <c r="H132" s="120"/>
      <c r="I132" s="118"/>
      <c r="J132" s="80"/>
      <c r="K132" s="80"/>
      <c r="L132" s="80"/>
      <c r="M132" s="51"/>
      <c r="N132" s="51"/>
      <c r="O132" s="51"/>
      <c r="P132" s="51"/>
      <c r="Q132" s="51"/>
      <c r="R132" s="51"/>
      <c r="S132" s="51"/>
      <c r="T132" s="51"/>
      <c r="U132" s="51"/>
      <c r="V132" s="51"/>
      <c r="W132" s="51"/>
      <c r="X132" s="51"/>
      <c r="Y132" s="51"/>
      <c r="Z132" s="51"/>
      <c r="AA132" s="51"/>
      <c r="AB132" s="51"/>
      <c r="AC132" s="51"/>
    </row>
    <row r="133">
      <c r="A133" s="110" t="s">
        <v>11</v>
      </c>
      <c r="B133" s="111"/>
      <c r="C133" s="112" t="s">
        <v>316</v>
      </c>
      <c r="D133" s="113" t="s">
        <v>348</v>
      </c>
      <c r="E133" s="148"/>
      <c r="F133" s="115" t="s">
        <v>349</v>
      </c>
      <c r="G133" s="116" t="s">
        <v>92</v>
      </c>
      <c r="H133" s="120"/>
      <c r="I133" s="118"/>
      <c r="J133" s="80"/>
      <c r="K133" s="80"/>
      <c r="L133" s="80"/>
      <c r="M133" s="51"/>
      <c r="N133" s="51"/>
      <c r="O133" s="51"/>
      <c r="P133" s="51"/>
      <c r="Q133" s="51"/>
      <c r="R133" s="51"/>
      <c r="S133" s="51"/>
      <c r="T133" s="51"/>
      <c r="U133" s="51"/>
      <c r="V133" s="51"/>
      <c r="W133" s="51"/>
      <c r="X133" s="51"/>
      <c r="Y133" s="51"/>
      <c r="Z133" s="51"/>
      <c r="AA133" s="51"/>
      <c r="AB133" s="51"/>
      <c r="AC133" s="51"/>
    </row>
    <row r="134">
      <c r="A134" s="110" t="s">
        <v>11</v>
      </c>
      <c r="B134" s="111"/>
      <c r="C134" s="112" t="s">
        <v>316</v>
      </c>
      <c r="D134" s="113" t="s">
        <v>350</v>
      </c>
      <c r="E134" s="148"/>
      <c r="F134" s="115" t="s">
        <v>351</v>
      </c>
      <c r="G134" s="116" t="s">
        <v>94</v>
      </c>
      <c r="H134" s="112" t="s">
        <v>225</v>
      </c>
      <c r="I134" s="119" t="s">
        <v>83</v>
      </c>
      <c r="J134" s="80"/>
      <c r="K134" s="80"/>
      <c r="L134" s="80"/>
      <c r="M134" s="51"/>
      <c r="N134" s="51"/>
      <c r="O134" s="51"/>
      <c r="P134" s="51"/>
      <c r="Q134" s="51"/>
      <c r="R134" s="51"/>
      <c r="S134" s="51"/>
      <c r="T134" s="51"/>
      <c r="U134" s="51"/>
      <c r="V134" s="51"/>
      <c r="W134" s="51"/>
      <c r="X134" s="51"/>
      <c r="Y134" s="51"/>
      <c r="Z134" s="51"/>
      <c r="AA134" s="51"/>
      <c r="AB134" s="51"/>
      <c r="AC134" s="51"/>
    </row>
    <row r="135">
      <c r="A135" s="110" t="s">
        <v>11</v>
      </c>
      <c r="B135" s="111"/>
      <c r="C135" s="112" t="s">
        <v>316</v>
      </c>
      <c r="D135" s="113" t="s">
        <v>352</v>
      </c>
      <c r="E135" s="148"/>
      <c r="F135" s="115" t="s">
        <v>353</v>
      </c>
      <c r="G135" s="116" t="s">
        <v>92</v>
      </c>
      <c r="H135" s="120"/>
      <c r="I135" s="118"/>
      <c r="J135" s="80"/>
      <c r="K135" s="80"/>
      <c r="L135" s="80"/>
      <c r="M135" s="51"/>
      <c r="N135" s="51"/>
      <c r="O135" s="51"/>
      <c r="P135" s="51"/>
      <c r="Q135" s="51"/>
      <c r="R135" s="51"/>
      <c r="S135" s="51"/>
      <c r="T135" s="51"/>
      <c r="U135" s="51"/>
      <c r="V135" s="51"/>
      <c r="W135" s="51"/>
      <c r="X135" s="51"/>
      <c r="Y135" s="51"/>
      <c r="Z135" s="51"/>
      <c r="AA135" s="51"/>
      <c r="AB135" s="51"/>
      <c r="AC135" s="51"/>
    </row>
    <row r="136">
      <c r="A136" s="110" t="s">
        <v>13</v>
      </c>
      <c r="B136" s="111"/>
      <c r="C136" s="112" t="s">
        <v>316</v>
      </c>
      <c r="D136" s="113" t="s">
        <v>354</v>
      </c>
      <c r="E136" s="148"/>
      <c r="F136" s="115" t="s">
        <v>355</v>
      </c>
      <c r="G136" s="116" t="s">
        <v>92</v>
      </c>
      <c r="H136" s="120"/>
      <c r="I136" s="118"/>
      <c r="J136" s="80"/>
      <c r="K136" s="80"/>
      <c r="L136" s="80"/>
      <c r="M136" s="51"/>
      <c r="N136" s="51"/>
      <c r="O136" s="51"/>
      <c r="P136" s="51"/>
      <c r="Q136" s="51"/>
      <c r="R136" s="51"/>
      <c r="S136" s="51"/>
      <c r="T136" s="51"/>
      <c r="U136" s="51"/>
      <c r="V136" s="51"/>
      <c r="W136" s="51"/>
      <c r="X136" s="51"/>
      <c r="Y136" s="51"/>
      <c r="Z136" s="51"/>
      <c r="AA136" s="51"/>
      <c r="AB136" s="51"/>
      <c r="AC136" s="51"/>
    </row>
    <row r="137">
      <c r="A137" s="110" t="s">
        <v>13</v>
      </c>
      <c r="B137" s="111"/>
      <c r="C137" s="112" t="s">
        <v>316</v>
      </c>
      <c r="D137" s="113" t="s">
        <v>356</v>
      </c>
      <c r="E137" s="148"/>
      <c r="F137" s="115" t="s">
        <v>357</v>
      </c>
      <c r="G137" s="116" t="s">
        <v>94</v>
      </c>
      <c r="H137" s="112" t="s">
        <v>162</v>
      </c>
      <c r="I137" s="119" t="s">
        <v>173</v>
      </c>
      <c r="J137" s="80"/>
      <c r="K137" s="80"/>
      <c r="L137" s="80"/>
      <c r="M137" s="51"/>
      <c r="N137" s="51"/>
      <c r="O137" s="51"/>
      <c r="P137" s="51"/>
      <c r="Q137" s="51"/>
      <c r="R137" s="51"/>
      <c r="S137" s="51"/>
      <c r="T137" s="51"/>
      <c r="U137" s="51"/>
      <c r="V137" s="51"/>
      <c r="W137" s="51"/>
      <c r="X137" s="51"/>
      <c r="Y137" s="51"/>
      <c r="Z137" s="51"/>
      <c r="AA137" s="51"/>
      <c r="AB137" s="51"/>
      <c r="AC137" s="51"/>
    </row>
    <row r="138">
      <c r="A138" s="110" t="s">
        <v>11</v>
      </c>
      <c r="B138" s="111"/>
      <c r="C138" s="112" t="s">
        <v>316</v>
      </c>
      <c r="D138" s="113" t="s">
        <v>358</v>
      </c>
      <c r="E138" s="148">
        <v>15.0</v>
      </c>
      <c r="F138" s="115" t="s">
        <v>359</v>
      </c>
      <c r="G138" s="116" t="s">
        <v>92</v>
      </c>
      <c r="H138" s="120"/>
      <c r="I138" s="118"/>
      <c r="J138" s="80"/>
      <c r="K138" s="80"/>
      <c r="L138" s="80"/>
      <c r="M138" s="51"/>
      <c r="N138" s="51"/>
      <c r="O138" s="51"/>
      <c r="P138" s="51"/>
      <c r="Q138" s="51"/>
      <c r="R138" s="51"/>
      <c r="S138" s="51"/>
      <c r="T138" s="51"/>
      <c r="U138" s="51"/>
      <c r="V138" s="51"/>
      <c r="W138" s="51"/>
      <c r="X138" s="51"/>
      <c r="Y138" s="51"/>
      <c r="Z138" s="51"/>
      <c r="AA138" s="51"/>
      <c r="AB138" s="51"/>
      <c r="AC138" s="51"/>
    </row>
    <row r="139">
      <c r="A139" s="110" t="s">
        <v>11</v>
      </c>
      <c r="B139" s="111"/>
      <c r="C139" s="112" t="s">
        <v>316</v>
      </c>
      <c r="D139" s="113" t="s">
        <v>360</v>
      </c>
      <c r="E139" s="148" t="s">
        <v>361</v>
      </c>
      <c r="F139" s="115" t="s">
        <v>362</v>
      </c>
      <c r="G139" s="116" t="s">
        <v>92</v>
      </c>
      <c r="H139" s="120"/>
      <c r="I139" s="118"/>
      <c r="J139" s="80"/>
      <c r="K139" s="80"/>
      <c r="L139" s="80"/>
      <c r="M139" s="51"/>
      <c r="N139" s="51"/>
      <c r="O139" s="51"/>
      <c r="P139" s="51"/>
      <c r="Q139" s="51"/>
      <c r="R139" s="51"/>
      <c r="S139" s="51"/>
      <c r="T139" s="51"/>
      <c r="U139" s="51"/>
      <c r="V139" s="51"/>
      <c r="W139" s="51"/>
      <c r="X139" s="51"/>
      <c r="Y139" s="51"/>
      <c r="Z139" s="51"/>
      <c r="AA139" s="51"/>
      <c r="AB139" s="51"/>
      <c r="AC139" s="51"/>
    </row>
    <row r="140">
      <c r="A140" s="110" t="s">
        <v>13</v>
      </c>
      <c r="B140" s="111"/>
      <c r="C140" s="112" t="s">
        <v>316</v>
      </c>
      <c r="D140" s="113" t="s">
        <v>363</v>
      </c>
      <c r="E140" s="148">
        <v>1985.0</v>
      </c>
      <c r="F140" s="115" t="s">
        <v>364</v>
      </c>
      <c r="G140" s="116" t="s">
        <v>94</v>
      </c>
      <c r="H140" s="112" t="s">
        <v>225</v>
      </c>
      <c r="I140" s="119" t="s">
        <v>83</v>
      </c>
      <c r="J140" s="80"/>
      <c r="K140" s="80"/>
      <c r="L140" s="80"/>
      <c r="M140" s="51"/>
      <c r="N140" s="51"/>
      <c r="O140" s="51"/>
      <c r="P140" s="51"/>
      <c r="Q140" s="51"/>
      <c r="R140" s="51"/>
      <c r="S140" s="51"/>
      <c r="T140" s="51"/>
      <c r="U140" s="51"/>
      <c r="V140" s="51"/>
      <c r="W140" s="51"/>
      <c r="X140" s="51"/>
      <c r="Y140" s="51"/>
      <c r="Z140" s="51"/>
      <c r="AA140" s="51"/>
      <c r="AB140" s="51"/>
      <c r="AC140" s="51"/>
    </row>
    <row r="141">
      <c r="A141" s="110" t="s">
        <v>13</v>
      </c>
      <c r="B141" s="111"/>
      <c r="C141" s="112" t="s">
        <v>365</v>
      </c>
      <c r="D141" s="113" t="s">
        <v>366</v>
      </c>
      <c r="E141" s="148">
        <v>2000.0</v>
      </c>
      <c r="F141" s="115" t="s">
        <v>367</v>
      </c>
      <c r="G141" s="116" t="s">
        <v>92</v>
      </c>
      <c r="H141" s="120"/>
      <c r="I141" s="118"/>
      <c r="J141" s="80"/>
      <c r="K141" s="80"/>
      <c r="L141" s="80"/>
      <c r="M141" s="51"/>
      <c r="N141" s="51"/>
      <c r="O141" s="51"/>
      <c r="P141" s="51"/>
      <c r="Q141" s="51"/>
      <c r="R141" s="51"/>
      <c r="S141" s="51"/>
      <c r="T141" s="51"/>
      <c r="U141" s="51"/>
      <c r="V141" s="51"/>
      <c r="W141" s="51"/>
      <c r="X141" s="51"/>
      <c r="Y141" s="51"/>
      <c r="Z141" s="51"/>
      <c r="AA141" s="51"/>
      <c r="AB141" s="51"/>
      <c r="AC141" s="51"/>
    </row>
    <row r="142">
      <c r="A142" s="110" t="s">
        <v>13</v>
      </c>
      <c r="B142" s="111"/>
      <c r="C142" s="112" t="s">
        <v>316</v>
      </c>
      <c r="D142" s="113" t="s">
        <v>368</v>
      </c>
      <c r="E142" s="148" t="s">
        <v>369</v>
      </c>
      <c r="F142" s="115" t="s">
        <v>370</v>
      </c>
      <c r="G142" s="116" t="s">
        <v>94</v>
      </c>
      <c r="H142" s="112" t="s">
        <v>225</v>
      </c>
      <c r="I142" s="119" t="s">
        <v>81</v>
      </c>
      <c r="J142" s="80"/>
      <c r="K142" s="80"/>
      <c r="L142" s="80"/>
      <c r="M142" s="51"/>
      <c r="N142" s="51"/>
      <c r="O142" s="51"/>
      <c r="P142" s="51"/>
      <c r="Q142" s="51"/>
      <c r="R142" s="51"/>
      <c r="S142" s="51"/>
      <c r="T142" s="51"/>
      <c r="U142" s="51"/>
      <c r="V142" s="51"/>
      <c r="W142" s="51"/>
      <c r="X142" s="51"/>
      <c r="Y142" s="51"/>
      <c r="Z142" s="51"/>
      <c r="AA142" s="51"/>
      <c r="AB142" s="51"/>
      <c r="AC142" s="51"/>
    </row>
    <row r="143">
      <c r="A143" s="110" t="s">
        <v>13</v>
      </c>
      <c r="B143" s="111"/>
      <c r="C143" s="112" t="s">
        <v>316</v>
      </c>
      <c r="D143" s="113" t="s">
        <v>371</v>
      </c>
      <c r="E143" s="148" t="s">
        <v>372</v>
      </c>
      <c r="F143" s="115" t="s">
        <v>373</v>
      </c>
      <c r="G143" s="116" t="s">
        <v>94</v>
      </c>
      <c r="H143" s="112" t="s">
        <v>225</v>
      </c>
      <c r="I143" s="119" t="s">
        <v>81</v>
      </c>
      <c r="J143" s="80"/>
      <c r="K143" s="80"/>
      <c r="L143" s="80"/>
      <c r="M143" s="51"/>
      <c r="N143" s="51"/>
      <c r="O143" s="51"/>
      <c r="P143" s="51"/>
      <c r="Q143" s="51"/>
      <c r="R143" s="51"/>
      <c r="S143" s="51"/>
      <c r="T143" s="51"/>
      <c r="U143" s="51"/>
      <c r="V143" s="51"/>
      <c r="W143" s="51"/>
      <c r="X143" s="51"/>
      <c r="Y143" s="51"/>
      <c r="Z143" s="51"/>
      <c r="AA143" s="51"/>
      <c r="AB143" s="51"/>
      <c r="AC143" s="51"/>
    </row>
    <row r="144">
      <c r="A144" s="110" t="s">
        <v>13</v>
      </c>
      <c r="B144" s="111"/>
      <c r="C144" s="112" t="s">
        <v>316</v>
      </c>
      <c r="D144" s="113" t="s">
        <v>374</v>
      </c>
      <c r="E144" s="148" t="s">
        <v>375</v>
      </c>
      <c r="F144" s="115" t="s">
        <v>376</v>
      </c>
      <c r="G144" s="116" t="s">
        <v>94</v>
      </c>
      <c r="H144" s="112" t="s">
        <v>225</v>
      </c>
      <c r="I144" s="119" t="s">
        <v>81</v>
      </c>
      <c r="J144" s="80"/>
      <c r="K144" s="80"/>
      <c r="L144" s="80"/>
      <c r="M144" s="51"/>
      <c r="N144" s="51"/>
      <c r="O144" s="51"/>
      <c r="P144" s="51"/>
      <c r="Q144" s="51"/>
      <c r="R144" s="51"/>
      <c r="S144" s="51"/>
      <c r="T144" s="51"/>
      <c r="U144" s="51"/>
      <c r="V144" s="51"/>
      <c r="W144" s="51"/>
      <c r="X144" s="51"/>
      <c r="Y144" s="51"/>
      <c r="Z144" s="51"/>
      <c r="AA144" s="51"/>
      <c r="AB144" s="51"/>
      <c r="AC144" s="51"/>
    </row>
    <row r="145">
      <c r="A145" s="110" t="s">
        <v>13</v>
      </c>
      <c r="B145" s="111"/>
      <c r="C145" s="112" t="s">
        <v>316</v>
      </c>
      <c r="D145" s="113" t="s">
        <v>377</v>
      </c>
      <c r="E145" s="150" t="s">
        <v>378</v>
      </c>
      <c r="F145" s="115" t="s">
        <v>376</v>
      </c>
      <c r="G145" s="116" t="s">
        <v>94</v>
      </c>
      <c r="H145" s="112" t="s">
        <v>225</v>
      </c>
      <c r="I145" s="119" t="s">
        <v>81</v>
      </c>
      <c r="J145" s="80"/>
      <c r="K145" s="81"/>
      <c r="L145" s="80"/>
      <c r="M145" s="51"/>
      <c r="N145" s="51"/>
      <c r="O145" s="51"/>
      <c r="P145" s="51"/>
      <c r="Q145" s="51"/>
      <c r="R145" s="51"/>
      <c r="S145" s="51"/>
      <c r="T145" s="51"/>
      <c r="U145" s="51"/>
      <c r="V145" s="51"/>
      <c r="W145" s="51"/>
      <c r="X145" s="51"/>
      <c r="Y145" s="51"/>
      <c r="Z145" s="51"/>
      <c r="AA145" s="51"/>
      <c r="AB145" s="51"/>
      <c r="AC145" s="51"/>
    </row>
    <row r="146">
      <c r="A146" s="110" t="s">
        <v>13</v>
      </c>
      <c r="B146" s="111"/>
      <c r="C146" s="112" t="s">
        <v>316</v>
      </c>
      <c r="D146" s="113" t="s">
        <v>379</v>
      </c>
      <c r="E146" s="150" t="s">
        <v>380</v>
      </c>
      <c r="F146" s="115" t="s">
        <v>381</v>
      </c>
      <c r="G146" s="116" t="s">
        <v>94</v>
      </c>
      <c r="H146" s="112" t="s">
        <v>225</v>
      </c>
      <c r="I146" s="119" t="s">
        <v>81</v>
      </c>
      <c r="J146" s="80"/>
      <c r="K146" s="80"/>
      <c r="L146" s="80"/>
      <c r="M146" s="51"/>
      <c r="N146" s="51"/>
      <c r="O146" s="51"/>
      <c r="P146" s="51"/>
      <c r="Q146" s="51"/>
      <c r="R146" s="51"/>
      <c r="S146" s="51"/>
      <c r="T146" s="51"/>
      <c r="U146" s="51"/>
      <c r="V146" s="51"/>
      <c r="W146" s="51"/>
      <c r="X146" s="51"/>
      <c r="Y146" s="51"/>
      <c r="Z146" s="51"/>
      <c r="AA146" s="51"/>
      <c r="AB146" s="51"/>
      <c r="AC146" s="51"/>
    </row>
    <row r="147">
      <c r="A147" s="110" t="s">
        <v>13</v>
      </c>
      <c r="B147" s="111"/>
      <c r="C147" s="112" t="s">
        <v>316</v>
      </c>
      <c r="D147" s="113" t="s">
        <v>382</v>
      </c>
      <c r="E147" s="150" t="s">
        <v>383</v>
      </c>
      <c r="F147" s="115" t="s">
        <v>381</v>
      </c>
      <c r="G147" s="116" t="s">
        <v>94</v>
      </c>
      <c r="H147" s="112" t="s">
        <v>225</v>
      </c>
      <c r="I147" s="119" t="s">
        <v>81</v>
      </c>
      <c r="J147" s="80"/>
      <c r="K147" s="80"/>
      <c r="L147" s="80"/>
      <c r="M147" s="51"/>
      <c r="N147" s="51"/>
      <c r="O147" s="51"/>
      <c r="P147" s="51"/>
      <c r="Q147" s="51"/>
      <c r="R147" s="51"/>
      <c r="S147" s="51"/>
      <c r="T147" s="51"/>
      <c r="U147" s="51"/>
      <c r="V147" s="51"/>
      <c r="W147" s="51"/>
      <c r="X147" s="51"/>
      <c r="Y147" s="51"/>
      <c r="Z147" s="51"/>
      <c r="AA147" s="51"/>
      <c r="AB147" s="51"/>
      <c r="AC147" s="51"/>
    </row>
    <row r="148">
      <c r="A148" s="110" t="s">
        <v>13</v>
      </c>
      <c r="B148" s="111"/>
      <c r="C148" s="112" t="s">
        <v>316</v>
      </c>
      <c r="D148" s="113" t="s">
        <v>384</v>
      </c>
      <c r="E148" s="150" t="s">
        <v>385</v>
      </c>
      <c r="F148" s="115" t="s">
        <v>381</v>
      </c>
      <c r="G148" s="116" t="s">
        <v>94</v>
      </c>
      <c r="H148" s="112" t="s">
        <v>225</v>
      </c>
      <c r="I148" s="119" t="s">
        <v>81</v>
      </c>
      <c r="J148" s="80"/>
      <c r="K148" s="80"/>
      <c r="L148" s="80"/>
      <c r="M148" s="51"/>
      <c r="N148" s="51"/>
      <c r="O148" s="51"/>
      <c r="P148" s="51"/>
      <c r="Q148" s="51"/>
      <c r="R148" s="51"/>
      <c r="S148" s="51"/>
      <c r="T148" s="51"/>
      <c r="U148" s="51"/>
      <c r="V148" s="51"/>
      <c r="W148" s="51"/>
      <c r="X148" s="51"/>
      <c r="Y148" s="51"/>
      <c r="Z148" s="51"/>
      <c r="AA148" s="51"/>
      <c r="AB148" s="51"/>
      <c r="AC148" s="51"/>
    </row>
    <row r="149">
      <c r="A149" s="110" t="s">
        <v>13</v>
      </c>
      <c r="B149" s="111"/>
      <c r="C149" s="112" t="s">
        <v>316</v>
      </c>
      <c r="D149" s="113" t="s">
        <v>386</v>
      </c>
      <c r="E149" s="150" t="s">
        <v>387</v>
      </c>
      <c r="F149" s="115" t="s">
        <v>381</v>
      </c>
      <c r="G149" s="116" t="s">
        <v>94</v>
      </c>
      <c r="H149" s="112" t="s">
        <v>225</v>
      </c>
      <c r="I149" s="119" t="s">
        <v>81</v>
      </c>
      <c r="J149" s="80"/>
      <c r="K149" s="80"/>
      <c r="L149" s="80"/>
      <c r="M149" s="51"/>
      <c r="N149" s="51"/>
      <c r="O149" s="51"/>
      <c r="P149" s="51"/>
      <c r="Q149" s="51"/>
      <c r="R149" s="51"/>
      <c r="S149" s="51"/>
      <c r="T149" s="51"/>
      <c r="U149" s="51"/>
      <c r="V149" s="51"/>
      <c r="W149" s="51"/>
      <c r="X149" s="51"/>
      <c r="Y149" s="51"/>
      <c r="Z149" s="51"/>
      <c r="AA149" s="51"/>
      <c r="AB149" s="51"/>
      <c r="AC149" s="51"/>
    </row>
    <row r="150">
      <c r="A150" s="110" t="s">
        <v>13</v>
      </c>
      <c r="B150" s="111"/>
      <c r="C150" s="112" t="s">
        <v>316</v>
      </c>
      <c r="D150" s="113" t="s">
        <v>388</v>
      </c>
      <c r="E150" s="161">
        <v>44635.0</v>
      </c>
      <c r="F150" s="115" t="s">
        <v>389</v>
      </c>
      <c r="G150" s="116" t="s">
        <v>92</v>
      </c>
      <c r="H150" s="120"/>
      <c r="I150" s="118"/>
      <c r="J150" s="80"/>
      <c r="K150" s="80"/>
      <c r="L150" s="80"/>
      <c r="M150" s="51"/>
      <c r="N150" s="51"/>
      <c r="O150" s="51"/>
      <c r="P150" s="51"/>
      <c r="Q150" s="51"/>
      <c r="R150" s="51"/>
      <c r="S150" s="51"/>
      <c r="T150" s="51"/>
      <c r="U150" s="51"/>
      <c r="V150" s="51"/>
      <c r="W150" s="51"/>
      <c r="X150" s="51"/>
      <c r="Y150" s="51"/>
      <c r="Z150" s="51"/>
      <c r="AA150" s="51"/>
      <c r="AB150" s="51"/>
      <c r="AC150" s="51"/>
    </row>
    <row r="151">
      <c r="A151" s="110" t="s">
        <v>151</v>
      </c>
      <c r="B151" s="111"/>
      <c r="C151" s="112" t="s">
        <v>316</v>
      </c>
      <c r="D151" s="113" t="s">
        <v>390</v>
      </c>
      <c r="E151" s="114"/>
      <c r="F151" s="115" t="s">
        <v>391</v>
      </c>
      <c r="G151" s="116" t="s">
        <v>92</v>
      </c>
      <c r="H151" s="120"/>
      <c r="I151" s="118"/>
      <c r="J151" s="80"/>
      <c r="K151" s="80"/>
      <c r="L151" s="80"/>
      <c r="M151" s="51"/>
      <c r="N151" s="51"/>
      <c r="O151" s="51"/>
      <c r="P151" s="51"/>
      <c r="Q151" s="51"/>
      <c r="R151" s="51"/>
      <c r="S151" s="51"/>
      <c r="T151" s="51"/>
      <c r="U151" s="51"/>
      <c r="V151" s="51"/>
      <c r="W151" s="51"/>
      <c r="X151" s="51"/>
      <c r="Y151" s="51"/>
      <c r="Z151" s="51"/>
      <c r="AA151" s="51"/>
      <c r="AB151" s="51"/>
      <c r="AC151" s="51"/>
    </row>
    <row r="152">
      <c r="A152" s="110" t="s">
        <v>11</v>
      </c>
      <c r="B152" s="111"/>
      <c r="C152" s="112" t="s">
        <v>316</v>
      </c>
      <c r="D152" s="113" t="s">
        <v>392</v>
      </c>
      <c r="E152" s="114"/>
      <c r="F152" s="115" t="s">
        <v>393</v>
      </c>
      <c r="G152" s="116" t="s">
        <v>92</v>
      </c>
      <c r="H152" s="120"/>
      <c r="I152" s="118"/>
      <c r="J152" s="80"/>
      <c r="K152" s="80"/>
      <c r="L152" s="80"/>
      <c r="M152" s="51"/>
      <c r="N152" s="51"/>
      <c r="O152" s="51"/>
      <c r="P152" s="51"/>
      <c r="Q152" s="51"/>
      <c r="R152" s="51"/>
      <c r="S152" s="51"/>
      <c r="T152" s="51"/>
      <c r="U152" s="51"/>
      <c r="V152" s="51"/>
      <c r="W152" s="51"/>
      <c r="X152" s="51"/>
      <c r="Y152" s="51"/>
      <c r="Z152" s="51"/>
      <c r="AA152" s="51"/>
      <c r="AB152" s="51"/>
      <c r="AC152" s="51"/>
    </row>
    <row r="153">
      <c r="A153" s="154" t="s">
        <v>11</v>
      </c>
      <c r="B153" s="138"/>
      <c r="C153" s="155" t="s">
        <v>316</v>
      </c>
      <c r="D153" s="156" t="s">
        <v>394</v>
      </c>
      <c r="E153" s="162"/>
      <c r="F153" s="158" t="s">
        <v>395</v>
      </c>
      <c r="G153" s="159" t="s">
        <v>94</v>
      </c>
      <c r="H153" s="155" t="s">
        <v>225</v>
      </c>
      <c r="I153" s="160" t="s">
        <v>83</v>
      </c>
      <c r="J153" s="80"/>
      <c r="K153" s="80"/>
      <c r="L153" s="80"/>
      <c r="M153" s="51"/>
      <c r="N153" s="51"/>
      <c r="O153" s="51"/>
      <c r="P153" s="51"/>
      <c r="Q153" s="51"/>
      <c r="R153" s="51"/>
      <c r="S153" s="51"/>
      <c r="T153" s="51"/>
      <c r="U153" s="51"/>
      <c r="V153" s="51"/>
      <c r="W153" s="51"/>
      <c r="X153" s="51"/>
      <c r="Y153" s="51"/>
      <c r="Z153" s="51"/>
      <c r="AA153" s="51"/>
      <c r="AB153" s="51"/>
      <c r="AC153" s="51"/>
    </row>
    <row r="154">
      <c r="A154" s="101" t="s">
        <v>151</v>
      </c>
      <c r="B154" s="102" t="s">
        <v>396</v>
      </c>
      <c r="C154" s="103" t="s">
        <v>397</v>
      </c>
      <c r="D154" s="104" t="s">
        <v>398</v>
      </c>
      <c r="E154" s="146"/>
      <c r="F154" s="106" t="s">
        <v>399</v>
      </c>
      <c r="G154" s="107" t="s">
        <v>92</v>
      </c>
      <c r="H154" s="108"/>
      <c r="I154" s="109"/>
      <c r="J154" s="80"/>
      <c r="K154" s="80"/>
      <c r="L154" s="80"/>
      <c r="M154" s="51"/>
      <c r="N154" s="51"/>
      <c r="O154" s="51"/>
      <c r="P154" s="51"/>
      <c r="Q154" s="51"/>
      <c r="R154" s="51"/>
      <c r="S154" s="51"/>
      <c r="T154" s="51"/>
      <c r="U154" s="51"/>
      <c r="V154" s="51"/>
      <c r="W154" s="51"/>
      <c r="X154" s="51"/>
      <c r="Y154" s="51"/>
      <c r="Z154" s="51"/>
      <c r="AA154" s="51"/>
      <c r="AB154" s="51"/>
      <c r="AC154" s="51"/>
    </row>
    <row r="155">
      <c r="A155" s="110" t="s">
        <v>11</v>
      </c>
      <c r="B155" s="111"/>
      <c r="C155" s="112" t="s">
        <v>397</v>
      </c>
      <c r="D155" s="113" t="s">
        <v>400</v>
      </c>
      <c r="E155" s="114"/>
      <c r="F155" s="115" t="s">
        <v>401</v>
      </c>
      <c r="G155" s="116" t="s">
        <v>92</v>
      </c>
      <c r="H155" s="120"/>
      <c r="I155" s="118"/>
      <c r="J155" s="80"/>
      <c r="K155" s="80"/>
      <c r="L155" s="80"/>
      <c r="M155" s="51"/>
      <c r="N155" s="51"/>
      <c r="O155" s="51"/>
      <c r="P155" s="51"/>
      <c r="Q155" s="51"/>
      <c r="R155" s="51"/>
      <c r="S155" s="51"/>
      <c r="T155" s="51"/>
      <c r="U155" s="51"/>
      <c r="V155" s="51"/>
      <c r="W155" s="51"/>
      <c r="X155" s="51"/>
      <c r="Y155" s="51"/>
      <c r="Z155" s="51"/>
      <c r="AA155" s="51"/>
      <c r="AB155" s="51"/>
      <c r="AC155" s="51"/>
    </row>
    <row r="156">
      <c r="A156" s="110" t="s">
        <v>11</v>
      </c>
      <c r="B156" s="111"/>
      <c r="C156" s="112" t="s">
        <v>397</v>
      </c>
      <c r="D156" s="113" t="s">
        <v>402</v>
      </c>
      <c r="E156" s="114"/>
      <c r="F156" s="115" t="s">
        <v>403</v>
      </c>
      <c r="G156" s="116" t="s">
        <v>94</v>
      </c>
      <c r="H156" s="112" t="s">
        <v>162</v>
      </c>
      <c r="I156" s="119" t="s">
        <v>83</v>
      </c>
      <c r="J156" s="80"/>
      <c r="K156" s="80"/>
      <c r="L156" s="80"/>
      <c r="M156" s="51"/>
      <c r="N156" s="51"/>
      <c r="O156" s="51"/>
      <c r="P156" s="51"/>
      <c r="Q156" s="51"/>
      <c r="R156" s="51"/>
      <c r="S156" s="51"/>
      <c r="T156" s="51"/>
      <c r="U156" s="51"/>
      <c r="V156" s="51"/>
      <c r="W156" s="51"/>
      <c r="X156" s="51"/>
      <c r="Y156" s="51"/>
      <c r="Z156" s="51"/>
      <c r="AA156" s="51"/>
      <c r="AB156" s="51"/>
      <c r="AC156" s="51"/>
    </row>
    <row r="157">
      <c r="A157" s="110" t="s">
        <v>151</v>
      </c>
      <c r="B157" s="111"/>
      <c r="C157" s="112" t="s">
        <v>404</v>
      </c>
      <c r="D157" s="113" t="s">
        <v>405</v>
      </c>
      <c r="E157" s="114"/>
      <c r="F157" s="115" t="s">
        <v>406</v>
      </c>
      <c r="G157" s="116" t="s">
        <v>92</v>
      </c>
      <c r="H157" s="120"/>
      <c r="I157" s="118"/>
      <c r="J157" s="80"/>
      <c r="K157" s="80"/>
      <c r="L157" s="80"/>
      <c r="M157" s="51"/>
      <c r="N157" s="51"/>
      <c r="O157" s="51"/>
      <c r="P157" s="51"/>
      <c r="Q157" s="51"/>
      <c r="R157" s="51"/>
      <c r="S157" s="51"/>
      <c r="T157" s="51"/>
      <c r="U157" s="51"/>
      <c r="V157" s="51"/>
      <c r="W157" s="51"/>
      <c r="X157" s="51"/>
      <c r="Y157" s="51"/>
      <c r="Z157" s="51"/>
      <c r="AA157" s="51"/>
      <c r="AB157" s="51"/>
      <c r="AC157" s="51"/>
    </row>
    <row r="158">
      <c r="A158" s="110" t="s">
        <v>11</v>
      </c>
      <c r="B158" s="111"/>
      <c r="C158" s="112" t="s">
        <v>404</v>
      </c>
      <c r="D158" s="113" t="s">
        <v>407</v>
      </c>
      <c r="E158" s="148" t="s">
        <v>408</v>
      </c>
      <c r="F158" s="115" t="s">
        <v>409</v>
      </c>
      <c r="G158" s="116" t="s">
        <v>94</v>
      </c>
      <c r="H158" s="112" t="s">
        <v>162</v>
      </c>
      <c r="I158" s="119" t="s">
        <v>173</v>
      </c>
      <c r="J158" s="80"/>
      <c r="K158" s="80"/>
      <c r="L158" s="80"/>
      <c r="M158" s="51"/>
      <c r="N158" s="51"/>
      <c r="O158" s="51"/>
      <c r="P158" s="51"/>
      <c r="Q158" s="51"/>
      <c r="R158" s="51"/>
      <c r="S158" s="51"/>
      <c r="T158" s="51"/>
      <c r="U158" s="51"/>
      <c r="V158" s="51"/>
      <c r="W158" s="51"/>
      <c r="X158" s="51"/>
      <c r="Y158" s="51"/>
      <c r="Z158" s="51"/>
      <c r="AA158" s="51"/>
      <c r="AB158" s="51"/>
      <c r="AC158" s="51"/>
    </row>
    <row r="159">
      <c r="A159" s="110" t="s">
        <v>11</v>
      </c>
      <c r="B159" s="111"/>
      <c r="C159" s="112" t="s">
        <v>404</v>
      </c>
      <c r="D159" s="113" t="s">
        <v>410</v>
      </c>
      <c r="E159" s="148">
        <v>3.75291111111E11</v>
      </c>
      <c r="F159" s="115" t="s">
        <v>411</v>
      </c>
      <c r="G159" s="116" t="s">
        <v>92</v>
      </c>
      <c r="H159" s="120"/>
      <c r="I159" s="118"/>
      <c r="J159" s="80"/>
      <c r="K159" s="80"/>
      <c r="L159" s="80"/>
      <c r="M159" s="51"/>
      <c r="N159" s="51"/>
      <c r="O159" s="51"/>
      <c r="P159" s="51"/>
      <c r="Q159" s="51"/>
      <c r="R159" s="51"/>
      <c r="S159" s="51"/>
      <c r="T159" s="51"/>
      <c r="U159" s="51"/>
      <c r="V159" s="51"/>
      <c r="W159" s="51"/>
      <c r="X159" s="51"/>
      <c r="Y159" s="51"/>
      <c r="Z159" s="51"/>
      <c r="AA159" s="51"/>
      <c r="AB159" s="51"/>
      <c r="AC159" s="51"/>
    </row>
    <row r="160">
      <c r="A160" s="110" t="s">
        <v>11</v>
      </c>
      <c r="B160" s="111"/>
      <c r="C160" s="112" t="s">
        <v>404</v>
      </c>
      <c r="D160" s="113" t="s">
        <v>412</v>
      </c>
      <c r="E160" s="148">
        <v>3.80633333333E11</v>
      </c>
      <c r="F160" s="115" t="s">
        <v>411</v>
      </c>
      <c r="G160" s="116" t="s">
        <v>92</v>
      </c>
      <c r="H160" s="120"/>
      <c r="I160" s="118"/>
      <c r="J160" s="80"/>
      <c r="K160" s="80"/>
      <c r="L160" s="80"/>
      <c r="M160" s="51"/>
      <c r="N160" s="51"/>
      <c r="O160" s="51"/>
      <c r="P160" s="51"/>
      <c r="Q160" s="51"/>
      <c r="R160" s="51"/>
      <c r="S160" s="51"/>
      <c r="T160" s="51"/>
      <c r="U160" s="51"/>
      <c r="V160" s="51"/>
      <c r="W160" s="51"/>
      <c r="X160" s="51"/>
      <c r="Y160" s="51"/>
      <c r="Z160" s="51"/>
      <c r="AA160" s="51"/>
      <c r="AB160" s="51"/>
      <c r="AC160" s="51"/>
    </row>
    <row r="161">
      <c r="A161" s="110" t="s">
        <v>11</v>
      </c>
      <c r="B161" s="111"/>
      <c r="C161" s="112" t="s">
        <v>404</v>
      </c>
      <c r="D161" s="113" t="s">
        <v>413</v>
      </c>
      <c r="E161" s="148">
        <v>9.95341222222E11</v>
      </c>
      <c r="F161" s="115" t="s">
        <v>411</v>
      </c>
      <c r="G161" s="116" t="s">
        <v>92</v>
      </c>
      <c r="H161" s="120"/>
      <c r="I161" s="118"/>
      <c r="J161" s="80"/>
      <c r="K161" s="80"/>
      <c r="L161" s="80"/>
      <c r="M161" s="51"/>
      <c r="N161" s="51"/>
      <c r="O161" s="51"/>
      <c r="P161" s="51"/>
      <c r="Q161" s="51"/>
      <c r="R161" s="51"/>
      <c r="S161" s="51"/>
      <c r="T161" s="51"/>
      <c r="U161" s="51"/>
      <c r="V161" s="51"/>
      <c r="W161" s="51"/>
      <c r="X161" s="51"/>
      <c r="Y161" s="51"/>
      <c r="Z161" s="51"/>
      <c r="AA161" s="51"/>
      <c r="AB161" s="51"/>
      <c r="AC161" s="51"/>
    </row>
    <row r="162">
      <c r="A162" s="110" t="s">
        <v>13</v>
      </c>
      <c r="B162" s="111"/>
      <c r="C162" s="112" t="s">
        <v>404</v>
      </c>
      <c r="D162" s="113" t="s">
        <v>414</v>
      </c>
      <c r="E162" s="148">
        <v>3.0</v>
      </c>
      <c r="F162" s="115" t="s">
        <v>415</v>
      </c>
      <c r="G162" s="116" t="s">
        <v>94</v>
      </c>
      <c r="H162" s="112" t="s">
        <v>225</v>
      </c>
      <c r="I162" s="119" t="s">
        <v>83</v>
      </c>
      <c r="J162" s="80"/>
      <c r="K162" s="80"/>
      <c r="L162" s="80"/>
      <c r="M162" s="51"/>
      <c r="N162" s="51"/>
      <c r="O162" s="51"/>
      <c r="P162" s="51"/>
      <c r="Q162" s="51"/>
      <c r="R162" s="51"/>
      <c r="S162" s="51"/>
      <c r="T162" s="51"/>
      <c r="U162" s="51"/>
      <c r="V162" s="51"/>
      <c r="W162" s="51"/>
      <c r="X162" s="51"/>
      <c r="Y162" s="51"/>
      <c r="Z162" s="51"/>
      <c r="AA162" s="51"/>
      <c r="AB162" s="51"/>
      <c r="AC162" s="51"/>
    </row>
    <row r="163">
      <c r="A163" s="110" t="s">
        <v>13</v>
      </c>
      <c r="B163" s="111"/>
      <c r="C163" s="112" t="s">
        <v>404</v>
      </c>
      <c r="D163" s="113" t="s">
        <v>416</v>
      </c>
      <c r="E163" s="148">
        <v>3.75291111111E11</v>
      </c>
      <c r="F163" s="115" t="s">
        <v>240</v>
      </c>
      <c r="G163" s="116" t="s">
        <v>92</v>
      </c>
      <c r="H163" s="147"/>
      <c r="I163" s="118"/>
      <c r="J163" s="80"/>
      <c r="K163" s="80"/>
      <c r="L163" s="80"/>
      <c r="M163" s="51"/>
      <c r="N163" s="51"/>
      <c r="O163" s="51"/>
      <c r="P163" s="51"/>
      <c r="Q163" s="51"/>
      <c r="R163" s="51"/>
      <c r="S163" s="51"/>
      <c r="T163" s="51"/>
      <c r="U163" s="51"/>
      <c r="V163" s="51"/>
      <c r="W163" s="51"/>
      <c r="X163" s="51"/>
      <c r="Y163" s="51"/>
      <c r="Z163" s="51"/>
      <c r="AA163" s="51"/>
      <c r="AB163" s="51"/>
      <c r="AC163" s="51"/>
    </row>
    <row r="164">
      <c r="A164" s="110"/>
      <c r="B164" s="111"/>
      <c r="C164" s="112" t="s">
        <v>404</v>
      </c>
      <c r="D164" s="113" t="s">
        <v>417</v>
      </c>
      <c r="E164" s="114"/>
      <c r="F164" s="115" t="s">
        <v>418</v>
      </c>
      <c r="G164" s="116" t="s">
        <v>94</v>
      </c>
      <c r="H164" s="112" t="s">
        <v>225</v>
      </c>
      <c r="I164" s="119" t="s">
        <v>83</v>
      </c>
      <c r="J164" s="80"/>
      <c r="K164" s="80"/>
      <c r="L164" s="80"/>
      <c r="M164" s="51"/>
      <c r="N164" s="51"/>
      <c r="O164" s="51"/>
      <c r="P164" s="51"/>
      <c r="Q164" s="51"/>
      <c r="R164" s="51"/>
      <c r="S164" s="51"/>
      <c r="T164" s="51"/>
      <c r="U164" s="51"/>
      <c r="V164" s="51"/>
      <c r="W164" s="51"/>
      <c r="X164" s="51"/>
      <c r="Y164" s="51"/>
      <c r="Z164" s="51"/>
      <c r="AA164" s="51"/>
      <c r="AB164" s="51"/>
      <c r="AC164" s="51"/>
    </row>
    <row r="165">
      <c r="A165" s="110" t="s">
        <v>13</v>
      </c>
      <c r="B165" s="111"/>
      <c r="C165" s="112" t="s">
        <v>404</v>
      </c>
      <c r="D165" s="113" t="s">
        <v>419</v>
      </c>
      <c r="E165" s="114"/>
      <c r="F165" s="115" t="s">
        <v>420</v>
      </c>
      <c r="G165" s="116" t="s">
        <v>94</v>
      </c>
      <c r="H165" s="112" t="s">
        <v>225</v>
      </c>
      <c r="I165" s="119" t="s">
        <v>81</v>
      </c>
      <c r="J165" s="80"/>
      <c r="K165" s="81"/>
      <c r="L165" s="80"/>
      <c r="M165" s="51"/>
      <c r="N165" s="51"/>
      <c r="O165" s="51"/>
      <c r="P165" s="51"/>
      <c r="Q165" s="51"/>
      <c r="R165" s="51"/>
      <c r="S165" s="51"/>
      <c r="T165" s="51"/>
      <c r="U165" s="51"/>
      <c r="V165" s="51"/>
      <c r="W165" s="51"/>
      <c r="X165" s="51"/>
      <c r="Y165" s="51"/>
      <c r="Z165" s="51"/>
      <c r="AA165" s="51"/>
      <c r="AB165" s="51"/>
      <c r="AC165" s="51"/>
    </row>
    <row r="166">
      <c r="A166" s="110" t="s">
        <v>13</v>
      </c>
      <c r="B166" s="111"/>
      <c r="C166" s="112" t="s">
        <v>404</v>
      </c>
      <c r="D166" s="113" t="s">
        <v>421</v>
      </c>
      <c r="E166" s="114"/>
      <c r="F166" s="115" t="s">
        <v>422</v>
      </c>
      <c r="G166" s="116" t="s">
        <v>94</v>
      </c>
      <c r="H166" s="112" t="s">
        <v>225</v>
      </c>
      <c r="I166" s="119" t="s">
        <v>173</v>
      </c>
      <c r="J166" s="80"/>
      <c r="K166" s="80"/>
      <c r="L166" s="80"/>
      <c r="M166" s="51"/>
      <c r="N166" s="51"/>
      <c r="O166" s="51"/>
      <c r="P166" s="51"/>
      <c r="Q166" s="51"/>
      <c r="R166" s="51"/>
      <c r="S166" s="51"/>
      <c r="T166" s="51"/>
      <c r="U166" s="51"/>
      <c r="V166" s="51"/>
      <c r="W166" s="51"/>
      <c r="X166" s="51"/>
      <c r="Y166" s="51"/>
      <c r="Z166" s="51"/>
      <c r="AA166" s="51"/>
      <c r="AB166" s="51"/>
      <c r="AC166" s="51"/>
    </row>
    <row r="167">
      <c r="A167" s="110" t="s">
        <v>13</v>
      </c>
      <c r="B167" s="111"/>
      <c r="C167" s="112" t="s">
        <v>404</v>
      </c>
      <c r="D167" s="113" t="s">
        <v>423</v>
      </c>
      <c r="E167" s="148">
        <v>2.222222222E9</v>
      </c>
      <c r="F167" s="115" t="s">
        <v>424</v>
      </c>
      <c r="G167" s="116" t="s">
        <v>94</v>
      </c>
      <c r="H167" s="112" t="s">
        <v>225</v>
      </c>
      <c r="I167" s="119" t="s">
        <v>83</v>
      </c>
      <c r="J167" s="80"/>
      <c r="K167" s="80"/>
      <c r="L167" s="80"/>
      <c r="M167" s="51"/>
      <c r="N167" s="51"/>
      <c r="O167" s="51"/>
      <c r="P167" s="51"/>
      <c r="Q167" s="51"/>
      <c r="R167" s="51"/>
      <c r="S167" s="51"/>
      <c r="T167" s="51"/>
      <c r="U167" s="51"/>
      <c r="V167" s="51"/>
      <c r="W167" s="51"/>
      <c r="X167" s="51"/>
      <c r="Y167" s="51"/>
      <c r="Z167" s="51"/>
      <c r="AA167" s="51"/>
      <c r="AB167" s="51"/>
      <c r="AC167" s="51"/>
    </row>
    <row r="168">
      <c r="A168" s="110" t="s">
        <v>11</v>
      </c>
      <c r="B168" s="111"/>
      <c r="C168" s="112" t="s">
        <v>404</v>
      </c>
      <c r="D168" s="113" t="s">
        <v>425</v>
      </c>
      <c r="E168" s="148">
        <v>5.5555555555E10</v>
      </c>
      <c r="F168" s="115" t="s">
        <v>367</v>
      </c>
      <c r="G168" s="116" t="s">
        <v>92</v>
      </c>
      <c r="H168" s="120"/>
      <c r="I168" s="118"/>
      <c r="J168" s="80"/>
      <c r="K168" s="80"/>
      <c r="L168" s="80"/>
      <c r="M168" s="51"/>
      <c r="N168" s="51"/>
      <c r="O168" s="51"/>
      <c r="P168" s="51"/>
      <c r="Q168" s="51"/>
      <c r="R168" s="51"/>
      <c r="S168" s="51"/>
      <c r="T168" s="51"/>
      <c r="U168" s="51"/>
      <c r="V168" s="51"/>
      <c r="W168" s="51"/>
      <c r="X168" s="51"/>
      <c r="Y168" s="51"/>
      <c r="Z168" s="51"/>
      <c r="AA168" s="51"/>
      <c r="AB168" s="51"/>
      <c r="AC168" s="51"/>
    </row>
    <row r="169">
      <c r="A169" s="110" t="s">
        <v>151</v>
      </c>
      <c r="B169" s="111"/>
      <c r="C169" s="112" t="s">
        <v>404</v>
      </c>
      <c r="D169" s="113" t="s">
        <v>426</v>
      </c>
      <c r="E169" s="148">
        <v>3.33333333333E11</v>
      </c>
      <c r="F169" s="115" t="s">
        <v>367</v>
      </c>
      <c r="G169" s="116" t="s">
        <v>92</v>
      </c>
      <c r="H169" s="120"/>
      <c r="I169" s="118"/>
      <c r="J169" s="80"/>
      <c r="K169" s="80"/>
      <c r="L169" s="80"/>
      <c r="M169" s="51"/>
      <c r="N169" s="51"/>
      <c r="O169" s="51"/>
      <c r="P169" s="51"/>
      <c r="Q169" s="51"/>
      <c r="R169" s="51"/>
      <c r="S169" s="51"/>
      <c r="T169" s="51"/>
      <c r="U169" s="51"/>
      <c r="V169" s="51"/>
      <c r="W169" s="51"/>
      <c r="X169" s="51"/>
      <c r="Y169" s="51"/>
      <c r="Z169" s="51"/>
      <c r="AA169" s="51"/>
      <c r="AB169" s="51"/>
      <c r="AC169" s="51"/>
    </row>
    <row r="170">
      <c r="A170" s="110" t="s">
        <v>11</v>
      </c>
      <c r="B170" s="111"/>
      <c r="C170" s="112" t="s">
        <v>404</v>
      </c>
      <c r="D170" s="113" t="s">
        <v>427</v>
      </c>
      <c r="E170" s="148">
        <v>5.555555555555E12</v>
      </c>
      <c r="F170" s="115" t="s">
        <v>367</v>
      </c>
      <c r="G170" s="116" t="s">
        <v>94</v>
      </c>
      <c r="H170" s="112" t="s">
        <v>225</v>
      </c>
      <c r="I170" s="119" t="s">
        <v>173</v>
      </c>
      <c r="J170" s="81"/>
      <c r="K170" s="80"/>
      <c r="L170" s="80"/>
      <c r="M170" s="51"/>
      <c r="N170" s="51"/>
      <c r="O170" s="51"/>
      <c r="P170" s="51"/>
      <c r="Q170" s="51"/>
      <c r="R170" s="51"/>
      <c r="S170" s="51"/>
      <c r="T170" s="51"/>
      <c r="U170" s="51"/>
      <c r="V170" s="51"/>
      <c r="W170" s="51"/>
      <c r="X170" s="51"/>
      <c r="Y170" s="51"/>
      <c r="Z170" s="51"/>
      <c r="AA170" s="51"/>
      <c r="AB170" s="51"/>
      <c r="AC170" s="51"/>
    </row>
    <row r="171">
      <c r="A171" s="110" t="s">
        <v>13</v>
      </c>
      <c r="B171" s="111"/>
      <c r="C171" s="112" t="s">
        <v>404</v>
      </c>
      <c r="D171" s="113" t="s">
        <v>428</v>
      </c>
      <c r="E171" s="148">
        <v>4.44444444444444E14</v>
      </c>
      <c r="F171" s="115" t="s">
        <v>429</v>
      </c>
      <c r="G171" s="116" t="s">
        <v>94</v>
      </c>
      <c r="H171" s="112" t="s">
        <v>225</v>
      </c>
      <c r="I171" s="119" t="s">
        <v>173</v>
      </c>
      <c r="J171" s="80"/>
      <c r="K171" s="80"/>
      <c r="L171" s="80"/>
      <c r="M171" s="51"/>
      <c r="N171" s="51"/>
      <c r="O171" s="51"/>
      <c r="P171" s="51"/>
      <c r="Q171" s="51"/>
      <c r="R171" s="51"/>
      <c r="S171" s="51"/>
      <c r="T171" s="51"/>
      <c r="U171" s="51"/>
      <c r="V171" s="51"/>
      <c r="W171" s="51"/>
      <c r="X171" s="51"/>
      <c r="Y171" s="51"/>
      <c r="Z171" s="51"/>
      <c r="AA171" s="51"/>
      <c r="AB171" s="51"/>
      <c r="AC171" s="51"/>
    </row>
    <row r="172">
      <c r="A172" s="110" t="s">
        <v>11</v>
      </c>
      <c r="B172" s="111"/>
      <c r="C172" s="112" t="s">
        <v>404</v>
      </c>
      <c r="D172" s="113" t="s">
        <v>430</v>
      </c>
      <c r="E172" s="114"/>
      <c r="F172" s="115" t="s">
        <v>431</v>
      </c>
      <c r="G172" s="116" t="s">
        <v>94</v>
      </c>
      <c r="H172" s="149" t="s">
        <v>225</v>
      </c>
      <c r="I172" s="119" t="s">
        <v>173</v>
      </c>
      <c r="J172" s="80"/>
      <c r="K172" s="80"/>
      <c r="L172" s="80"/>
      <c r="M172" s="51"/>
      <c r="N172" s="51"/>
      <c r="O172" s="51"/>
      <c r="P172" s="51"/>
      <c r="Q172" s="51"/>
      <c r="R172" s="51"/>
      <c r="S172" s="51"/>
      <c r="T172" s="51"/>
      <c r="U172" s="51"/>
      <c r="V172" s="51"/>
      <c r="W172" s="51"/>
      <c r="X172" s="51"/>
      <c r="Y172" s="51"/>
      <c r="Z172" s="51"/>
      <c r="AA172" s="51"/>
      <c r="AB172" s="51"/>
      <c r="AC172" s="51"/>
    </row>
    <row r="173">
      <c r="A173" s="110" t="s">
        <v>13</v>
      </c>
      <c r="B173" s="111"/>
      <c r="C173" s="112" t="s">
        <v>404</v>
      </c>
      <c r="D173" s="113" t="s">
        <v>243</v>
      </c>
      <c r="E173" s="114"/>
      <c r="F173" s="115" t="s">
        <v>244</v>
      </c>
      <c r="G173" s="116" t="s">
        <v>92</v>
      </c>
      <c r="H173" s="147"/>
      <c r="I173" s="118"/>
      <c r="J173" s="80"/>
      <c r="K173" s="80"/>
      <c r="L173" s="80"/>
      <c r="M173" s="51"/>
      <c r="N173" s="51"/>
      <c r="O173" s="51"/>
      <c r="P173" s="51"/>
      <c r="Q173" s="51"/>
      <c r="R173" s="51"/>
      <c r="S173" s="51"/>
      <c r="T173" s="51"/>
      <c r="U173" s="51"/>
      <c r="V173" s="51"/>
      <c r="W173" s="51"/>
      <c r="X173" s="51"/>
      <c r="Y173" s="51"/>
      <c r="Z173" s="51"/>
      <c r="AA173" s="51"/>
      <c r="AB173" s="51"/>
      <c r="AC173" s="51"/>
    </row>
    <row r="174">
      <c r="A174" s="110" t="s">
        <v>13</v>
      </c>
      <c r="B174" s="111"/>
      <c r="C174" s="112" t="s">
        <v>404</v>
      </c>
      <c r="D174" s="113" t="s">
        <v>245</v>
      </c>
      <c r="E174" s="114"/>
      <c r="F174" s="115" t="s">
        <v>246</v>
      </c>
      <c r="G174" s="116" t="s">
        <v>92</v>
      </c>
      <c r="H174" s="147"/>
      <c r="I174" s="118"/>
      <c r="J174" s="80"/>
      <c r="K174" s="80"/>
      <c r="L174" s="80"/>
      <c r="M174" s="51"/>
      <c r="N174" s="51"/>
      <c r="O174" s="51"/>
      <c r="P174" s="51"/>
      <c r="Q174" s="51"/>
      <c r="R174" s="51"/>
      <c r="S174" s="51"/>
      <c r="T174" s="51"/>
      <c r="U174" s="51"/>
      <c r="V174" s="51"/>
      <c r="W174" s="51"/>
      <c r="X174" s="51"/>
      <c r="Y174" s="51"/>
      <c r="Z174" s="51"/>
      <c r="AA174" s="51"/>
      <c r="AB174" s="51"/>
      <c r="AC174" s="51"/>
    </row>
    <row r="175">
      <c r="A175" s="110" t="s">
        <v>247</v>
      </c>
      <c r="B175" s="111"/>
      <c r="C175" s="112" t="s">
        <v>404</v>
      </c>
      <c r="D175" s="113" t="s">
        <v>248</v>
      </c>
      <c r="E175" s="114"/>
      <c r="F175" s="115" t="s">
        <v>432</v>
      </c>
      <c r="G175" s="116" t="s">
        <v>92</v>
      </c>
      <c r="H175" s="147"/>
      <c r="I175" s="118"/>
      <c r="J175" s="80"/>
      <c r="K175" s="80"/>
      <c r="L175" s="80"/>
      <c r="M175" s="51"/>
      <c r="N175" s="51"/>
      <c r="O175" s="51"/>
      <c r="P175" s="51"/>
      <c r="Q175" s="51"/>
      <c r="R175" s="51"/>
      <c r="S175" s="51"/>
      <c r="T175" s="51"/>
      <c r="U175" s="51"/>
      <c r="V175" s="51"/>
      <c r="W175" s="51"/>
      <c r="X175" s="51"/>
      <c r="Y175" s="51"/>
      <c r="Z175" s="51"/>
      <c r="AA175" s="51"/>
      <c r="AB175" s="51"/>
      <c r="AC175" s="51"/>
    </row>
    <row r="176">
      <c r="A176" s="110" t="s">
        <v>13</v>
      </c>
      <c r="B176" s="111"/>
      <c r="C176" s="112" t="s">
        <v>404</v>
      </c>
      <c r="D176" s="113" t="s">
        <v>250</v>
      </c>
      <c r="E176" s="114"/>
      <c r="F176" s="115" t="s">
        <v>251</v>
      </c>
      <c r="G176" s="116" t="s">
        <v>92</v>
      </c>
      <c r="H176" s="147"/>
      <c r="I176" s="118"/>
      <c r="J176" s="80"/>
      <c r="K176" s="80"/>
      <c r="L176" s="80"/>
      <c r="M176" s="51"/>
      <c r="N176" s="51"/>
      <c r="O176" s="51"/>
      <c r="P176" s="51"/>
      <c r="Q176" s="51"/>
      <c r="R176" s="51"/>
      <c r="S176" s="51"/>
      <c r="T176" s="51"/>
      <c r="U176" s="51"/>
      <c r="V176" s="51"/>
      <c r="W176" s="51"/>
      <c r="X176" s="51"/>
      <c r="Y176" s="51"/>
      <c r="Z176" s="51"/>
      <c r="AA176" s="51"/>
      <c r="AB176" s="51"/>
      <c r="AC176" s="51"/>
    </row>
    <row r="177">
      <c r="A177" s="154" t="s">
        <v>13</v>
      </c>
      <c r="B177" s="138"/>
      <c r="C177" s="155" t="s">
        <v>404</v>
      </c>
      <c r="D177" s="156" t="s">
        <v>265</v>
      </c>
      <c r="E177" s="157" t="s">
        <v>307</v>
      </c>
      <c r="F177" s="158" t="s">
        <v>267</v>
      </c>
      <c r="G177" s="159" t="s">
        <v>94</v>
      </c>
      <c r="H177" s="155" t="s">
        <v>225</v>
      </c>
      <c r="I177" s="160" t="s">
        <v>81</v>
      </c>
      <c r="J177" s="80"/>
      <c r="K177" s="80"/>
      <c r="L177" s="80"/>
      <c r="M177" s="51"/>
      <c r="N177" s="51"/>
      <c r="O177" s="51"/>
      <c r="P177" s="51"/>
      <c r="Q177" s="51"/>
      <c r="R177" s="51"/>
      <c r="S177" s="51"/>
      <c r="T177" s="51"/>
      <c r="U177" s="51"/>
      <c r="V177" s="51"/>
      <c r="W177" s="51"/>
      <c r="X177" s="51"/>
      <c r="Y177" s="51"/>
      <c r="Z177" s="51"/>
      <c r="AA177" s="51"/>
      <c r="AB177" s="51"/>
      <c r="AC177" s="51"/>
    </row>
    <row r="178">
      <c r="A178" s="101" t="s">
        <v>151</v>
      </c>
      <c r="B178" s="102" t="s">
        <v>433</v>
      </c>
      <c r="C178" s="103" t="s">
        <v>434</v>
      </c>
      <c r="D178" s="104" t="s">
        <v>435</v>
      </c>
      <c r="E178" s="146"/>
      <c r="F178" s="106" t="s">
        <v>436</v>
      </c>
      <c r="G178" s="107" t="s">
        <v>92</v>
      </c>
      <c r="H178" s="108"/>
      <c r="I178" s="109"/>
      <c r="J178" s="80"/>
      <c r="K178" s="80"/>
      <c r="L178" s="80"/>
      <c r="M178" s="51"/>
      <c r="N178" s="51"/>
      <c r="O178" s="51"/>
      <c r="P178" s="51"/>
      <c r="Q178" s="51"/>
      <c r="R178" s="51"/>
      <c r="S178" s="51"/>
      <c r="T178" s="51"/>
      <c r="U178" s="51"/>
      <c r="V178" s="51"/>
      <c r="W178" s="51"/>
      <c r="X178" s="51"/>
      <c r="Y178" s="51"/>
      <c r="Z178" s="51"/>
      <c r="AA178" s="51"/>
      <c r="AB178" s="51"/>
      <c r="AC178" s="51"/>
    </row>
    <row r="179">
      <c r="A179" s="110" t="s">
        <v>11</v>
      </c>
      <c r="B179" s="111"/>
      <c r="C179" s="112" t="s">
        <v>434</v>
      </c>
      <c r="D179" s="113" t="s">
        <v>437</v>
      </c>
      <c r="E179" s="114"/>
      <c r="F179" s="115" t="s">
        <v>438</v>
      </c>
      <c r="G179" s="116" t="s">
        <v>92</v>
      </c>
      <c r="H179" s="120"/>
      <c r="I179" s="118"/>
      <c r="J179" s="80"/>
      <c r="K179" s="80"/>
      <c r="L179" s="80"/>
      <c r="M179" s="51"/>
      <c r="N179" s="51"/>
      <c r="O179" s="51"/>
      <c r="P179" s="51"/>
      <c r="Q179" s="51"/>
      <c r="R179" s="51"/>
      <c r="S179" s="51"/>
      <c r="T179" s="51"/>
      <c r="U179" s="51"/>
      <c r="V179" s="51"/>
      <c r="W179" s="51"/>
      <c r="X179" s="51"/>
      <c r="Y179" s="51"/>
      <c r="Z179" s="51"/>
      <c r="AA179" s="51"/>
      <c r="AB179" s="51"/>
      <c r="AC179" s="51"/>
    </row>
    <row r="180">
      <c r="A180" s="110" t="s">
        <v>11</v>
      </c>
      <c r="B180" s="111"/>
      <c r="C180" s="112" t="s">
        <v>434</v>
      </c>
      <c r="D180" s="113" t="s">
        <v>439</v>
      </c>
      <c r="E180" s="114"/>
      <c r="F180" s="115" t="s">
        <v>440</v>
      </c>
      <c r="G180" s="116" t="s">
        <v>94</v>
      </c>
      <c r="H180" s="112" t="s">
        <v>162</v>
      </c>
      <c r="I180" s="119" t="s">
        <v>173</v>
      </c>
      <c r="J180" s="80"/>
      <c r="K180" s="80"/>
      <c r="L180" s="80"/>
      <c r="M180" s="51"/>
      <c r="N180" s="51"/>
      <c r="O180" s="51"/>
      <c r="P180" s="51"/>
      <c r="Q180" s="51"/>
      <c r="R180" s="51"/>
      <c r="S180" s="51"/>
      <c r="T180" s="51"/>
      <c r="U180" s="51"/>
      <c r="V180" s="51"/>
      <c r="W180" s="51"/>
      <c r="X180" s="51"/>
      <c r="Y180" s="51"/>
      <c r="Z180" s="51"/>
      <c r="AA180" s="51"/>
      <c r="AB180" s="51"/>
      <c r="AC180" s="51"/>
    </row>
    <row r="181">
      <c r="A181" s="110" t="s">
        <v>11</v>
      </c>
      <c r="B181" s="111"/>
      <c r="C181" s="112" t="s">
        <v>441</v>
      </c>
      <c r="D181" s="113" t="s">
        <v>442</v>
      </c>
      <c r="E181" s="114"/>
      <c r="F181" s="115" t="s">
        <v>443</v>
      </c>
      <c r="G181" s="116" t="s">
        <v>92</v>
      </c>
      <c r="H181" s="120"/>
      <c r="I181" s="118"/>
      <c r="J181" s="80"/>
      <c r="K181" s="80"/>
      <c r="L181" s="80"/>
      <c r="M181" s="51"/>
      <c r="N181" s="51"/>
      <c r="O181" s="51"/>
      <c r="P181" s="51"/>
      <c r="Q181" s="51"/>
      <c r="R181" s="51"/>
      <c r="S181" s="51"/>
      <c r="T181" s="51"/>
      <c r="U181" s="51"/>
      <c r="V181" s="51"/>
      <c r="W181" s="51"/>
      <c r="X181" s="51"/>
      <c r="Y181" s="51"/>
      <c r="Z181" s="51"/>
      <c r="AA181" s="51"/>
      <c r="AB181" s="51"/>
      <c r="AC181" s="51"/>
    </row>
    <row r="182">
      <c r="A182" s="110" t="s">
        <v>151</v>
      </c>
      <c r="B182" s="111"/>
      <c r="C182" s="112" t="s">
        <v>441</v>
      </c>
      <c r="D182" s="113" t="s">
        <v>444</v>
      </c>
      <c r="E182" s="148" t="s">
        <v>445</v>
      </c>
      <c r="F182" s="115" t="s">
        <v>367</v>
      </c>
      <c r="G182" s="116" t="s">
        <v>92</v>
      </c>
      <c r="H182" s="120"/>
      <c r="I182" s="118"/>
      <c r="J182" s="80"/>
      <c r="K182" s="80"/>
      <c r="L182" s="80"/>
      <c r="M182" s="51"/>
      <c r="N182" s="51"/>
      <c r="O182" s="51"/>
      <c r="P182" s="51"/>
      <c r="Q182" s="51"/>
      <c r="R182" s="51"/>
      <c r="S182" s="51"/>
      <c r="T182" s="51"/>
      <c r="U182" s="51"/>
      <c r="V182" s="51"/>
      <c r="W182" s="51"/>
      <c r="X182" s="51"/>
      <c r="Y182" s="51"/>
      <c r="Z182" s="51"/>
      <c r="AA182" s="51"/>
      <c r="AB182" s="51"/>
      <c r="AC182" s="51"/>
    </row>
    <row r="183">
      <c r="A183" s="110" t="s">
        <v>13</v>
      </c>
      <c r="B183" s="111"/>
      <c r="C183" s="112" t="s">
        <v>441</v>
      </c>
      <c r="D183" s="113" t="s">
        <v>446</v>
      </c>
      <c r="E183" s="163" t="s">
        <v>447</v>
      </c>
      <c r="F183" s="115" t="s">
        <v>448</v>
      </c>
      <c r="G183" s="116" t="s">
        <v>94</v>
      </c>
      <c r="H183" s="112" t="s">
        <v>225</v>
      </c>
      <c r="I183" s="119" t="s">
        <v>83</v>
      </c>
      <c r="J183" s="80"/>
      <c r="K183" s="80"/>
      <c r="L183" s="80"/>
      <c r="M183" s="51"/>
      <c r="N183" s="51"/>
      <c r="O183" s="51"/>
      <c r="P183" s="51"/>
      <c r="Q183" s="51"/>
      <c r="R183" s="51"/>
      <c r="S183" s="51"/>
      <c r="T183" s="51"/>
      <c r="U183" s="51"/>
      <c r="V183" s="51"/>
      <c r="W183" s="51"/>
      <c r="X183" s="51"/>
      <c r="Y183" s="51"/>
      <c r="Z183" s="51"/>
      <c r="AA183" s="51"/>
      <c r="AB183" s="51"/>
      <c r="AC183" s="51"/>
    </row>
    <row r="184">
      <c r="A184" s="110" t="s">
        <v>13</v>
      </c>
      <c r="B184" s="111"/>
      <c r="C184" s="112" t="s">
        <v>441</v>
      </c>
      <c r="D184" s="113" t="s">
        <v>449</v>
      </c>
      <c r="E184" s="148" t="s">
        <v>450</v>
      </c>
      <c r="F184" s="115" t="s">
        <v>448</v>
      </c>
      <c r="G184" s="116" t="s">
        <v>94</v>
      </c>
      <c r="H184" s="112" t="s">
        <v>225</v>
      </c>
      <c r="I184" s="119" t="s">
        <v>83</v>
      </c>
      <c r="J184" s="80"/>
      <c r="K184" s="80"/>
      <c r="L184" s="80"/>
      <c r="M184" s="51"/>
      <c r="N184" s="51"/>
      <c r="O184" s="51"/>
      <c r="P184" s="51"/>
      <c r="Q184" s="51"/>
      <c r="R184" s="51"/>
      <c r="S184" s="51"/>
      <c r="T184" s="51"/>
      <c r="U184" s="51"/>
      <c r="V184" s="51"/>
      <c r="W184" s="51"/>
      <c r="X184" s="51"/>
      <c r="Y184" s="51"/>
      <c r="Z184" s="51"/>
      <c r="AA184" s="51"/>
      <c r="AB184" s="51"/>
      <c r="AC184" s="51"/>
    </row>
    <row r="185">
      <c r="A185" s="110" t="s">
        <v>13</v>
      </c>
      <c r="B185" s="111"/>
      <c r="C185" s="112" t="s">
        <v>441</v>
      </c>
      <c r="D185" s="113" t="s">
        <v>451</v>
      </c>
      <c r="E185" s="148" t="s">
        <v>452</v>
      </c>
      <c r="F185" s="115" t="s">
        <v>448</v>
      </c>
      <c r="G185" s="116" t="s">
        <v>94</v>
      </c>
      <c r="H185" s="112" t="s">
        <v>225</v>
      </c>
      <c r="I185" s="119" t="s">
        <v>83</v>
      </c>
      <c r="J185" s="80"/>
      <c r="K185" s="81"/>
      <c r="L185" s="80"/>
      <c r="M185" s="51"/>
      <c r="N185" s="51"/>
      <c r="O185" s="51"/>
      <c r="P185" s="51"/>
      <c r="Q185" s="51"/>
      <c r="R185" s="51"/>
      <c r="S185" s="51"/>
      <c r="T185" s="51"/>
      <c r="U185" s="51"/>
      <c r="V185" s="51"/>
      <c r="W185" s="51"/>
      <c r="X185" s="51"/>
      <c r="Y185" s="51"/>
      <c r="Z185" s="51"/>
      <c r="AA185" s="51"/>
      <c r="AB185" s="51"/>
      <c r="AC185" s="51"/>
    </row>
    <row r="186">
      <c r="A186" s="110" t="s">
        <v>13</v>
      </c>
      <c r="B186" s="111"/>
      <c r="C186" s="112" t="s">
        <v>441</v>
      </c>
      <c r="D186" s="113" t="s">
        <v>453</v>
      </c>
      <c r="E186" s="148" t="s">
        <v>454</v>
      </c>
      <c r="F186" s="115" t="s">
        <v>455</v>
      </c>
      <c r="G186" s="116" t="s">
        <v>94</v>
      </c>
      <c r="H186" s="112" t="s">
        <v>225</v>
      </c>
      <c r="I186" s="119" t="s">
        <v>83</v>
      </c>
      <c r="J186" s="80"/>
      <c r="K186" s="80"/>
      <c r="L186" s="80"/>
      <c r="M186" s="51"/>
      <c r="N186" s="51"/>
      <c r="O186" s="51"/>
      <c r="P186" s="51"/>
      <c r="Q186" s="51"/>
      <c r="R186" s="51"/>
      <c r="S186" s="51"/>
      <c r="T186" s="51"/>
      <c r="U186" s="51"/>
      <c r="V186" s="51"/>
      <c r="W186" s="51"/>
      <c r="X186" s="51"/>
      <c r="Y186" s="51"/>
      <c r="Z186" s="51"/>
      <c r="AA186" s="51"/>
      <c r="AB186" s="51"/>
      <c r="AC186" s="51"/>
    </row>
    <row r="187">
      <c r="A187" s="110" t="s">
        <v>13</v>
      </c>
      <c r="B187" s="111"/>
      <c r="C187" s="112" t="s">
        <v>441</v>
      </c>
      <c r="D187" s="113" t="s">
        <v>456</v>
      </c>
      <c r="E187" s="148" t="s">
        <v>445</v>
      </c>
      <c r="F187" s="115" t="s">
        <v>240</v>
      </c>
      <c r="G187" s="116" t="s">
        <v>92</v>
      </c>
      <c r="H187" s="147"/>
      <c r="I187" s="118"/>
      <c r="J187" s="80"/>
      <c r="K187" s="80"/>
      <c r="L187" s="80"/>
      <c r="M187" s="51"/>
      <c r="N187" s="51"/>
      <c r="O187" s="51"/>
      <c r="P187" s="51"/>
      <c r="Q187" s="51"/>
      <c r="R187" s="51"/>
      <c r="S187" s="51"/>
      <c r="T187" s="51"/>
      <c r="U187" s="51"/>
      <c r="V187" s="51"/>
      <c r="W187" s="51"/>
      <c r="X187" s="51"/>
      <c r="Y187" s="51"/>
      <c r="Z187" s="51"/>
      <c r="AA187" s="51"/>
      <c r="AB187" s="51"/>
      <c r="AC187" s="51"/>
    </row>
    <row r="188">
      <c r="A188" s="110" t="s">
        <v>11</v>
      </c>
      <c r="B188" s="111"/>
      <c r="C188" s="112" t="s">
        <v>441</v>
      </c>
      <c r="D188" s="113" t="s">
        <v>457</v>
      </c>
      <c r="E188" s="114"/>
      <c r="F188" s="115" t="s">
        <v>458</v>
      </c>
      <c r="G188" s="116" t="s">
        <v>94</v>
      </c>
      <c r="H188" s="112" t="s">
        <v>225</v>
      </c>
      <c r="I188" s="119" t="s">
        <v>83</v>
      </c>
      <c r="J188" s="80"/>
      <c r="K188" s="80"/>
      <c r="L188" s="80"/>
      <c r="M188" s="51"/>
      <c r="N188" s="51"/>
      <c r="O188" s="51"/>
      <c r="P188" s="51"/>
      <c r="Q188" s="51"/>
      <c r="R188" s="51"/>
      <c r="S188" s="51"/>
      <c r="T188" s="51"/>
      <c r="U188" s="51"/>
      <c r="V188" s="51"/>
      <c r="W188" s="51"/>
      <c r="X188" s="51"/>
      <c r="Y188" s="51"/>
      <c r="Z188" s="51"/>
      <c r="AA188" s="51"/>
      <c r="AB188" s="51"/>
      <c r="AC188" s="51"/>
    </row>
    <row r="189">
      <c r="A189" s="110" t="s">
        <v>13</v>
      </c>
      <c r="B189" s="111"/>
      <c r="C189" s="112" t="s">
        <v>441</v>
      </c>
      <c r="D189" s="113" t="s">
        <v>459</v>
      </c>
      <c r="E189" s="114"/>
      <c r="F189" s="115" t="s">
        <v>460</v>
      </c>
      <c r="G189" s="116" t="s">
        <v>94</v>
      </c>
      <c r="H189" s="112" t="s">
        <v>225</v>
      </c>
      <c r="I189" s="119" t="s">
        <v>173</v>
      </c>
      <c r="J189" s="80"/>
      <c r="K189" s="80"/>
      <c r="L189" s="80"/>
      <c r="M189" s="51"/>
      <c r="N189" s="51"/>
      <c r="O189" s="51"/>
      <c r="P189" s="51"/>
      <c r="Q189" s="51"/>
      <c r="R189" s="51"/>
      <c r="S189" s="51"/>
      <c r="T189" s="51"/>
      <c r="U189" s="51"/>
      <c r="V189" s="51"/>
      <c r="W189" s="51"/>
      <c r="X189" s="51"/>
      <c r="Y189" s="51"/>
      <c r="Z189" s="51"/>
      <c r="AA189" s="51"/>
      <c r="AB189" s="51"/>
      <c r="AC189" s="51"/>
    </row>
    <row r="190">
      <c r="A190" s="110" t="s">
        <v>13</v>
      </c>
      <c r="B190" s="111"/>
      <c r="C190" s="112" t="s">
        <v>441</v>
      </c>
      <c r="D190" s="113" t="s">
        <v>419</v>
      </c>
      <c r="E190" s="114"/>
      <c r="F190" s="115" t="s">
        <v>461</v>
      </c>
      <c r="G190" s="116" t="s">
        <v>94</v>
      </c>
      <c r="H190" s="112" t="s">
        <v>225</v>
      </c>
      <c r="I190" s="119" t="s">
        <v>81</v>
      </c>
      <c r="J190" s="80"/>
      <c r="K190" s="80"/>
      <c r="L190" s="80"/>
      <c r="M190" s="51"/>
      <c r="N190" s="51"/>
      <c r="O190" s="51"/>
      <c r="P190" s="51"/>
      <c r="Q190" s="51"/>
      <c r="R190" s="51"/>
      <c r="S190" s="51"/>
      <c r="T190" s="51"/>
      <c r="U190" s="51"/>
      <c r="V190" s="51"/>
      <c r="W190" s="51"/>
      <c r="X190" s="51"/>
      <c r="Y190" s="51"/>
      <c r="Z190" s="51"/>
      <c r="AA190" s="51"/>
      <c r="AB190" s="51"/>
      <c r="AC190" s="51"/>
    </row>
    <row r="191">
      <c r="A191" s="110" t="s">
        <v>13</v>
      </c>
      <c r="B191" s="111"/>
      <c r="C191" s="112" t="s">
        <v>441</v>
      </c>
      <c r="D191" s="113" t="s">
        <v>243</v>
      </c>
      <c r="E191" s="114"/>
      <c r="F191" s="115" t="s">
        <v>244</v>
      </c>
      <c r="G191" s="116" t="s">
        <v>92</v>
      </c>
      <c r="H191" s="147"/>
      <c r="I191" s="118"/>
      <c r="J191" s="80"/>
      <c r="K191" s="80"/>
      <c r="L191" s="80"/>
      <c r="M191" s="51"/>
      <c r="N191" s="51"/>
      <c r="O191" s="51"/>
      <c r="P191" s="51"/>
      <c r="Q191" s="51"/>
      <c r="R191" s="51"/>
      <c r="S191" s="51"/>
      <c r="T191" s="51"/>
      <c r="U191" s="51"/>
      <c r="V191" s="51"/>
      <c r="W191" s="51"/>
      <c r="X191" s="51"/>
      <c r="Y191" s="51"/>
      <c r="Z191" s="51"/>
      <c r="AA191" s="51"/>
      <c r="AB191" s="51"/>
      <c r="AC191" s="51"/>
    </row>
    <row r="192">
      <c r="A192" s="110" t="s">
        <v>13</v>
      </c>
      <c r="B192" s="111"/>
      <c r="C192" s="112" t="s">
        <v>441</v>
      </c>
      <c r="D192" s="113" t="s">
        <v>245</v>
      </c>
      <c r="E192" s="114"/>
      <c r="F192" s="115" t="s">
        <v>246</v>
      </c>
      <c r="G192" s="116" t="s">
        <v>92</v>
      </c>
      <c r="H192" s="147"/>
      <c r="I192" s="118"/>
      <c r="J192" s="80"/>
      <c r="K192" s="80"/>
      <c r="L192" s="80"/>
      <c r="M192" s="51"/>
      <c r="N192" s="51"/>
      <c r="O192" s="51"/>
      <c r="P192" s="51"/>
      <c r="Q192" s="51"/>
      <c r="R192" s="51"/>
      <c r="S192" s="51"/>
      <c r="T192" s="51"/>
      <c r="U192" s="51"/>
      <c r="V192" s="51"/>
      <c r="W192" s="51"/>
      <c r="X192" s="51"/>
      <c r="Y192" s="51"/>
      <c r="Z192" s="51"/>
      <c r="AA192" s="51"/>
      <c r="AB192" s="51"/>
      <c r="AC192" s="51"/>
    </row>
    <row r="193">
      <c r="A193" s="110" t="s">
        <v>247</v>
      </c>
      <c r="B193" s="111"/>
      <c r="C193" s="112" t="s">
        <v>441</v>
      </c>
      <c r="D193" s="113" t="s">
        <v>248</v>
      </c>
      <c r="E193" s="114"/>
      <c r="F193" s="115" t="s">
        <v>432</v>
      </c>
      <c r="G193" s="116" t="s">
        <v>92</v>
      </c>
      <c r="H193" s="147"/>
      <c r="I193" s="118"/>
      <c r="J193" s="80"/>
      <c r="K193" s="80"/>
      <c r="L193" s="80"/>
      <c r="M193" s="51"/>
      <c r="N193" s="51"/>
      <c r="O193" s="51"/>
      <c r="P193" s="51"/>
      <c r="Q193" s="51"/>
      <c r="R193" s="51"/>
      <c r="S193" s="51"/>
      <c r="T193" s="51"/>
      <c r="U193" s="51"/>
      <c r="V193" s="51"/>
      <c r="W193" s="51"/>
      <c r="X193" s="51"/>
      <c r="Y193" s="51"/>
      <c r="Z193" s="51"/>
      <c r="AA193" s="51"/>
      <c r="AB193" s="51"/>
      <c r="AC193" s="51"/>
    </row>
    <row r="194">
      <c r="A194" s="110" t="s">
        <v>13</v>
      </c>
      <c r="B194" s="111"/>
      <c r="C194" s="112" t="s">
        <v>441</v>
      </c>
      <c r="D194" s="113" t="s">
        <v>250</v>
      </c>
      <c r="E194" s="114"/>
      <c r="F194" s="115" t="s">
        <v>251</v>
      </c>
      <c r="G194" s="116" t="s">
        <v>92</v>
      </c>
      <c r="H194" s="147"/>
      <c r="I194" s="118"/>
      <c r="J194" s="80"/>
      <c r="K194" s="80"/>
      <c r="L194" s="80"/>
      <c r="M194" s="51"/>
      <c r="N194" s="51"/>
      <c r="O194" s="51"/>
      <c r="P194" s="51"/>
      <c r="Q194" s="51"/>
      <c r="R194" s="51"/>
      <c r="S194" s="51"/>
      <c r="T194" s="51"/>
      <c r="U194" s="51"/>
      <c r="V194" s="51"/>
      <c r="W194" s="51"/>
      <c r="X194" s="51"/>
      <c r="Y194" s="51"/>
      <c r="Z194" s="51"/>
      <c r="AA194" s="51"/>
      <c r="AB194" s="51"/>
      <c r="AC194" s="51"/>
    </row>
    <row r="195">
      <c r="A195" s="110" t="s">
        <v>13</v>
      </c>
      <c r="B195" s="111"/>
      <c r="C195" s="112" t="s">
        <v>441</v>
      </c>
      <c r="D195" s="113" t="s">
        <v>262</v>
      </c>
      <c r="E195" s="148" t="s">
        <v>263</v>
      </c>
      <c r="F195" s="115" t="s">
        <v>264</v>
      </c>
      <c r="G195" s="116" t="s">
        <v>92</v>
      </c>
      <c r="H195" s="120"/>
      <c r="I195" s="118"/>
      <c r="J195" s="80"/>
      <c r="K195" s="80"/>
      <c r="L195" s="80"/>
      <c r="M195" s="51"/>
      <c r="N195" s="51"/>
      <c r="O195" s="51"/>
      <c r="P195" s="51"/>
      <c r="Q195" s="51"/>
      <c r="R195" s="51"/>
      <c r="S195" s="51"/>
      <c r="T195" s="51"/>
      <c r="U195" s="51"/>
      <c r="V195" s="51"/>
      <c r="W195" s="51"/>
      <c r="X195" s="51"/>
      <c r="Y195" s="51"/>
      <c r="Z195" s="51"/>
      <c r="AA195" s="51"/>
      <c r="AB195" s="51"/>
      <c r="AC195" s="51"/>
    </row>
    <row r="196">
      <c r="A196" s="110" t="s">
        <v>13</v>
      </c>
      <c r="B196" s="111"/>
      <c r="C196" s="112" t="s">
        <v>441</v>
      </c>
      <c r="D196" s="113" t="s">
        <v>262</v>
      </c>
      <c r="E196" s="148" t="s">
        <v>462</v>
      </c>
      <c r="F196" s="115" t="s">
        <v>264</v>
      </c>
      <c r="G196" s="116" t="s">
        <v>92</v>
      </c>
      <c r="H196" s="120"/>
      <c r="I196" s="118"/>
      <c r="J196" s="80"/>
      <c r="K196" s="80"/>
      <c r="L196" s="80"/>
      <c r="M196" s="51"/>
      <c r="N196" s="51"/>
      <c r="O196" s="51"/>
      <c r="P196" s="51"/>
      <c r="Q196" s="51"/>
      <c r="R196" s="51"/>
      <c r="S196" s="51"/>
      <c r="T196" s="51"/>
      <c r="U196" s="51"/>
      <c r="V196" s="51"/>
      <c r="W196" s="51"/>
      <c r="X196" s="51"/>
      <c r="Y196" s="51"/>
      <c r="Z196" s="51"/>
      <c r="AA196" s="51"/>
      <c r="AB196" s="51"/>
      <c r="AC196" s="51"/>
    </row>
    <row r="197">
      <c r="A197" s="154" t="s">
        <v>13</v>
      </c>
      <c r="B197" s="138"/>
      <c r="C197" s="155" t="s">
        <v>441</v>
      </c>
      <c r="D197" s="156" t="s">
        <v>265</v>
      </c>
      <c r="E197" s="157" t="s">
        <v>307</v>
      </c>
      <c r="F197" s="158" t="s">
        <v>267</v>
      </c>
      <c r="G197" s="159" t="s">
        <v>92</v>
      </c>
      <c r="H197" s="164"/>
      <c r="I197" s="165"/>
      <c r="J197" s="80"/>
      <c r="K197" s="80"/>
      <c r="L197" s="80"/>
      <c r="M197" s="51"/>
      <c r="N197" s="51"/>
      <c r="O197" s="51"/>
      <c r="P197" s="51"/>
      <c r="Q197" s="51"/>
      <c r="R197" s="51"/>
      <c r="S197" s="51"/>
      <c r="T197" s="51"/>
      <c r="U197" s="51"/>
      <c r="V197" s="51"/>
      <c r="W197" s="51"/>
      <c r="X197" s="51"/>
      <c r="Y197" s="51"/>
      <c r="Z197" s="51"/>
      <c r="AA197" s="51"/>
      <c r="AB197" s="51"/>
      <c r="AC197" s="51"/>
    </row>
    <row r="198">
      <c r="A198" s="101" t="s">
        <v>151</v>
      </c>
      <c r="B198" s="102" t="s">
        <v>463</v>
      </c>
      <c r="C198" s="103" t="s">
        <v>464</v>
      </c>
      <c r="D198" s="104" t="s">
        <v>465</v>
      </c>
      <c r="E198" s="146"/>
      <c r="F198" s="106" t="s">
        <v>466</v>
      </c>
      <c r="G198" s="107" t="s">
        <v>92</v>
      </c>
      <c r="H198" s="108"/>
      <c r="I198" s="109"/>
      <c r="J198" s="80"/>
      <c r="K198" s="80"/>
      <c r="L198" s="80"/>
      <c r="M198" s="51"/>
      <c r="N198" s="51"/>
      <c r="O198" s="51"/>
      <c r="P198" s="51"/>
      <c r="Q198" s="51"/>
      <c r="R198" s="51"/>
      <c r="S198" s="51"/>
      <c r="T198" s="51"/>
      <c r="U198" s="51"/>
      <c r="V198" s="51"/>
      <c r="W198" s="51"/>
      <c r="X198" s="51"/>
      <c r="Y198" s="51"/>
      <c r="Z198" s="51"/>
      <c r="AA198" s="51"/>
      <c r="AB198" s="51"/>
      <c r="AC198" s="51"/>
    </row>
    <row r="199">
      <c r="A199" s="110" t="s">
        <v>11</v>
      </c>
      <c r="B199" s="111"/>
      <c r="C199" s="112" t="s">
        <v>464</v>
      </c>
      <c r="D199" s="113" t="s">
        <v>467</v>
      </c>
      <c r="E199" s="114"/>
      <c r="F199" s="115" t="s">
        <v>468</v>
      </c>
      <c r="G199" s="116" t="s">
        <v>92</v>
      </c>
      <c r="H199" s="120"/>
      <c r="I199" s="118"/>
      <c r="J199" s="80"/>
      <c r="K199" s="80"/>
      <c r="L199" s="80"/>
      <c r="M199" s="51"/>
      <c r="N199" s="51"/>
      <c r="O199" s="51"/>
      <c r="P199" s="51"/>
      <c r="Q199" s="51"/>
      <c r="R199" s="51"/>
      <c r="S199" s="51"/>
      <c r="T199" s="51"/>
      <c r="U199" s="51"/>
      <c r="V199" s="51"/>
      <c r="W199" s="51"/>
      <c r="X199" s="51"/>
      <c r="Y199" s="51"/>
      <c r="Z199" s="51"/>
      <c r="AA199" s="51"/>
      <c r="AB199" s="51"/>
      <c r="AC199" s="51"/>
    </row>
    <row r="200">
      <c r="A200" s="110" t="s">
        <v>11</v>
      </c>
      <c r="B200" s="111"/>
      <c r="C200" s="112" t="s">
        <v>464</v>
      </c>
      <c r="D200" s="113" t="s">
        <v>469</v>
      </c>
      <c r="E200" s="148"/>
      <c r="F200" s="115" t="s">
        <v>470</v>
      </c>
      <c r="G200" s="116" t="s">
        <v>94</v>
      </c>
      <c r="H200" s="149" t="s">
        <v>162</v>
      </c>
      <c r="I200" s="119" t="s">
        <v>83</v>
      </c>
      <c r="J200" s="80"/>
      <c r="K200" s="80"/>
      <c r="L200" s="80"/>
      <c r="M200" s="51"/>
      <c r="N200" s="51"/>
      <c r="O200" s="51"/>
      <c r="P200" s="51"/>
      <c r="Q200" s="51"/>
      <c r="R200" s="51"/>
      <c r="S200" s="51"/>
      <c r="T200" s="51"/>
      <c r="U200" s="51"/>
      <c r="V200" s="51"/>
      <c r="W200" s="51"/>
      <c r="X200" s="51"/>
      <c r="Y200" s="51"/>
      <c r="Z200" s="51"/>
      <c r="AA200" s="51"/>
      <c r="AB200" s="51"/>
      <c r="AC200" s="51"/>
    </row>
    <row r="201">
      <c r="A201" s="110" t="s">
        <v>11</v>
      </c>
      <c r="B201" s="111"/>
      <c r="C201" s="117" t="s">
        <v>471</v>
      </c>
      <c r="D201" s="113" t="s">
        <v>472</v>
      </c>
      <c r="E201" s="114"/>
      <c r="F201" s="115" t="s">
        <v>473</v>
      </c>
      <c r="G201" s="116" t="s">
        <v>92</v>
      </c>
      <c r="H201" s="120"/>
      <c r="I201" s="118"/>
      <c r="J201" s="80"/>
      <c r="K201" s="80"/>
      <c r="L201" s="80"/>
      <c r="M201" s="51"/>
      <c r="N201" s="51"/>
      <c r="O201" s="51"/>
      <c r="P201" s="51"/>
      <c r="Q201" s="51"/>
      <c r="R201" s="51"/>
      <c r="S201" s="51"/>
      <c r="T201" s="51"/>
      <c r="U201" s="51"/>
      <c r="V201" s="51"/>
      <c r="W201" s="51"/>
      <c r="X201" s="51"/>
      <c r="Y201" s="51"/>
      <c r="Z201" s="51"/>
      <c r="AA201" s="51"/>
      <c r="AB201" s="51"/>
      <c r="AC201" s="51"/>
    </row>
    <row r="202">
      <c r="A202" s="110" t="s">
        <v>11</v>
      </c>
      <c r="B202" s="111"/>
      <c r="C202" s="117" t="s">
        <v>471</v>
      </c>
      <c r="D202" s="113" t="s">
        <v>474</v>
      </c>
      <c r="E202" s="114"/>
      <c r="F202" s="115" t="s">
        <v>475</v>
      </c>
      <c r="G202" s="116" t="s">
        <v>92</v>
      </c>
      <c r="H202" s="120"/>
      <c r="I202" s="118"/>
      <c r="J202" s="80"/>
      <c r="K202" s="80"/>
      <c r="L202" s="80"/>
      <c r="M202" s="51"/>
      <c r="N202" s="51"/>
      <c r="O202" s="51"/>
      <c r="P202" s="51"/>
      <c r="Q202" s="51"/>
      <c r="R202" s="51"/>
      <c r="S202" s="51"/>
      <c r="T202" s="51"/>
      <c r="U202" s="51"/>
      <c r="V202" s="51"/>
      <c r="W202" s="51"/>
      <c r="X202" s="51"/>
      <c r="Y202" s="51"/>
      <c r="Z202" s="51"/>
      <c r="AA202" s="51"/>
      <c r="AB202" s="51"/>
      <c r="AC202" s="51"/>
    </row>
    <row r="203">
      <c r="A203" s="110" t="s">
        <v>11</v>
      </c>
      <c r="B203" s="111"/>
      <c r="C203" s="112" t="s">
        <v>476</v>
      </c>
      <c r="D203" s="113" t="s">
        <v>477</v>
      </c>
      <c r="E203" s="114"/>
      <c r="F203" s="115" t="s">
        <v>478</v>
      </c>
      <c r="G203" s="116" t="s">
        <v>92</v>
      </c>
      <c r="H203" s="120"/>
      <c r="I203" s="118"/>
      <c r="J203" s="80"/>
      <c r="K203" s="80"/>
      <c r="L203" s="80"/>
      <c r="M203" s="51"/>
      <c r="N203" s="51"/>
      <c r="O203" s="51"/>
      <c r="P203" s="51"/>
      <c r="Q203" s="51"/>
      <c r="R203" s="51"/>
      <c r="S203" s="51"/>
      <c r="T203" s="51"/>
      <c r="U203" s="51"/>
      <c r="V203" s="51"/>
      <c r="W203" s="51"/>
      <c r="X203" s="51"/>
      <c r="Y203" s="51"/>
      <c r="Z203" s="51"/>
      <c r="AA203" s="51"/>
      <c r="AB203" s="51"/>
      <c r="AC203" s="51"/>
    </row>
    <row r="204">
      <c r="A204" s="110" t="s">
        <v>13</v>
      </c>
      <c r="B204" s="111"/>
      <c r="C204" s="112" t="s">
        <v>479</v>
      </c>
      <c r="D204" s="113" t="s">
        <v>480</v>
      </c>
      <c r="E204" s="114"/>
      <c r="F204" s="115" t="s">
        <v>481</v>
      </c>
      <c r="G204" s="116" t="s">
        <v>92</v>
      </c>
      <c r="H204" s="120"/>
      <c r="I204" s="118"/>
      <c r="J204" s="80"/>
      <c r="K204" s="80"/>
      <c r="L204" s="80"/>
      <c r="M204" s="51"/>
      <c r="N204" s="51"/>
      <c r="O204" s="51"/>
      <c r="P204" s="51"/>
      <c r="Q204" s="51"/>
      <c r="R204" s="51"/>
      <c r="S204" s="51"/>
      <c r="T204" s="51"/>
      <c r="U204" s="51"/>
      <c r="V204" s="51"/>
      <c r="W204" s="51"/>
      <c r="X204" s="51"/>
      <c r="Y204" s="51"/>
      <c r="Z204" s="51"/>
      <c r="AA204" s="51"/>
      <c r="AB204" s="51"/>
      <c r="AC204" s="51"/>
    </row>
    <row r="205">
      <c r="A205" s="110" t="s">
        <v>151</v>
      </c>
      <c r="B205" s="111"/>
      <c r="C205" s="112" t="s">
        <v>482</v>
      </c>
      <c r="D205" s="113" t="s">
        <v>483</v>
      </c>
      <c r="E205" s="114"/>
      <c r="F205" s="115" t="s">
        <v>484</v>
      </c>
      <c r="G205" s="116" t="s">
        <v>92</v>
      </c>
      <c r="H205" s="120"/>
      <c r="I205" s="118"/>
      <c r="J205" s="80"/>
      <c r="K205" s="80"/>
      <c r="L205" s="80"/>
      <c r="M205" s="51"/>
      <c r="N205" s="51"/>
      <c r="O205" s="51"/>
      <c r="P205" s="51"/>
      <c r="Q205" s="51"/>
      <c r="R205" s="51"/>
      <c r="S205" s="51"/>
      <c r="T205" s="51"/>
      <c r="U205" s="51"/>
      <c r="V205" s="51"/>
      <c r="W205" s="51"/>
      <c r="X205" s="51"/>
      <c r="Y205" s="51"/>
      <c r="Z205" s="51"/>
      <c r="AA205" s="51"/>
      <c r="AB205" s="51"/>
      <c r="AC205" s="51"/>
    </row>
    <row r="206">
      <c r="A206" s="110" t="s">
        <v>151</v>
      </c>
      <c r="B206" s="111"/>
      <c r="C206" s="112" t="s">
        <v>479</v>
      </c>
      <c r="D206" s="113" t="s">
        <v>483</v>
      </c>
      <c r="E206" s="114"/>
      <c r="F206" s="115" t="s">
        <v>485</v>
      </c>
      <c r="G206" s="116" t="s">
        <v>92</v>
      </c>
      <c r="H206" s="120"/>
      <c r="I206" s="118"/>
      <c r="J206" s="80"/>
      <c r="K206" s="80"/>
      <c r="L206" s="80"/>
      <c r="M206" s="51"/>
      <c r="N206" s="51"/>
      <c r="O206" s="51"/>
      <c r="P206" s="51"/>
      <c r="Q206" s="51"/>
      <c r="R206" s="51"/>
      <c r="S206" s="51"/>
      <c r="T206" s="51"/>
      <c r="U206" s="51"/>
      <c r="V206" s="51"/>
      <c r="W206" s="51"/>
      <c r="X206" s="51"/>
      <c r="Y206" s="51"/>
      <c r="Z206" s="51"/>
      <c r="AA206" s="51"/>
      <c r="AB206" s="51"/>
      <c r="AC206" s="51"/>
    </row>
    <row r="207">
      <c r="A207" s="110" t="s">
        <v>13</v>
      </c>
      <c r="B207" s="111"/>
      <c r="C207" s="112" t="s">
        <v>482</v>
      </c>
      <c r="D207" s="113" t="s">
        <v>486</v>
      </c>
      <c r="E207" s="114"/>
      <c r="F207" s="115" t="s">
        <v>487</v>
      </c>
      <c r="G207" s="116" t="s">
        <v>92</v>
      </c>
      <c r="H207" s="120"/>
      <c r="I207" s="118"/>
      <c r="J207" s="80"/>
      <c r="K207" s="80"/>
      <c r="L207" s="80"/>
      <c r="M207" s="51"/>
      <c r="N207" s="51"/>
      <c r="O207" s="51"/>
      <c r="P207" s="51"/>
      <c r="Q207" s="51"/>
      <c r="R207" s="51"/>
      <c r="S207" s="51"/>
      <c r="T207" s="51"/>
      <c r="U207" s="51"/>
      <c r="V207" s="51"/>
      <c r="W207" s="51"/>
      <c r="X207" s="51"/>
      <c r="Y207" s="51"/>
      <c r="Z207" s="51"/>
      <c r="AA207" s="51"/>
      <c r="AB207" s="51"/>
      <c r="AC207" s="51"/>
    </row>
    <row r="208">
      <c r="A208" s="110" t="s">
        <v>13</v>
      </c>
      <c r="B208" s="111"/>
      <c r="C208" s="112" t="s">
        <v>479</v>
      </c>
      <c r="D208" s="113" t="s">
        <v>486</v>
      </c>
      <c r="E208" s="114"/>
      <c r="F208" s="115" t="s">
        <v>487</v>
      </c>
      <c r="G208" s="116" t="s">
        <v>92</v>
      </c>
      <c r="H208" s="120"/>
      <c r="I208" s="118"/>
      <c r="J208" s="80"/>
      <c r="K208" s="80"/>
      <c r="L208" s="80"/>
      <c r="M208" s="51"/>
      <c r="N208" s="51"/>
      <c r="O208" s="51"/>
      <c r="P208" s="51"/>
      <c r="Q208" s="51"/>
      <c r="R208" s="51"/>
      <c r="S208" s="51"/>
      <c r="T208" s="51"/>
      <c r="U208" s="51"/>
      <c r="V208" s="51"/>
      <c r="W208" s="51"/>
      <c r="X208" s="51"/>
      <c r="Y208" s="51"/>
      <c r="Z208" s="51"/>
      <c r="AA208" s="51"/>
      <c r="AB208" s="51"/>
      <c r="AC208" s="51"/>
    </row>
    <row r="209">
      <c r="A209" s="110" t="s">
        <v>13</v>
      </c>
      <c r="B209" s="111"/>
      <c r="C209" s="117" t="s">
        <v>471</v>
      </c>
      <c r="D209" s="113" t="s">
        <v>488</v>
      </c>
      <c r="E209" s="114"/>
      <c r="F209" s="115" t="s">
        <v>489</v>
      </c>
      <c r="G209" s="116" t="s">
        <v>92</v>
      </c>
      <c r="H209" s="120"/>
      <c r="I209" s="118"/>
      <c r="J209" s="80"/>
      <c r="K209" s="80"/>
      <c r="L209" s="80"/>
      <c r="M209" s="51"/>
      <c r="N209" s="51"/>
      <c r="O209" s="51"/>
      <c r="P209" s="51"/>
      <c r="Q209" s="51"/>
      <c r="R209" s="51"/>
      <c r="S209" s="51"/>
      <c r="T209" s="51"/>
      <c r="U209" s="51"/>
      <c r="V209" s="51"/>
      <c r="W209" s="51"/>
      <c r="X209" s="51"/>
      <c r="Y209" s="51"/>
      <c r="Z209" s="51"/>
      <c r="AA209" s="51"/>
      <c r="AB209" s="51"/>
      <c r="AC209" s="51"/>
    </row>
    <row r="210">
      <c r="A210" s="110" t="s">
        <v>13</v>
      </c>
      <c r="B210" s="111"/>
      <c r="C210" s="117" t="s">
        <v>471</v>
      </c>
      <c r="D210" s="113" t="s">
        <v>490</v>
      </c>
      <c r="E210" s="114"/>
      <c r="F210" s="115" t="s">
        <v>489</v>
      </c>
      <c r="G210" s="116" t="s">
        <v>94</v>
      </c>
      <c r="H210" s="112" t="s">
        <v>225</v>
      </c>
      <c r="I210" s="119" t="s">
        <v>81</v>
      </c>
      <c r="J210" s="80"/>
      <c r="K210" s="80"/>
      <c r="L210" s="80"/>
      <c r="M210" s="51"/>
      <c r="N210" s="51"/>
      <c r="O210" s="51"/>
      <c r="P210" s="51"/>
      <c r="Q210" s="51"/>
      <c r="R210" s="51"/>
      <c r="S210" s="51"/>
      <c r="T210" s="51"/>
      <c r="U210" s="51"/>
      <c r="V210" s="51"/>
      <c r="W210" s="51"/>
      <c r="X210" s="51"/>
      <c r="Y210" s="51"/>
      <c r="Z210" s="51"/>
      <c r="AA210" s="51"/>
      <c r="AB210" s="51"/>
      <c r="AC210" s="51"/>
    </row>
    <row r="211">
      <c r="A211" s="110" t="s">
        <v>13</v>
      </c>
      <c r="B211" s="111"/>
      <c r="C211" s="117" t="s">
        <v>471</v>
      </c>
      <c r="D211" s="113" t="s">
        <v>491</v>
      </c>
      <c r="E211" s="114"/>
      <c r="F211" s="153" t="s">
        <v>492</v>
      </c>
      <c r="G211" s="116" t="s">
        <v>92</v>
      </c>
      <c r="H211" s="120"/>
      <c r="I211" s="118"/>
      <c r="J211" s="80"/>
      <c r="K211" s="80"/>
      <c r="L211" s="80"/>
      <c r="M211" s="51"/>
      <c r="N211" s="51"/>
      <c r="O211" s="51"/>
      <c r="P211" s="51"/>
      <c r="Q211" s="51"/>
      <c r="R211" s="51"/>
      <c r="S211" s="51"/>
      <c r="T211" s="51"/>
      <c r="U211" s="51"/>
      <c r="V211" s="51"/>
      <c r="W211" s="51"/>
      <c r="X211" s="51"/>
      <c r="Y211" s="51"/>
      <c r="Z211" s="51"/>
      <c r="AA211" s="51"/>
      <c r="AB211" s="51"/>
      <c r="AC211" s="51"/>
    </row>
    <row r="212">
      <c r="A212" s="154" t="s">
        <v>13</v>
      </c>
      <c r="B212" s="138"/>
      <c r="C212" s="166" t="s">
        <v>471</v>
      </c>
      <c r="D212" s="156" t="s">
        <v>493</v>
      </c>
      <c r="E212" s="162"/>
      <c r="F212" s="167" t="s">
        <v>494</v>
      </c>
      <c r="G212" s="159" t="s">
        <v>92</v>
      </c>
      <c r="H212" s="164"/>
      <c r="I212" s="165"/>
      <c r="J212" s="80"/>
      <c r="K212" s="80"/>
      <c r="L212" s="80"/>
      <c r="M212" s="51"/>
      <c r="N212" s="51"/>
      <c r="O212" s="51"/>
      <c r="P212" s="51"/>
      <c r="Q212" s="51"/>
      <c r="R212" s="51"/>
      <c r="S212" s="51"/>
      <c r="T212" s="51"/>
      <c r="U212" s="51"/>
      <c r="V212" s="51"/>
      <c r="W212" s="51"/>
      <c r="X212" s="51"/>
      <c r="Y212" s="51"/>
      <c r="Z212" s="51"/>
      <c r="AA212" s="51"/>
      <c r="AB212" s="51"/>
      <c r="AC212" s="51"/>
    </row>
    <row r="213">
      <c r="A213" s="168" t="s">
        <v>13</v>
      </c>
      <c r="B213" s="169" t="s">
        <v>495</v>
      </c>
      <c r="C213" s="170" t="s">
        <v>496</v>
      </c>
      <c r="D213" s="171" t="s">
        <v>497</v>
      </c>
      <c r="E213" s="172"/>
      <c r="F213" s="173" t="s">
        <v>498</v>
      </c>
      <c r="G213" s="174" t="s">
        <v>92</v>
      </c>
      <c r="H213" s="175"/>
      <c r="I213" s="176"/>
      <c r="J213" s="129"/>
      <c r="K213" s="129"/>
      <c r="L213" s="129"/>
    </row>
    <row r="214">
      <c r="A214" s="110" t="s">
        <v>11</v>
      </c>
      <c r="B214" s="111"/>
      <c r="C214" s="177" t="s">
        <v>496</v>
      </c>
      <c r="D214" s="113" t="s">
        <v>499</v>
      </c>
      <c r="E214" s="148"/>
      <c r="F214" s="115" t="s">
        <v>500</v>
      </c>
      <c r="G214" s="116" t="s">
        <v>94</v>
      </c>
      <c r="H214" s="149" t="s">
        <v>162</v>
      </c>
      <c r="I214" s="119" t="s">
        <v>83</v>
      </c>
      <c r="J214" s="80"/>
      <c r="K214" s="80"/>
      <c r="L214" s="80"/>
      <c r="M214" s="51"/>
      <c r="N214" s="51"/>
      <c r="O214" s="51"/>
      <c r="P214" s="51"/>
      <c r="Q214" s="51"/>
      <c r="R214" s="51"/>
      <c r="S214" s="51"/>
      <c r="T214" s="51"/>
      <c r="U214" s="51"/>
      <c r="V214" s="51"/>
      <c r="W214" s="51"/>
      <c r="X214" s="51"/>
      <c r="Y214" s="51"/>
      <c r="Z214" s="51"/>
      <c r="AA214" s="51"/>
      <c r="AB214" s="51"/>
      <c r="AC214" s="51"/>
    </row>
    <row r="215">
      <c r="A215" s="110" t="s">
        <v>151</v>
      </c>
      <c r="B215" s="111"/>
      <c r="C215" s="177" t="s">
        <v>496</v>
      </c>
      <c r="D215" s="113" t="s">
        <v>501</v>
      </c>
      <c r="E215" s="114"/>
      <c r="F215" s="115" t="s">
        <v>502</v>
      </c>
      <c r="G215" s="116" t="s">
        <v>94</v>
      </c>
      <c r="H215" s="112" t="s">
        <v>225</v>
      </c>
      <c r="I215" s="119" t="s">
        <v>83</v>
      </c>
      <c r="J215" s="80"/>
      <c r="K215" s="80"/>
      <c r="L215" s="80"/>
      <c r="M215" s="51"/>
      <c r="N215" s="51"/>
      <c r="O215" s="51"/>
      <c r="P215" s="51"/>
      <c r="Q215" s="51"/>
      <c r="R215" s="51"/>
      <c r="S215" s="51"/>
      <c r="T215" s="51"/>
      <c r="U215" s="51"/>
      <c r="V215" s="51"/>
      <c r="W215" s="51"/>
      <c r="X215" s="51"/>
      <c r="Y215" s="51"/>
      <c r="Z215" s="51"/>
      <c r="AA215" s="51"/>
      <c r="AB215" s="51"/>
      <c r="AC215" s="51"/>
    </row>
    <row r="216">
      <c r="A216" s="110" t="s">
        <v>151</v>
      </c>
      <c r="B216" s="111"/>
      <c r="C216" s="112" t="s">
        <v>503</v>
      </c>
      <c r="D216" s="113" t="s">
        <v>504</v>
      </c>
      <c r="E216" s="114"/>
      <c r="F216" s="115" t="s">
        <v>505</v>
      </c>
      <c r="G216" s="116" t="s">
        <v>92</v>
      </c>
      <c r="H216" s="120"/>
      <c r="I216" s="118"/>
      <c r="J216" s="80"/>
      <c r="K216" s="80"/>
      <c r="L216" s="80"/>
      <c r="M216" s="51"/>
      <c r="N216" s="51"/>
      <c r="O216" s="51"/>
      <c r="P216" s="51"/>
      <c r="Q216" s="51"/>
      <c r="R216" s="51"/>
      <c r="S216" s="51"/>
      <c r="T216" s="51"/>
      <c r="U216" s="51"/>
      <c r="V216" s="51"/>
      <c r="W216" s="51"/>
      <c r="X216" s="51"/>
      <c r="Y216" s="51"/>
      <c r="Z216" s="51"/>
      <c r="AA216" s="51"/>
      <c r="AB216" s="51"/>
      <c r="AC216" s="51"/>
    </row>
    <row r="217">
      <c r="A217" s="110" t="s">
        <v>11</v>
      </c>
      <c r="B217" s="111"/>
      <c r="C217" s="112" t="s">
        <v>503</v>
      </c>
      <c r="D217" s="113" t="s">
        <v>506</v>
      </c>
      <c r="E217" s="114"/>
      <c r="F217" s="115" t="s">
        <v>507</v>
      </c>
      <c r="G217" s="116" t="s">
        <v>92</v>
      </c>
      <c r="H217" s="147"/>
      <c r="I217" s="118"/>
      <c r="J217" s="80"/>
      <c r="K217" s="80"/>
      <c r="L217" s="80"/>
      <c r="M217" s="51"/>
      <c r="N217" s="51"/>
      <c r="O217" s="51"/>
      <c r="P217" s="51"/>
      <c r="Q217" s="51"/>
      <c r="R217" s="51"/>
      <c r="S217" s="51"/>
      <c r="T217" s="51"/>
      <c r="U217" s="51"/>
      <c r="V217" s="51"/>
      <c r="W217" s="51"/>
      <c r="X217" s="51"/>
      <c r="Y217" s="51"/>
      <c r="Z217" s="51"/>
      <c r="AA217" s="51"/>
      <c r="AB217" s="51"/>
      <c r="AC217" s="51"/>
    </row>
    <row r="218">
      <c r="A218" s="110" t="s">
        <v>13</v>
      </c>
      <c r="B218" s="111"/>
      <c r="C218" s="112" t="s">
        <v>508</v>
      </c>
      <c r="D218" s="113" t="s">
        <v>243</v>
      </c>
      <c r="E218" s="114"/>
      <c r="F218" s="115" t="s">
        <v>244</v>
      </c>
      <c r="G218" s="116" t="s">
        <v>92</v>
      </c>
      <c r="H218" s="147"/>
      <c r="I218" s="118"/>
      <c r="J218" s="80"/>
      <c r="K218" s="80"/>
      <c r="L218" s="80"/>
      <c r="M218" s="51"/>
      <c r="N218" s="51"/>
      <c r="O218" s="51"/>
      <c r="P218" s="51"/>
      <c r="Q218" s="51"/>
      <c r="R218" s="51"/>
      <c r="S218" s="51"/>
      <c r="T218" s="51"/>
      <c r="U218" s="51"/>
      <c r="V218" s="51"/>
      <c r="W218" s="51"/>
      <c r="X218" s="51"/>
      <c r="Y218" s="51"/>
      <c r="Z218" s="51"/>
      <c r="AA218" s="51"/>
      <c r="AB218" s="51"/>
      <c r="AC218" s="51"/>
    </row>
    <row r="219">
      <c r="A219" s="110" t="s">
        <v>13</v>
      </c>
      <c r="B219" s="111"/>
      <c r="C219" s="112" t="s">
        <v>508</v>
      </c>
      <c r="D219" s="113" t="s">
        <v>245</v>
      </c>
      <c r="E219" s="114"/>
      <c r="F219" s="115" t="s">
        <v>246</v>
      </c>
      <c r="G219" s="116" t="s">
        <v>92</v>
      </c>
      <c r="H219" s="147"/>
      <c r="I219" s="118"/>
      <c r="J219" s="80"/>
      <c r="K219" s="80"/>
      <c r="L219" s="80"/>
      <c r="M219" s="51"/>
      <c r="N219" s="51"/>
      <c r="O219" s="51"/>
      <c r="P219" s="51"/>
      <c r="Q219" s="51"/>
      <c r="R219" s="51"/>
      <c r="S219" s="51"/>
      <c r="T219" s="51"/>
      <c r="U219" s="51"/>
      <c r="V219" s="51"/>
      <c r="W219" s="51"/>
      <c r="X219" s="51"/>
      <c r="Y219" s="51"/>
      <c r="Z219" s="51"/>
      <c r="AA219" s="51"/>
      <c r="AB219" s="51"/>
      <c r="AC219" s="51"/>
    </row>
    <row r="220">
      <c r="A220" s="110" t="s">
        <v>247</v>
      </c>
      <c r="B220" s="111"/>
      <c r="C220" s="112" t="s">
        <v>508</v>
      </c>
      <c r="D220" s="113" t="s">
        <v>248</v>
      </c>
      <c r="E220" s="114"/>
      <c r="F220" s="115" t="s">
        <v>432</v>
      </c>
      <c r="G220" s="116" t="s">
        <v>92</v>
      </c>
      <c r="H220" s="147"/>
      <c r="I220" s="118"/>
      <c r="J220" s="80"/>
      <c r="K220" s="80"/>
      <c r="L220" s="80"/>
      <c r="M220" s="51"/>
      <c r="N220" s="51"/>
      <c r="O220" s="51"/>
      <c r="P220" s="51"/>
      <c r="Q220" s="51"/>
      <c r="R220" s="51"/>
      <c r="S220" s="51"/>
      <c r="T220" s="51"/>
      <c r="U220" s="51"/>
      <c r="V220" s="51"/>
      <c r="W220" s="51"/>
      <c r="X220" s="51"/>
      <c r="Y220" s="51"/>
      <c r="Z220" s="51"/>
      <c r="AA220" s="51"/>
      <c r="AB220" s="51"/>
      <c r="AC220" s="51"/>
    </row>
    <row r="221">
      <c r="A221" s="110" t="s">
        <v>13</v>
      </c>
      <c r="B221" s="111"/>
      <c r="C221" s="112" t="s">
        <v>508</v>
      </c>
      <c r="D221" s="113" t="s">
        <v>250</v>
      </c>
      <c r="E221" s="114"/>
      <c r="F221" s="115" t="s">
        <v>251</v>
      </c>
      <c r="G221" s="116" t="s">
        <v>92</v>
      </c>
      <c r="H221" s="147"/>
      <c r="I221" s="118"/>
      <c r="J221" s="80"/>
      <c r="K221" s="80"/>
      <c r="L221" s="80"/>
      <c r="M221" s="51"/>
      <c r="N221" s="51"/>
      <c r="O221" s="51"/>
      <c r="P221" s="51"/>
      <c r="Q221" s="51"/>
      <c r="R221" s="51"/>
      <c r="S221" s="51"/>
      <c r="T221" s="51"/>
      <c r="U221" s="51"/>
      <c r="V221" s="51"/>
      <c r="W221" s="51"/>
      <c r="X221" s="51"/>
      <c r="Y221" s="51"/>
      <c r="Z221" s="51"/>
      <c r="AA221" s="51"/>
      <c r="AB221" s="51"/>
      <c r="AC221" s="51"/>
    </row>
    <row r="222">
      <c r="A222" s="110" t="s">
        <v>13</v>
      </c>
      <c r="B222" s="111"/>
      <c r="C222" s="112" t="s">
        <v>508</v>
      </c>
      <c r="D222" s="113" t="s">
        <v>419</v>
      </c>
      <c r="E222" s="114"/>
      <c r="F222" s="115" t="s">
        <v>509</v>
      </c>
      <c r="G222" s="116" t="s">
        <v>94</v>
      </c>
      <c r="H222" s="149" t="s">
        <v>225</v>
      </c>
      <c r="I222" s="119" t="s">
        <v>83</v>
      </c>
      <c r="J222" s="80"/>
      <c r="K222" s="80"/>
      <c r="L222" s="80"/>
      <c r="M222" s="51"/>
      <c r="N222" s="51"/>
      <c r="O222" s="51"/>
      <c r="P222" s="51"/>
      <c r="Q222" s="51"/>
      <c r="R222" s="51"/>
      <c r="S222" s="51"/>
      <c r="T222" s="51"/>
      <c r="U222" s="51"/>
      <c r="V222" s="51"/>
      <c r="W222" s="51"/>
      <c r="X222" s="51"/>
      <c r="Y222" s="51"/>
      <c r="Z222" s="51"/>
      <c r="AA222" s="51"/>
      <c r="AB222" s="51"/>
      <c r="AC222" s="51"/>
    </row>
    <row r="223">
      <c r="A223" s="110" t="s">
        <v>151</v>
      </c>
      <c r="B223" s="111"/>
      <c r="C223" s="112" t="s">
        <v>508</v>
      </c>
      <c r="D223" s="113" t="s">
        <v>510</v>
      </c>
      <c r="E223" s="150" t="s">
        <v>511</v>
      </c>
      <c r="F223" s="115" t="s">
        <v>512</v>
      </c>
      <c r="G223" s="116" t="s">
        <v>92</v>
      </c>
      <c r="H223" s="120"/>
      <c r="I223" s="118"/>
      <c r="J223" s="80"/>
      <c r="K223" s="80"/>
      <c r="L223" s="80"/>
      <c r="M223" s="51"/>
      <c r="N223" s="51"/>
      <c r="O223" s="51"/>
      <c r="P223" s="51"/>
      <c r="Q223" s="51"/>
      <c r="R223" s="51"/>
      <c r="S223" s="51"/>
      <c r="T223" s="51"/>
      <c r="U223" s="51"/>
      <c r="V223" s="51"/>
      <c r="W223" s="51"/>
      <c r="X223" s="51"/>
      <c r="Y223" s="51"/>
      <c r="Z223" s="51"/>
      <c r="AA223" s="51"/>
      <c r="AB223" s="51"/>
      <c r="AC223" s="51"/>
    </row>
    <row r="224">
      <c r="A224" s="110" t="s">
        <v>13</v>
      </c>
      <c r="B224" s="111"/>
      <c r="C224" s="112" t="s">
        <v>508</v>
      </c>
      <c r="D224" s="113" t="s">
        <v>513</v>
      </c>
      <c r="E224" s="148" t="s">
        <v>514</v>
      </c>
      <c r="F224" s="115" t="s">
        <v>515</v>
      </c>
      <c r="G224" s="116" t="s">
        <v>92</v>
      </c>
      <c r="H224" s="147"/>
      <c r="I224" s="118"/>
      <c r="J224" s="80"/>
      <c r="K224" s="80"/>
      <c r="L224" s="80"/>
      <c r="M224" s="51"/>
      <c r="N224" s="51"/>
      <c r="O224" s="51"/>
      <c r="P224" s="51"/>
      <c r="Q224" s="51"/>
      <c r="R224" s="51"/>
      <c r="S224" s="51"/>
      <c r="T224" s="51"/>
      <c r="U224" s="51"/>
      <c r="V224" s="51"/>
      <c r="W224" s="51"/>
      <c r="X224" s="51"/>
      <c r="Y224" s="51"/>
      <c r="Z224" s="51"/>
      <c r="AA224" s="51"/>
      <c r="AB224" s="51"/>
      <c r="AC224" s="51"/>
    </row>
    <row r="225">
      <c r="A225" s="110" t="s">
        <v>13</v>
      </c>
      <c r="B225" s="111"/>
      <c r="C225" s="112" t="s">
        <v>508</v>
      </c>
      <c r="D225" s="113" t="s">
        <v>516</v>
      </c>
      <c r="E225" s="150" t="s">
        <v>517</v>
      </c>
      <c r="F225" s="115" t="s">
        <v>518</v>
      </c>
      <c r="G225" s="116" t="s">
        <v>92</v>
      </c>
      <c r="H225" s="147"/>
      <c r="I225" s="118"/>
      <c r="J225" s="80"/>
      <c r="K225" s="80"/>
      <c r="L225" s="80"/>
      <c r="M225" s="51"/>
      <c r="N225" s="51"/>
      <c r="O225" s="51"/>
      <c r="P225" s="51"/>
      <c r="Q225" s="51"/>
      <c r="R225" s="51"/>
      <c r="S225" s="51"/>
      <c r="T225" s="51"/>
      <c r="U225" s="51"/>
      <c r="V225" s="51"/>
      <c r="W225" s="51"/>
      <c r="X225" s="51"/>
      <c r="Y225" s="51"/>
      <c r="Z225" s="51"/>
      <c r="AA225" s="51"/>
      <c r="AB225" s="51"/>
      <c r="AC225" s="51"/>
    </row>
    <row r="226">
      <c r="A226" s="110" t="s">
        <v>11</v>
      </c>
      <c r="B226" s="111"/>
      <c r="C226" s="112" t="s">
        <v>508</v>
      </c>
      <c r="D226" s="113" t="s">
        <v>519</v>
      </c>
      <c r="E226" s="148" t="s">
        <v>520</v>
      </c>
      <c r="F226" s="115" t="s">
        <v>367</v>
      </c>
      <c r="G226" s="116" t="s">
        <v>92</v>
      </c>
      <c r="H226" s="147"/>
      <c r="I226" s="118"/>
      <c r="J226" s="80"/>
      <c r="K226" s="80"/>
      <c r="L226" s="80"/>
      <c r="M226" s="51"/>
      <c r="N226" s="51"/>
      <c r="O226" s="51"/>
      <c r="P226" s="51"/>
      <c r="Q226" s="51"/>
      <c r="R226" s="51"/>
      <c r="S226" s="51"/>
      <c r="T226" s="51"/>
      <c r="U226" s="51"/>
      <c r="V226" s="51"/>
      <c r="W226" s="51"/>
      <c r="X226" s="51"/>
      <c r="Y226" s="51"/>
      <c r="Z226" s="51"/>
      <c r="AA226" s="51"/>
      <c r="AB226" s="51"/>
      <c r="AC226" s="51"/>
    </row>
    <row r="227">
      <c r="A227" s="110" t="s">
        <v>13</v>
      </c>
      <c r="B227" s="111"/>
      <c r="C227" s="112" t="s">
        <v>508</v>
      </c>
      <c r="D227" s="113" t="s">
        <v>521</v>
      </c>
      <c r="E227" s="150" t="s">
        <v>522</v>
      </c>
      <c r="F227" s="153" t="s">
        <v>367</v>
      </c>
      <c r="G227" s="116" t="s">
        <v>94</v>
      </c>
      <c r="H227" s="149" t="s">
        <v>225</v>
      </c>
      <c r="I227" s="119" t="s">
        <v>81</v>
      </c>
      <c r="J227" s="80"/>
      <c r="K227" s="81"/>
      <c r="L227" s="80"/>
      <c r="M227" s="51"/>
      <c r="N227" s="51"/>
      <c r="O227" s="51"/>
      <c r="P227" s="51"/>
      <c r="Q227" s="51"/>
      <c r="R227" s="51"/>
      <c r="S227" s="51"/>
      <c r="T227" s="51"/>
      <c r="U227" s="51"/>
      <c r="V227" s="51"/>
      <c r="W227" s="51"/>
      <c r="X227" s="51"/>
      <c r="Y227" s="51"/>
      <c r="Z227" s="51"/>
      <c r="AA227" s="51"/>
      <c r="AB227" s="51"/>
      <c r="AC227" s="51"/>
    </row>
    <row r="228">
      <c r="A228" s="110" t="s">
        <v>11</v>
      </c>
      <c r="B228" s="111"/>
      <c r="C228" s="112" t="s">
        <v>508</v>
      </c>
      <c r="D228" s="113" t="s">
        <v>523</v>
      </c>
      <c r="E228" s="150" t="s">
        <v>524</v>
      </c>
      <c r="F228" s="153" t="s">
        <v>367</v>
      </c>
      <c r="G228" s="116" t="s">
        <v>94</v>
      </c>
      <c r="H228" s="149" t="s">
        <v>225</v>
      </c>
      <c r="I228" s="119" t="s">
        <v>81</v>
      </c>
      <c r="J228" s="80"/>
      <c r="K228" s="80"/>
      <c r="L228" s="80"/>
      <c r="M228" s="51"/>
      <c r="N228" s="51"/>
      <c r="O228" s="51"/>
      <c r="P228" s="51"/>
      <c r="Q228" s="51"/>
      <c r="R228" s="51"/>
      <c r="S228" s="51"/>
      <c r="T228" s="51"/>
      <c r="U228" s="51"/>
      <c r="V228" s="51"/>
      <c r="W228" s="51"/>
      <c r="X228" s="51"/>
      <c r="Y228" s="51"/>
      <c r="Z228" s="51"/>
      <c r="AA228" s="51"/>
      <c r="AB228" s="51"/>
      <c r="AC228" s="51"/>
    </row>
    <row r="229">
      <c r="A229" s="110" t="s">
        <v>13</v>
      </c>
      <c r="B229" s="111"/>
      <c r="C229" s="112" t="s">
        <v>508</v>
      </c>
      <c r="D229" s="113" t="s">
        <v>525</v>
      </c>
      <c r="E229" s="150" t="s">
        <v>526</v>
      </c>
      <c r="F229" s="178" t="s">
        <v>527</v>
      </c>
      <c r="G229" s="116" t="s">
        <v>92</v>
      </c>
      <c r="H229" s="147"/>
      <c r="I229" s="118"/>
      <c r="J229" s="80"/>
      <c r="K229" s="80"/>
      <c r="L229" s="80"/>
      <c r="M229" s="51"/>
      <c r="N229" s="51"/>
      <c r="O229" s="51"/>
      <c r="P229" s="51"/>
      <c r="Q229" s="51"/>
      <c r="R229" s="51"/>
      <c r="S229" s="51"/>
      <c r="T229" s="51"/>
      <c r="U229" s="51"/>
      <c r="V229" s="51"/>
      <c r="W229" s="51"/>
      <c r="X229" s="51"/>
      <c r="Y229" s="51"/>
      <c r="Z229" s="51"/>
      <c r="AA229" s="51"/>
      <c r="AB229" s="51"/>
      <c r="AC229" s="51"/>
    </row>
    <row r="230">
      <c r="A230" s="110" t="s">
        <v>13</v>
      </c>
      <c r="B230" s="111"/>
      <c r="C230" s="112" t="s">
        <v>508</v>
      </c>
      <c r="D230" s="113" t="s">
        <v>528</v>
      </c>
      <c r="E230" s="148" t="s">
        <v>213</v>
      </c>
      <c r="F230" s="115" t="s">
        <v>240</v>
      </c>
      <c r="G230" s="116" t="s">
        <v>92</v>
      </c>
      <c r="H230" s="147"/>
      <c r="I230" s="118"/>
      <c r="J230" s="80"/>
      <c r="K230" s="80"/>
      <c r="L230" s="80"/>
      <c r="M230" s="51"/>
      <c r="N230" s="51"/>
      <c r="O230" s="51"/>
      <c r="P230" s="51"/>
      <c r="Q230" s="51"/>
      <c r="R230" s="51"/>
      <c r="S230" s="51"/>
      <c r="T230" s="51"/>
      <c r="U230" s="51"/>
      <c r="V230" s="51"/>
      <c r="W230" s="51"/>
      <c r="X230" s="51"/>
      <c r="Y230" s="51"/>
      <c r="Z230" s="51"/>
      <c r="AA230" s="51"/>
      <c r="AB230" s="51"/>
      <c r="AC230" s="51"/>
    </row>
    <row r="231">
      <c r="A231" s="110" t="s">
        <v>151</v>
      </c>
      <c r="B231" s="111"/>
      <c r="C231" s="112" t="s">
        <v>529</v>
      </c>
      <c r="D231" s="113" t="s">
        <v>530</v>
      </c>
      <c r="E231" s="114"/>
      <c r="F231" s="115" t="s">
        <v>531</v>
      </c>
      <c r="G231" s="116" t="s">
        <v>92</v>
      </c>
      <c r="H231" s="120"/>
      <c r="I231" s="118"/>
      <c r="J231" s="80"/>
      <c r="K231" s="80"/>
      <c r="L231" s="80"/>
      <c r="M231" s="51"/>
      <c r="N231" s="51"/>
      <c r="O231" s="51"/>
      <c r="P231" s="51"/>
      <c r="Q231" s="51"/>
      <c r="R231" s="51"/>
      <c r="S231" s="51"/>
      <c r="T231" s="51"/>
      <c r="U231" s="51"/>
      <c r="V231" s="51"/>
      <c r="W231" s="51"/>
      <c r="X231" s="51"/>
      <c r="Y231" s="51"/>
      <c r="Z231" s="51"/>
      <c r="AA231" s="51"/>
      <c r="AB231" s="51"/>
      <c r="AC231" s="51"/>
    </row>
    <row r="232">
      <c r="A232" s="110" t="s">
        <v>11</v>
      </c>
      <c r="B232" s="111"/>
      <c r="C232" s="112" t="s">
        <v>532</v>
      </c>
      <c r="D232" s="113" t="s">
        <v>533</v>
      </c>
      <c r="E232" s="114"/>
      <c r="F232" s="115" t="s">
        <v>534</v>
      </c>
      <c r="G232" s="116" t="s">
        <v>92</v>
      </c>
      <c r="H232" s="147"/>
      <c r="I232" s="118"/>
      <c r="J232" s="80"/>
      <c r="K232" s="80"/>
      <c r="L232" s="80"/>
      <c r="M232" s="51"/>
      <c r="N232" s="51"/>
      <c r="O232" s="51"/>
      <c r="P232" s="51"/>
      <c r="Q232" s="51"/>
      <c r="R232" s="51"/>
      <c r="S232" s="51"/>
      <c r="T232" s="51"/>
      <c r="U232" s="51"/>
      <c r="V232" s="51"/>
      <c r="W232" s="51"/>
      <c r="X232" s="51"/>
      <c r="Y232" s="51"/>
      <c r="Z232" s="51"/>
      <c r="AA232" s="51"/>
      <c r="AB232" s="51"/>
      <c r="AC232" s="51"/>
    </row>
    <row r="233">
      <c r="A233" s="110" t="s">
        <v>13</v>
      </c>
      <c r="B233" s="111"/>
      <c r="C233" s="112" t="s">
        <v>529</v>
      </c>
      <c r="D233" s="113" t="s">
        <v>243</v>
      </c>
      <c r="E233" s="114"/>
      <c r="F233" s="115" t="s">
        <v>244</v>
      </c>
      <c r="G233" s="116" t="s">
        <v>92</v>
      </c>
      <c r="H233" s="147"/>
      <c r="I233" s="118"/>
      <c r="J233" s="80"/>
      <c r="K233" s="80"/>
      <c r="L233" s="80"/>
      <c r="M233" s="51"/>
      <c r="N233" s="51"/>
      <c r="O233" s="51"/>
      <c r="P233" s="51"/>
      <c r="Q233" s="51"/>
      <c r="R233" s="51"/>
      <c r="S233" s="51"/>
      <c r="T233" s="51"/>
      <c r="U233" s="51"/>
      <c r="V233" s="51"/>
      <c r="W233" s="51"/>
      <c r="X233" s="51"/>
      <c r="Y233" s="51"/>
      <c r="Z233" s="51"/>
      <c r="AA233" s="51"/>
      <c r="AB233" s="51"/>
      <c r="AC233" s="51"/>
    </row>
    <row r="234">
      <c r="A234" s="110" t="s">
        <v>13</v>
      </c>
      <c r="B234" s="111"/>
      <c r="C234" s="112" t="s">
        <v>529</v>
      </c>
      <c r="D234" s="113" t="s">
        <v>245</v>
      </c>
      <c r="E234" s="114"/>
      <c r="F234" s="115" t="s">
        <v>246</v>
      </c>
      <c r="G234" s="116" t="s">
        <v>92</v>
      </c>
      <c r="H234" s="147"/>
      <c r="I234" s="118"/>
      <c r="J234" s="80"/>
      <c r="K234" s="80"/>
      <c r="L234" s="80"/>
      <c r="M234" s="51"/>
      <c r="N234" s="51"/>
      <c r="O234" s="51"/>
      <c r="P234" s="51"/>
      <c r="Q234" s="51"/>
      <c r="R234" s="51"/>
      <c r="S234" s="51"/>
      <c r="T234" s="51"/>
      <c r="U234" s="51"/>
      <c r="V234" s="51"/>
      <c r="W234" s="51"/>
      <c r="X234" s="51"/>
      <c r="Y234" s="51"/>
      <c r="Z234" s="51"/>
      <c r="AA234" s="51"/>
      <c r="AB234" s="51"/>
      <c r="AC234" s="51"/>
    </row>
    <row r="235">
      <c r="A235" s="110" t="s">
        <v>247</v>
      </c>
      <c r="B235" s="111"/>
      <c r="C235" s="112" t="s">
        <v>529</v>
      </c>
      <c r="D235" s="113" t="s">
        <v>248</v>
      </c>
      <c r="E235" s="114"/>
      <c r="F235" s="115" t="s">
        <v>432</v>
      </c>
      <c r="G235" s="116" t="s">
        <v>92</v>
      </c>
      <c r="H235" s="147"/>
      <c r="I235" s="118"/>
      <c r="J235" s="80"/>
      <c r="K235" s="80"/>
      <c r="L235" s="80"/>
      <c r="M235" s="51"/>
      <c r="N235" s="51"/>
      <c r="O235" s="51"/>
      <c r="P235" s="51"/>
      <c r="Q235" s="51"/>
      <c r="R235" s="51"/>
      <c r="S235" s="51"/>
      <c r="T235" s="51"/>
      <c r="U235" s="51"/>
      <c r="V235" s="51"/>
      <c r="W235" s="51"/>
      <c r="X235" s="51"/>
      <c r="Y235" s="51"/>
      <c r="Z235" s="51"/>
      <c r="AA235" s="51"/>
      <c r="AB235" s="51"/>
      <c r="AC235" s="51"/>
    </row>
    <row r="236">
      <c r="A236" s="110" t="s">
        <v>13</v>
      </c>
      <c r="B236" s="111"/>
      <c r="C236" s="112" t="s">
        <v>529</v>
      </c>
      <c r="D236" s="113" t="s">
        <v>250</v>
      </c>
      <c r="E236" s="114"/>
      <c r="F236" s="115" t="s">
        <v>251</v>
      </c>
      <c r="G236" s="116" t="s">
        <v>92</v>
      </c>
      <c r="H236" s="147"/>
      <c r="I236" s="118"/>
      <c r="J236" s="80"/>
      <c r="K236" s="80"/>
      <c r="L236" s="80"/>
      <c r="M236" s="51"/>
      <c r="N236" s="51"/>
      <c r="O236" s="51"/>
      <c r="P236" s="51"/>
      <c r="Q236" s="51"/>
      <c r="R236" s="51"/>
      <c r="S236" s="51"/>
      <c r="T236" s="51"/>
      <c r="U236" s="51"/>
      <c r="V236" s="51"/>
      <c r="W236" s="51"/>
      <c r="X236" s="51"/>
      <c r="Y236" s="51"/>
      <c r="Z236" s="51"/>
      <c r="AA236" s="51"/>
      <c r="AB236" s="51"/>
      <c r="AC236" s="51"/>
    </row>
    <row r="237">
      <c r="A237" s="110" t="s">
        <v>13</v>
      </c>
      <c r="B237" s="111"/>
      <c r="C237" s="112" t="s">
        <v>529</v>
      </c>
      <c r="D237" s="113" t="s">
        <v>419</v>
      </c>
      <c r="E237" s="114"/>
      <c r="F237" s="115" t="s">
        <v>509</v>
      </c>
      <c r="G237" s="116" t="s">
        <v>94</v>
      </c>
      <c r="H237" s="149" t="s">
        <v>225</v>
      </c>
      <c r="I237" s="119" t="s">
        <v>83</v>
      </c>
      <c r="J237" s="80"/>
      <c r="K237" s="80"/>
      <c r="L237" s="80"/>
      <c r="M237" s="51"/>
      <c r="N237" s="51"/>
      <c r="O237" s="51"/>
      <c r="P237" s="51"/>
      <c r="Q237" s="51"/>
      <c r="R237" s="51"/>
      <c r="S237" s="51"/>
      <c r="T237" s="51"/>
      <c r="U237" s="51"/>
      <c r="V237" s="51"/>
      <c r="W237" s="51"/>
      <c r="X237" s="51"/>
      <c r="Y237" s="51"/>
      <c r="Z237" s="51"/>
      <c r="AA237" s="51"/>
      <c r="AB237" s="51"/>
      <c r="AC237" s="51"/>
    </row>
    <row r="238">
      <c r="A238" s="110" t="s">
        <v>151</v>
      </c>
      <c r="B238" s="111"/>
      <c r="C238" s="112" t="s">
        <v>529</v>
      </c>
      <c r="D238" s="113" t="s">
        <v>510</v>
      </c>
      <c r="E238" s="150" t="s">
        <v>511</v>
      </c>
      <c r="F238" s="153" t="s">
        <v>535</v>
      </c>
      <c r="G238" s="116" t="s">
        <v>94</v>
      </c>
      <c r="H238" s="149" t="s">
        <v>225</v>
      </c>
      <c r="I238" s="119" t="s">
        <v>83</v>
      </c>
      <c r="J238" s="80"/>
      <c r="K238" s="80"/>
      <c r="L238" s="80"/>
      <c r="M238" s="51"/>
      <c r="N238" s="51"/>
      <c r="O238" s="51"/>
      <c r="P238" s="51"/>
      <c r="Q238" s="51"/>
      <c r="R238" s="51"/>
      <c r="S238" s="51"/>
      <c r="T238" s="51"/>
      <c r="U238" s="51"/>
      <c r="V238" s="51"/>
      <c r="W238" s="51"/>
      <c r="X238" s="51"/>
      <c r="Y238" s="51"/>
      <c r="Z238" s="51"/>
      <c r="AA238" s="51"/>
      <c r="AB238" s="51"/>
      <c r="AC238" s="51"/>
    </row>
    <row r="239">
      <c r="A239" s="110" t="s">
        <v>13</v>
      </c>
      <c r="B239" s="111"/>
      <c r="C239" s="112" t="s">
        <v>529</v>
      </c>
      <c r="D239" s="113" t="s">
        <v>513</v>
      </c>
      <c r="E239" s="148" t="s">
        <v>514</v>
      </c>
      <c r="F239" s="153" t="s">
        <v>535</v>
      </c>
      <c r="G239" s="116" t="s">
        <v>94</v>
      </c>
      <c r="H239" s="149" t="s">
        <v>225</v>
      </c>
      <c r="I239" s="119" t="s">
        <v>83</v>
      </c>
      <c r="J239" s="80"/>
      <c r="K239" s="80"/>
      <c r="L239" s="80"/>
      <c r="M239" s="51"/>
      <c r="N239" s="51"/>
      <c r="O239" s="51"/>
      <c r="P239" s="51"/>
      <c r="Q239" s="51"/>
      <c r="R239" s="51"/>
      <c r="S239" s="51"/>
      <c r="T239" s="51"/>
      <c r="U239" s="51"/>
      <c r="V239" s="51"/>
      <c r="W239" s="51"/>
      <c r="X239" s="51"/>
      <c r="Y239" s="51"/>
      <c r="Z239" s="51"/>
      <c r="AA239" s="51"/>
      <c r="AB239" s="51"/>
      <c r="AC239" s="51"/>
    </row>
    <row r="240">
      <c r="A240" s="110" t="s">
        <v>13</v>
      </c>
      <c r="B240" s="111"/>
      <c r="C240" s="112" t="s">
        <v>529</v>
      </c>
      <c r="D240" s="113" t="s">
        <v>516</v>
      </c>
      <c r="E240" s="150" t="s">
        <v>517</v>
      </c>
      <c r="F240" s="153" t="s">
        <v>535</v>
      </c>
      <c r="G240" s="116" t="s">
        <v>94</v>
      </c>
      <c r="H240" s="149" t="s">
        <v>225</v>
      </c>
      <c r="I240" s="119" t="s">
        <v>83</v>
      </c>
      <c r="J240" s="80"/>
      <c r="K240" s="80"/>
      <c r="L240" s="80"/>
      <c r="M240" s="51"/>
      <c r="N240" s="51"/>
      <c r="O240" s="51"/>
      <c r="P240" s="51"/>
      <c r="Q240" s="51"/>
      <c r="R240" s="51"/>
      <c r="S240" s="51"/>
      <c r="T240" s="51"/>
      <c r="U240" s="51"/>
      <c r="V240" s="51"/>
      <c r="W240" s="51"/>
      <c r="X240" s="51"/>
      <c r="Y240" s="51"/>
      <c r="Z240" s="51"/>
      <c r="AA240" s="51"/>
      <c r="AB240" s="51"/>
      <c r="AC240" s="51"/>
    </row>
    <row r="241">
      <c r="A241" s="110" t="s">
        <v>11</v>
      </c>
      <c r="B241" s="111"/>
      <c r="C241" s="112" t="s">
        <v>529</v>
      </c>
      <c r="D241" s="113" t="s">
        <v>519</v>
      </c>
      <c r="E241" s="148" t="s">
        <v>520</v>
      </c>
      <c r="F241" s="115" t="s">
        <v>367</v>
      </c>
      <c r="G241" s="116" t="s">
        <v>94</v>
      </c>
      <c r="H241" s="149" t="s">
        <v>225</v>
      </c>
      <c r="I241" s="119" t="s">
        <v>83</v>
      </c>
      <c r="J241" s="80"/>
      <c r="K241" s="80"/>
      <c r="L241" s="80"/>
      <c r="M241" s="51"/>
      <c r="N241" s="51"/>
      <c r="O241" s="51"/>
      <c r="P241" s="51"/>
      <c r="Q241" s="51"/>
      <c r="R241" s="51"/>
      <c r="S241" s="51"/>
      <c r="T241" s="51"/>
      <c r="U241" s="51"/>
      <c r="V241" s="51"/>
      <c r="W241" s="51"/>
      <c r="X241" s="51"/>
      <c r="Y241" s="51"/>
      <c r="Z241" s="51"/>
      <c r="AA241" s="51"/>
      <c r="AB241" s="51"/>
      <c r="AC241" s="51"/>
    </row>
    <row r="242">
      <c r="A242" s="110" t="s">
        <v>13</v>
      </c>
      <c r="B242" s="111"/>
      <c r="C242" s="112" t="s">
        <v>529</v>
      </c>
      <c r="D242" s="113" t="s">
        <v>521</v>
      </c>
      <c r="E242" s="150" t="s">
        <v>522</v>
      </c>
      <c r="F242" s="153" t="s">
        <v>535</v>
      </c>
      <c r="G242" s="116" t="s">
        <v>94</v>
      </c>
      <c r="H242" s="149" t="s">
        <v>225</v>
      </c>
      <c r="I242" s="119" t="s">
        <v>83</v>
      </c>
      <c r="J242" s="80"/>
      <c r="K242" s="80"/>
      <c r="L242" s="80"/>
      <c r="M242" s="51"/>
      <c r="N242" s="51"/>
      <c r="O242" s="51"/>
      <c r="P242" s="51"/>
      <c r="Q242" s="51"/>
      <c r="R242" s="51"/>
      <c r="S242" s="51"/>
      <c r="T242" s="51"/>
      <c r="U242" s="51"/>
      <c r="V242" s="51"/>
      <c r="W242" s="51"/>
      <c r="X242" s="51"/>
      <c r="Y242" s="51"/>
      <c r="Z242" s="51"/>
      <c r="AA242" s="51"/>
      <c r="AB242" s="51"/>
      <c r="AC242" s="51"/>
    </row>
    <row r="243">
      <c r="A243" s="110" t="s">
        <v>11</v>
      </c>
      <c r="B243" s="111"/>
      <c r="C243" s="112" t="s">
        <v>529</v>
      </c>
      <c r="D243" s="113" t="s">
        <v>523</v>
      </c>
      <c r="E243" s="150" t="s">
        <v>524</v>
      </c>
      <c r="F243" s="153" t="s">
        <v>535</v>
      </c>
      <c r="G243" s="116" t="s">
        <v>94</v>
      </c>
      <c r="H243" s="149" t="s">
        <v>225</v>
      </c>
      <c r="I243" s="119" t="s">
        <v>83</v>
      </c>
      <c r="J243" s="80"/>
      <c r="K243" s="80"/>
      <c r="L243" s="80"/>
      <c r="M243" s="51"/>
      <c r="N243" s="51"/>
      <c r="O243" s="51"/>
      <c r="P243" s="51"/>
      <c r="Q243" s="51"/>
      <c r="R243" s="51"/>
      <c r="S243" s="51"/>
      <c r="T243" s="51"/>
      <c r="U243" s="51"/>
      <c r="V243" s="51"/>
      <c r="W243" s="51"/>
      <c r="X243" s="51"/>
      <c r="Y243" s="51"/>
      <c r="Z243" s="51"/>
      <c r="AA243" s="51"/>
      <c r="AB243" s="51"/>
      <c r="AC243" s="51"/>
    </row>
    <row r="244">
      <c r="A244" s="110" t="s">
        <v>13</v>
      </c>
      <c r="B244" s="111"/>
      <c r="C244" s="112" t="s">
        <v>529</v>
      </c>
      <c r="D244" s="113" t="s">
        <v>525</v>
      </c>
      <c r="E244" s="150" t="s">
        <v>526</v>
      </c>
      <c r="F244" s="153" t="s">
        <v>535</v>
      </c>
      <c r="G244" s="116" t="s">
        <v>94</v>
      </c>
      <c r="H244" s="149" t="s">
        <v>225</v>
      </c>
      <c r="I244" s="119" t="s">
        <v>83</v>
      </c>
      <c r="J244" s="80"/>
      <c r="K244" s="80"/>
      <c r="L244" s="80"/>
      <c r="M244" s="51"/>
      <c r="N244" s="51"/>
      <c r="O244" s="51"/>
      <c r="P244" s="51"/>
      <c r="Q244" s="51"/>
      <c r="R244" s="51"/>
      <c r="S244" s="51"/>
      <c r="T244" s="51"/>
      <c r="U244" s="51"/>
      <c r="V244" s="51"/>
      <c r="W244" s="51"/>
      <c r="X244" s="51"/>
      <c r="Y244" s="51"/>
      <c r="Z244" s="51"/>
      <c r="AA244" s="51"/>
      <c r="AB244" s="51"/>
      <c r="AC244" s="51"/>
    </row>
    <row r="245">
      <c r="A245" s="110" t="s">
        <v>13</v>
      </c>
      <c r="B245" s="111"/>
      <c r="C245" s="112" t="s">
        <v>529</v>
      </c>
      <c r="D245" s="113" t="s">
        <v>528</v>
      </c>
      <c r="E245" s="148" t="s">
        <v>213</v>
      </c>
      <c r="F245" s="153" t="s">
        <v>535</v>
      </c>
      <c r="G245" s="116" t="s">
        <v>94</v>
      </c>
      <c r="H245" s="149" t="s">
        <v>225</v>
      </c>
      <c r="I245" s="119" t="s">
        <v>83</v>
      </c>
      <c r="J245" s="80"/>
      <c r="K245" s="81"/>
      <c r="L245" s="80"/>
      <c r="M245" s="51"/>
      <c r="N245" s="51"/>
      <c r="O245" s="51"/>
      <c r="P245" s="51"/>
      <c r="Q245" s="51"/>
      <c r="R245" s="51"/>
      <c r="S245" s="51"/>
      <c r="T245" s="51"/>
      <c r="U245" s="51"/>
      <c r="V245" s="51"/>
      <c r="W245" s="51"/>
      <c r="X245" s="51"/>
      <c r="Y245" s="51"/>
      <c r="Z245" s="51"/>
      <c r="AA245" s="51"/>
      <c r="AB245" s="51"/>
      <c r="AC245" s="51"/>
    </row>
    <row r="246">
      <c r="A246" s="110" t="s">
        <v>11</v>
      </c>
      <c r="B246" s="111"/>
      <c r="C246" s="112" t="s">
        <v>529</v>
      </c>
      <c r="D246" s="113" t="s">
        <v>536</v>
      </c>
      <c r="E246" s="114"/>
      <c r="F246" s="115" t="s">
        <v>537</v>
      </c>
      <c r="G246" s="116" t="s">
        <v>94</v>
      </c>
      <c r="H246" s="112" t="s">
        <v>225</v>
      </c>
      <c r="I246" s="119" t="s">
        <v>81</v>
      </c>
      <c r="J246" s="80"/>
      <c r="K246" s="80"/>
      <c r="L246" s="80"/>
      <c r="M246" s="51"/>
      <c r="N246" s="51"/>
      <c r="O246" s="51"/>
      <c r="P246" s="51"/>
      <c r="Q246" s="51"/>
      <c r="R246" s="51"/>
      <c r="S246" s="51"/>
      <c r="T246" s="51"/>
      <c r="U246" s="51"/>
      <c r="V246" s="51"/>
      <c r="W246" s="51"/>
      <c r="X246" s="51"/>
      <c r="Y246" s="51"/>
      <c r="Z246" s="51"/>
      <c r="AA246" s="51"/>
      <c r="AB246" s="51"/>
      <c r="AC246" s="51"/>
    </row>
    <row r="247">
      <c r="A247" s="110" t="s">
        <v>151</v>
      </c>
      <c r="B247" s="111"/>
      <c r="C247" s="112" t="s">
        <v>538</v>
      </c>
      <c r="D247" s="113" t="s">
        <v>539</v>
      </c>
      <c r="E247" s="114"/>
      <c r="F247" s="115" t="s">
        <v>540</v>
      </c>
      <c r="G247" s="116" t="s">
        <v>92</v>
      </c>
      <c r="H247" s="120"/>
      <c r="I247" s="118"/>
      <c r="J247" s="80"/>
      <c r="K247" s="80"/>
      <c r="L247" s="80"/>
      <c r="M247" s="51"/>
      <c r="N247" s="51"/>
      <c r="O247" s="51"/>
      <c r="P247" s="51"/>
      <c r="Q247" s="51"/>
      <c r="R247" s="51"/>
      <c r="S247" s="51"/>
      <c r="T247" s="51"/>
      <c r="U247" s="51"/>
      <c r="V247" s="51"/>
      <c r="W247" s="51"/>
      <c r="X247" s="51"/>
      <c r="Y247" s="51"/>
      <c r="Z247" s="51"/>
      <c r="AA247" s="51"/>
      <c r="AB247" s="51"/>
      <c r="AC247" s="51"/>
    </row>
    <row r="248">
      <c r="A248" s="110" t="s">
        <v>11</v>
      </c>
      <c r="B248" s="111"/>
      <c r="C248" s="112" t="s">
        <v>541</v>
      </c>
      <c r="D248" s="113" t="s">
        <v>542</v>
      </c>
      <c r="E248" s="114"/>
      <c r="F248" s="115" t="s">
        <v>543</v>
      </c>
      <c r="G248" s="116" t="s">
        <v>94</v>
      </c>
      <c r="H248" s="149" t="s">
        <v>162</v>
      </c>
      <c r="I248" s="119" t="s">
        <v>173</v>
      </c>
      <c r="J248" s="80"/>
      <c r="K248" s="80"/>
      <c r="L248" s="80"/>
      <c r="M248" s="51"/>
      <c r="N248" s="51"/>
      <c r="O248" s="51"/>
      <c r="P248" s="51"/>
      <c r="Q248" s="51"/>
      <c r="R248" s="51"/>
      <c r="S248" s="51"/>
      <c r="T248" s="51"/>
      <c r="U248" s="51"/>
      <c r="V248" s="51"/>
      <c r="W248" s="51"/>
      <c r="X248" s="51"/>
      <c r="Y248" s="51"/>
      <c r="Z248" s="51"/>
      <c r="AA248" s="51"/>
      <c r="AB248" s="51"/>
      <c r="AC248" s="51"/>
    </row>
    <row r="249">
      <c r="A249" s="110" t="s">
        <v>13</v>
      </c>
      <c r="B249" s="111"/>
      <c r="C249" s="112" t="s">
        <v>538</v>
      </c>
      <c r="D249" s="113" t="s">
        <v>243</v>
      </c>
      <c r="E249" s="114"/>
      <c r="F249" s="115" t="s">
        <v>244</v>
      </c>
      <c r="G249" s="116" t="s">
        <v>92</v>
      </c>
      <c r="H249" s="147"/>
      <c r="I249" s="118"/>
      <c r="J249" s="80"/>
      <c r="K249" s="80"/>
      <c r="L249" s="80"/>
      <c r="M249" s="51"/>
      <c r="N249" s="51"/>
      <c r="O249" s="51"/>
      <c r="P249" s="51"/>
      <c r="Q249" s="51"/>
      <c r="R249" s="51"/>
      <c r="S249" s="51"/>
      <c r="T249" s="51"/>
      <c r="U249" s="51"/>
      <c r="V249" s="51"/>
      <c r="W249" s="51"/>
      <c r="X249" s="51"/>
      <c r="Y249" s="51"/>
      <c r="Z249" s="51"/>
      <c r="AA249" s="51"/>
      <c r="AB249" s="51"/>
      <c r="AC249" s="51"/>
    </row>
    <row r="250">
      <c r="A250" s="110" t="s">
        <v>13</v>
      </c>
      <c r="B250" s="111"/>
      <c r="C250" s="112" t="s">
        <v>538</v>
      </c>
      <c r="D250" s="113" t="s">
        <v>245</v>
      </c>
      <c r="E250" s="114"/>
      <c r="F250" s="115" t="s">
        <v>246</v>
      </c>
      <c r="G250" s="116" t="s">
        <v>92</v>
      </c>
      <c r="H250" s="147"/>
      <c r="I250" s="118"/>
      <c r="J250" s="80"/>
      <c r="K250" s="80"/>
      <c r="L250" s="80"/>
      <c r="M250" s="51"/>
      <c r="N250" s="51"/>
      <c r="O250" s="51"/>
      <c r="P250" s="51"/>
      <c r="Q250" s="51"/>
      <c r="R250" s="51"/>
      <c r="S250" s="51"/>
      <c r="T250" s="51"/>
      <c r="U250" s="51"/>
      <c r="V250" s="51"/>
      <c r="W250" s="51"/>
      <c r="X250" s="51"/>
      <c r="Y250" s="51"/>
      <c r="Z250" s="51"/>
      <c r="AA250" s="51"/>
      <c r="AB250" s="51"/>
      <c r="AC250" s="51"/>
    </row>
    <row r="251">
      <c r="A251" s="110" t="s">
        <v>247</v>
      </c>
      <c r="B251" s="111"/>
      <c r="C251" s="112" t="s">
        <v>538</v>
      </c>
      <c r="D251" s="113" t="s">
        <v>248</v>
      </c>
      <c r="E251" s="114"/>
      <c r="F251" s="115" t="s">
        <v>432</v>
      </c>
      <c r="G251" s="116" t="s">
        <v>92</v>
      </c>
      <c r="H251" s="147"/>
      <c r="I251" s="118"/>
      <c r="J251" s="80"/>
      <c r="K251" s="80"/>
      <c r="L251" s="80"/>
      <c r="M251" s="51"/>
      <c r="N251" s="51"/>
      <c r="O251" s="51"/>
      <c r="P251" s="51"/>
      <c r="Q251" s="51"/>
      <c r="R251" s="51"/>
      <c r="S251" s="51"/>
      <c r="T251" s="51"/>
      <c r="U251" s="51"/>
      <c r="V251" s="51"/>
      <c r="W251" s="51"/>
      <c r="X251" s="51"/>
      <c r="Y251" s="51"/>
      <c r="Z251" s="51"/>
      <c r="AA251" s="51"/>
      <c r="AB251" s="51"/>
      <c r="AC251" s="51"/>
    </row>
    <row r="252">
      <c r="A252" s="110" t="s">
        <v>13</v>
      </c>
      <c r="B252" s="111"/>
      <c r="C252" s="112" t="s">
        <v>538</v>
      </c>
      <c r="D252" s="113" t="s">
        <v>250</v>
      </c>
      <c r="E252" s="114"/>
      <c r="F252" s="115" t="s">
        <v>251</v>
      </c>
      <c r="G252" s="116" t="s">
        <v>92</v>
      </c>
      <c r="H252" s="147"/>
      <c r="I252" s="118"/>
      <c r="J252" s="80"/>
      <c r="K252" s="80"/>
      <c r="L252" s="80"/>
      <c r="M252" s="51"/>
      <c r="N252" s="51"/>
      <c r="O252" s="51"/>
      <c r="P252" s="51"/>
      <c r="Q252" s="51"/>
      <c r="R252" s="51"/>
      <c r="S252" s="51"/>
      <c r="T252" s="51"/>
      <c r="U252" s="51"/>
      <c r="V252" s="51"/>
      <c r="W252" s="51"/>
      <c r="X252" s="51"/>
      <c r="Y252" s="51"/>
      <c r="Z252" s="51"/>
      <c r="AA252" s="51"/>
      <c r="AB252" s="51"/>
      <c r="AC252" s="51"/>
    </row>
    <row r="253">
      <c r="A253" s="110" t="s">
        <v>13</v>
      </c>
      <c r="B253" s="111"/>
      <c r="C253" s="112" t="s">
        <v>538</v>
      </c>
      <c r="D253" s="113" t="s">
        <v>419</v>
      </c>
      <c r="E253" s="114"/>
      <c r="F253" s="115" t="s">
        <v>509</v>
      </c>
      <c r="G253" s="116" t="s">
        <v>94</v>
      </c>
      <c r="H253" s="149" t="s">
        <v>225</v>
      </c>
      <c r="I253" s="119" t="s">
        <v>81</v>
      </c>
      <c r="J253" s="80"/>
      <c r="K253" s="80"/>
      <c r="L253" s="80"/>
      <c r="M253" s="51"/>
      <c r="N253" s="51"/>
      <c r="O253" s="51"/>
      <c r="P253" s="51"/>
      <c r="Q253" s="51"/>
      <c r="R253" s="51"/>
      <c r="S253" s="51"/>
      <c r="T253" s="51"/>
      <c r="U253" s="51"/>
      <c r="V253" s="51"/>
      <c r="W253" s="51"/>
      <c r="X253" s="51"/>
      <c r="Y253" s="51"/>
      <c r="Z253" s="51"/>
      <c r="AA253" s="51"/>
      <c r="AB253" s="51"/>
      <c r="AC253" s="51"/>
    </row>
    <row r="254">
      <c r="A254" s="110" t="s">
        <v>151</v>
      </c>
      <c r="B254" s="111"/>
      <c r="C254" s="112" t="s">
        <v>538</v>
      </c>
      <c r="D254" s="113" t="s">
        <v>510</v>
      </c>
      <c r="E254" s="150" t="s">
        <v>511</v>
      </c>
      <c r="F254" s="115" t="s">
        <v>512</v>
      </c>
      <c r="G254" s="116" t="s">
        <v>92</v>
      </c>
      <c r="H254" s="120"/>
      <c r="I254" s="118"/>
      <c r="J254" s="80"/>
      <c r="K254" s="80"/>
      <c r="L254" s="80"/>
      <c r="M254" s="51"/>
      <c r="N254" s="51"/>
      <c r="O254" s="51"/>
      <c r="P254" s="51"/>
      <c r="Q254" s="51"/>
      <c r="R254" s="51"/>
      <c r="S254" s="51"/>
      <c r="T254" s="51"/>
      <c r="U254" s="51"/>
      <c r="V254" s="51"/>
      <c r="W254" s="51"/>
      <c r="X254" s="51"/>
      <c r="Y254" s="51"/>
      <c r="Z254" s="51"/>
      <c r="AA254" s="51"/>
      <c r="AB254" s="51"/>
      <c r="AC254" s="51"/>
    </row>
    <row r="255">
      <c r="A255" s="110" t="s">
        <v>13</v>
      </c>
      <c r="B255" s="111"/>
      <c r="C255" s="112" t="s">
        <v>538</v>
      </c>
      <c r="D255" s="113" t="s">
        <v>513</v>
      </c>
      <c r="E255" s="148" t="s">
        <v>514</v>
      </c>
      <c r="F255" s="115" t="s">
        <v>515</v>
      </c>
      <c r="G255" s="116" t="s">
        <v>92</v>
      </c>
      <c r="H255" s="147"/>
      <c r="I255" s="118"/>
      <c r="J255" s="80"/>
      <c r="K255" s="80"/>
      <c r="L255" s="80"/>
      <c r="M255" s="51"/>
      <c r="N255" s="51"/>
      <c r="O255" s="51"/>
      <c r="P255" s="51"/>
      <c r="Q255" s="51"/>
      <c r="R255" s="51"/>
      <c r="S255" s="51"/>
      <c r="T255" s="51"/>
      <c r="U255" s="51"/>
      <c r="V255" s="51"/>
      <c r="W255" s="51"/>
      <c r="X255" s="51"/>
      <c r="Y255" s="51"/>
      <c r="Z255" s="51"/>
      <c r="AA255" s="51"/>
      <c r="AB255" s="51"/>
      <c r="AC255" s="51"/>
    </row>
    <row r="256">
      <c r="A256" s="110" t="s">
        <v>13</v>
      </c>
      <c r="B256" s="111"/>
      <c r="C256" s="112" t="s">
        <v>538</v>
      </c>
      <c r="D256" s="113" t="s">
        <v>516</v>
      </c>
      <c r="E256" s="150" t="s">
        <v>517</v>
      </c>
      <c r="F256" s="115" t="s">
        <v>518</v>
      </c>
      <c r="G256" s="116" t="s">
        <v>92</v>
      </c>
      <c r="H256" s="147"/>
      <c r="I256" s="118"/>
      <c r="J256" s="80"/>
      <c r="K256" s="80"/>
      <c r="L256" s="80"/>
      <c r="M256" s="51"/>
      <c r="N256" s="51"/>
      <c r="O256" s="51"/>
      <c r="P256" s="51"/>
      <c r="Q256" s="51"/>
      <c r="R256" s="51"/>
      <c r="S256" s="51"/>
      <c r="T256" s="51"/>
      <c r="U256" s="51"/>
      <c r="V256" s="51"/>
      <c r="W256" s="51"/>
      <c r="X256" s="51"/>
      <c r="Y256" s="51"/>
      <c r="Z256" s="51"/>
      <c r="AA256" s="51"/>
      <c r="AB256" s="51"/>
      <c r="AC256" s="51"/>
    </row>
    <row r="257">
      <c r="A257" s="110" t="s">
        <v>11</v>
      </c>
      <c r="B257" s="111"/>
      <c r="C257" s="112" t="s">
        <v>538</v>
      </c>
      <c r="D257" s="113" t="s">
        <v>519</v>
      </c>
      <c r="E257" s="148" t="s">
        <v>520</v>
      </c>
      <c r="F257" s="115" t="s">
        <v>367</v>
      </c>
      <c r="G257" s="116" t="s">
        <v>92</v>
      </c>
      <c r="H257" s="147"/>
      <c r="I257" s="118"/>
      <c r="J257" s="80"/>
      <c r="K257" s="80"/>
      <c r="L257" s="80"/>
      <c r="M257" s="51"/>
      <c r="N257" s="51"/>
      <c r="O257" s="51"/>
      <c r="P257" s="51"/>
      <c r="Q257" s="51"/>
      <c r="R257" s="51"/>
      <c r="S257" s="51"/>
      <c r="T257" s="51"/>
      <c r="U257" s="51"/>
      <c r="V257" s="51"/>
      <c r="W257" s="51"/>
      <c r="X257" s="51"/>
      <c r="Y257" s="51"/>
      <c r="Z257" s="51"/>
      <c r="AA257" s="51"/>
      <c r="AB257" s="51"/>
      <c r="AC257" s="51"/>
    </row>
    <row r="258">
      <c r="A258" s="110" t="s">
        <v>13</v>
      </c>
      <c r="B258" s="111"/>
      <c r="C258" s="112" t="s">
        <v>538</v>
      </c>
      <c r="D258" s="113" t="s">
        <v>521</v>
      </c>
      <c r="E258" s="150" t="s">
        <v>522</v>
      </c>
      <c r="F258" s="153" t="s">
        <v>367</v>
      </c>
      <c r="G258" s="116" t="s">
        <v>94</v>
      </c>
      <c r="H258" s="149" t="s">
        <v>225</v>
      </c>
      <c r="I258" s="119" t="s">
        <v>81</v>
      </c>
      <c r="J258" s="80"/>
      <c r="K258" s="80"/>
      <c r="L258" s="80"/>
      <c r="M258" s="51"/>
      <c r="N258" s="51"/>
      <c r="O258" s="51"/>
      <c r="P258" s="51"/>
      <c r="Q258" s="51"/>
      <c r="R258" s="51"/>
      <c r="S258" s="51"/>
      <c r="T258" s="51"/>
      <c r="U258" s="51"/>
      <c r="V258" s="51"/>
      <c r="W258" s="51"/>
      <c r="X258" s="51"/>
      <c r="Y258" s="51"/>
      <c r="Z258" s="51"/>
      <c r="AA258" s="51"/>
      <c r="AB258" s="51"/>
      <c r="AC258" s="51"/>
    </row>
    <row r="259">
      <c r="A259" s="110" t="s">
        <v>11</v>
      </c>
      <c r="B259" s="111"/>
      <c r="C259" s="112" t="s">
        <v>538</v>
      </c>
      <c r="D259" s="113" t="s">
        <v>523</v>
      </c>
      <c r="E259" s="150" t="s">
        <v>524</v>
      </c>
      <c r="F259" s="153" t="s">
        <v>367</v>
      </c>
      <c r="G259" s="116" t="s">
        <v>94</v>
      </c>
      <c r="H259" s="149" t="s">
        <v>225</v>
      </c>
      <c r="I259" s="119" t="s">
        <v>81</v>
      </c>
      <c r="J259" s="80"/>
      <c r="K259" s="80"/>
      <c r="L259" s="80"/>
      <c r="M259" s="51"/>
      <c r="N259" s="51"/>
      <c r="O259" s="51"/>
      <c r="P259" s="51"/>
      <c r="Q259" s="51"/>
      <c r="R259" s="51"/>
      <c r="S259" s="51"/>
      <c r="T259" s="51"/>
      <c r="U259" s="51"/>
      <c r="V259" s="51"/>
      <c r="W259" s="51"/>
      <c r="X259" s="51"/>
      <c r="Y259" s="51"/>
      <c r="Z259" s="51"/>
      <c r="AA259" s="51"/>
      <c r="AB259" s="51"/>
      <c r="AC259" s="51"/>
    </row>
    <row r="260">
      <c r="A260" s="110" t="s">
        <v>13</v>
      </c>
      <c r="B260" s="111"/>
      <c r="C260" s="112" t="s">
        <v>538</v>
      </c>
      <c r="D260" s="113" t="s">
        <v>525</v>
      </c>
      <c r="E260" s="150" t="s">
        <v>526</v>
      </c>
      <c r="F260" s="178" t="s">
        <v>544</v>
      </c>
      <c r="G260" s="116" t="s">
        <v>92</v>
      </c>
      <c r="H260" s="147"/>
      <c r="I260" s="118"/>
      <c r="J260" s="80"/>
      <c r="K260" s="80"/>
      <c r="L260" s="80"/>
      <c r="M260" s="51"/>
      <c r="N260" s="51"/>
      <c r="O260" s="51"/>
      <c r="P260" s="51"/>
      <c r="Q260" s="51"/>
      <c r="R260" s="51"/>
      <c r="S260" s="51"/>
      <c r="T260" s="51"/>
      <c r="U260" s="51"/>
      <c r="V260" s="51"/>
      <c r="W260" s="51"/>
      <c r="X260" s="51"/>
      <c r="Y260" s="51"/>
      <c r="Z260" s="51"/>
      <c r="AA260" s="51"/>
      <c r="AB260" s="51"/>
      <c r="AC260" s="51"/>
    </row>
    <row r="261">
      <c r="A261" s="110" t="s">
        <v>13</v>
      </c>
      <c r="B261" s="111"/>
      <c r="C261" s="112" t="s">
        <v>538</v>
      </c>
      <c r="D261" s="113" t="s">
        <v>528</v>
      </c>
      <c r="E261" s="148" t="s">
        <v>213</v>
      </c>
      <c r="F261" s="115" t="s">
        <v>240</v>
      </c>
      <c r="G261" s="116" t="s">
        <v>92</v>
      </c>
      <c r="H261" s="147"/>
      <c r="I261" s="118"/>
      <c r="J261" s="80"/>
      <c r="K261" s="80"/>
      <c r="L261" s="80"/>
      <c r="M261" s="51"/>
      <c r="N261" s="51"/>
      <c r="O261" s="51"/>
      <c r="P261" s="51"/>
      <c r="Q261" s="51"/>
      <c r="R261" s="51"/>
      <c r="S261" s="51"/>
      <c r="T261" s="51"/>
      <c r="U261" s="51"/>
      <c r="V261" s="51"/>
      <c r="W261" s="51"/>
      <c r="X261" s="51"/>
      <c r="Y261" s="51"/>
      <c r="Z261" s="51"/>
      <c r="AA261" s="51"/>
      <c r="AB261" s="51"/>
      <c r="AC261" s="51"/>
    </row>
    <row r="262">
      <c r="A262" s="110" t="s">
        <v>151</v>
      </c>
      <c r="B262" s="111"/>
      <c r="C262" s="112" t="s">
        <v>545</v>
      </c>
      <c r="D262" s="113" t="s">
        <v>546</v>
      </c>
      <c r="E262" s="114"/>
      <c r="F262" s="115" t="s">
        <v>547</v>
      </c>
      <c r="G262" s="116" t="s">
        <v>92</v>
      </c>
      <c r="H262" s="120"/>
      <c r="I262" s="118"/>
      <c r="J262" s="80"/>
      <c r="K262" s="80"/>
      <c r="L262" s="80"/>
      <c r="M262" s="51"/>
      <c r="N262" s="51"/>
      <c r="O262" s="51"/>
      <c r="P262" s="51"/>
      <c r="Q262" s="51"/>
      <c r="R262" s="51"/>
      <c r="S262" s="51"/>
      <c r="T262" s="51"/>
      <c r="U262" s="51"/>
      <c r="V262" s="51"/>
      <c r="W262" s="51"/>
      <c r="X262" s="51"/>
      <c r="Y262" s="51"/>
      <c r="Z262" s="51"/>
      <c r="AA262" s="51"/>
      <c r="AB262" s="51"/>
      <c r="AC262" s="51"/>
    </row>
    <row r="263">
      <c r="A263" s="110" t="s">
        <v>11</v>
      </c>
      <c r="B263" s="111"/>
      <c r="C263" s="112" t="s">
        <v>548</v>
      </c>
      <c r="D263" s="113" t="s">
        <v>549</v>
      </c>
      <c r="E263" s="114"/>
      <c r="F263" s="115" t="s">
        <v>550</v>
      </c>
      <c r="G263" s="116" t="s">
        <v>92</v>
      </c>
      <c r="H263" s="147"/>
      <c r="I263" s="118"/>
      <c r="J263" s="80"/>
      <c r="K263" s="80"/>
      <c r="L263" s="80"/>
      <c r="M263" s="51"/>
      <c r="N263" s="51"/>
      <c r="O263" s="51"/>
      <c r="P263" s="51"/>
      <c r="Q263" s="51"/>
      <c r="R263" s="51"/>
      <c r="S263" s="51"/>
      <c r="T263" s="51"/>
      <c r="U263" s="51"/>
      <c r="V263" s="51"/>
      <c r="W263" s="51"/>
      <c r="X263" s="51"/>
      <c r="Y263" s="51"/>
      <c r="Z263" s="51"/>
      <c r="AA263" s="51"/>
      <c r="AB263" s="51"/>
      <c r="AC263" s="51"/>
    </row>
    <row r="264">
      <c r="A264" s="110" t="s">
        <v>13</v>
      </c>
      <c r="B264" s="111"/>
      <c r="C264" s="112" t="s">
        <v>545</v>
      </c>
      <c r="D264" s="113" t="s">
        <v>243</v>
      </c>
      <c r="E264" s="114"/>
      <c r="F264" s="115" t="s">
        <v>244</v>
      </c>
      <c r="G264" s="116" t="s">
        <v>92</v>
      </c>
      <c r="H264" s="147"/>
      <c r="I264" s="118"/>
      <c r="J264" s="80"/>
      <c r="K264" s="80"/>
      <c r="L264" s="80"/>
      <c r="M264" s="51"/>
      <c r="N264" s="51"/>
      <c r="O264" s="51"/>
      <c r="P264" s="51"/>
      <c r="Q264" s="51"/>
      <c r="R264" s="51"/>
      <c r="S264" s="51"/>
      <c r="T264" s="51"/>
      <c r="U264" s="51"/>
      <c r="V264" s="51"/>
      <c r="W264" s="51"/>
      <c r="X264" s="51"/>
      <c r="Y264" s="51"/>
      <c r="Z264" s="51"/>
      <c r="AA264" s="51"/>
      <c r="AB264" s="51"/>
      <c r="AC264" s="51"/>
    </row>
    <row r="265">
      <c r="A265" s="110" t="s">
        <v>13</v>
      </c>
      <c r="B265" s="111"/>
      <c r="C265" s="112" t="s">
        <v>545</v>
      </c>
      <c r="D265" s="113" t="s">
        <v>245</v>
      </c>
      <c r="E265" s="114"/>
      <c r="F265" s="115" t="s">
        <v>246</v>
      </c>
      <c r="G265" s="116" t="s">
        <v>92</v>
      </c>
      <c r="H265" s="147"/>
      <c r="I265" s="118"/>
      <c r="J265" s="80"/>
      <c r="K265" s="80"/>
      <c r="L265" s="80"/>
      <c r="M265" s="51"/>
      <c r="N265" s="51"/>
      <c r="O265" s="51"/>
      <c r="P265" s="51"/>
      <c r="Q265" s="51"/>
      <c r="R265" s="51"/>
      <c r="S265" s="51"/>
      <c r="T265" s="51"/>
      <c r="U265" s="51"/>
      <c r="V265" s="51"/>
      <c r="W265" s="51"/>
      <c r="X265" s="51"/>
      <c r="Y265" s="51"/>
      <c r="Z265" s="51"/>
      <c r="AA265" s="51"/>
      <c r="AB265" s="51"/>
      <c r="AC265" s="51"/>
    </row>
    <row r="266">
      <c r="A266" s="110" t="s">
        <v>247</v>
      </c>
      <c r="B266" s="111"/>
      <c r="C266" s="112" t="s">
        <v>545</v>
      </c>
      <c r="D266" s="113" t="s">
        <v>248</v>
      </c>
      <c r="E266" s="114"/>
      <c r="F266" s="115" t="s">
        <v>432</v>
      </c>
      <c r="G266" s="116" t="s">
        <v>92</v>
      </c>
      <c r="H266" s="147"/>
      <c r="I266" s="118"/>
      <c r="J266" s="80"/>
      <c r="K266" s="80"/>
      <c r="L266" s="80"/>
      <c r="M266" s="51"/>
      <c r="N266" s="51"/>
      <c r="O266" s="51"/>
      <c r="P266" s="51"/>
      <c r="Q266" s="51"/>
      <c r="R266" s="51"/>
      <c r="S266" s="51"/>
      <c r="T266" s="51"/>
      <c r="U266" s="51"/>
      <c r="V266" s="51"/>
      <c r="W266" s="51"/>
      <c r="X266" s="51"/>
      <c r="Y266" s="51"/>
      <c r="Z266" s="51"/>
      <c r="AA266" s="51"/>
      <c r="AB266" s="51"/>
      <c r="AC266" s="51"/>
    </row>
    <row r="267">
      <c r="A267" s="110" t="s">
        <v>13</v>
      </c>
      <c r="B267" s="111"/>
      <c r="C267" s="112" t="s">
        <v>545</v>
      </c>
      <c r="D267" s="113" t="s">
        <v>250</v>
      </c>
      <c r="E267" s="114"/>
      <c r="F267" s="115" t="s">
        <v>251</v>
      </c>
      <c r="G267" s="116" t="s">
        <v>92</v>
      </c>
      <c r="H267" s="147"/>
      <c r="I267" s="118"/>
      <c r="J267" s="80"/>
      <c r="K267" s="80"/>
      <c r="L267" s="80"/>
      <c r="M267" s="51"/>
      <c r="N267" s="51"/>
      <c r="O267" s="51"/>
      <c r="P267" s="51"/>
      <c r="Q267" s="51"/>
      <c r="R267" s="51"/>
      <c r="S267" s="51"/>
      <c r="T267" s="51"/>
      <c r="U267" s="51"/>
      <c r="V267" s="51"/>
      <c r="W267" s="51"/>
      <c r="X267" s="51"/>
      <c r="Y267" s="51"/>
      <c r="Z267" s="51"/>
      <c r="AA267" s="51"/>
      <c r="AB267" s="51"/>
      <c r="AC267" s="51"/>
    </row>
    <row r="268">
      <c r="A268" s="110" t="s">
        <v>13</v>
      </c>
      <c r="B268" s="111"/>
      <c r="C268" s="112" t="s">
        <v>545</v>
      </c>
      <c r="D268" s="113" t="s">
        <v>419</v>
      </c>
      <c r="E268" s="114"/>
      <c r="F268" s="115" t="s">
        <v>509</v>
      </c>
      <c r="G268" s="116" t="s">
        <v>94</v>
      </c>
      <c r="H268" s="149" t="s">
        <v>225</v>
      </c>
      <c r="I268" s="119" t="s">
        <v>81</v>
      </c>
      <c r="J268" s="80"/>
      <c r="K268" s="80"/>
      <c r="L268" s="80"/>
      <c r="M268" s="51"/>
      <c r="N268" s="51"/>
      <c r="O268" s="51"/>
      <c r="P268" s="51"/>
      <c r="Q268" s="51"/>
      <c r="R268" s="51"/>
      <c r="S268" s="51"/>
      <c r="T268" s="51"/>
      <c r="U268" s="51"/>
      <c r="V268" s="51"/>
      <c r="W268" s="51"/>
      <c r="X268" s="51"/>
      <c r="Y268" s="51"/>
      <c r="Z268" s="51"/>
      <c r="AA268" s="51"/>
      <c r="AB268" s="51"/>
      <c r="AC268" s="51"/>
    </row>
    <row r="269">
      <c r="A269" s="110" t="s">
        <v>151</v>
      </c>
      <c r="B269" s="111"/>
      <c r="C269" s="112" t="s">
        <v>545</v>
      </c>
      <c r="D269" s="113" t="s">
        <v>510</v>
      </c>
      <c r="E269" s="150" t="s">
        <v>511</v>
      </c>
      <c r="F269" s="115" t="s">
        <v>512</v>
      </c>
      <c r="G269" s="116" t="s">
        <v>92</v>
      </c>
      <c r="H269" s="120"/>
      <c r="I269" s="118"/>
      <c r="J269" s="80"/>
      <c r="K269" s="80"/>
      <c r="L269" s="80"/>
      <c r="M269" s="51"/>
      <c r="N269" s="51"/>
      <c r="O269" s="51"/>
      <c r="P269" s="51"/>
      <c r="Q269" s="51"/>
      <c r="R269" s="51"/>
      <c r="S269" s="51"/>
      <c r="T269" s="51"/>
      <c r="U269" s="51"/>
      <c r="V269" s="51"/>
      <c r="W269" s="51"/>
      <c r="X269" s="51"/>
      <c r="Y269" s="51"/>
      <c r="Z269" s="51"/>
      <c r="AA269" s="51"/>
      <c r="AB269" s="51"/>
      <c r="AC269" s="51"/>
    </row>
    <row r="270">
      <c r="A270" s="110" t="s">
        <v>13</v>
      </c>
      <c r="B270" s="111"/>
      <c r="C270" s="112" t="s">
        <v>545</v>
      </c>
      <c r="D270" s="113" t="s">
        <v>513</v>
      </c>
      <c r="E270" s="148" t="s">
        <v>514</v>
      </c>
      <c r="F270" s="115" t="s">
        <v>515</v>
      </c>
      <c r="G270" s="116" t="s">
        <v>92</v>
      </c>
      <c r="H270" s="147"/>
      <c r="I270" s="118"/>
      <c r="J270" s="80"/>
      <c r="K270" s="80"/>
      <c r="L270" s="80"/>
      <c r="M270" s="51"/>
      <c r="N270" s="51"/>
      <c r="O270" s="51"/>
      <c r="P270" s="51"/>
      <c r="Q270" s="51"/>
      <c r="R270" s="51"/>
      <c r="S270" s="51"/>
      <c r="T270" s="51"/>
      <c r="U270" s="51"/>
      <c r="V270" s="51"/>
      <c r="W270" s="51"/>
      <c r="X270" s="51"/>
      <c r="Y270" s="51"/>
      <c r="Z270" s="51"/>
      <c r="AA270" s="51"/>
      <c r="AB270" s="51"/>
      <c r="AC270" s="51"/>
    </row>
    <row r="271">
      <c r="A271" s="110" t="s">
        <v>13</v>
      </c>
      <c r="B271" s="111"/>
      <c r="C271" s="112" t="s">
        <v>545</v>
      </c>
      <c r="D271" s="113" t="s">
        <v>516</v>
      </c>
      <c r="E271" s="150" t="s">
        <v>517</v>
      </c>
      <c r="F271" s="115" t="s">
        <v>518</v>
      </c>
      <c r="G271" s="116" t="s">
        <v>92</v>
      </c>
      <c r="H271" s="147"/>
      <c r="I271" s="118"/>
      <c r="J271" s="80"/>
      <c r="K271" s="80"/>
      <c r="L271" s="80"/>
      <c r="M271" s="51"/>
      <c r="N271" s="51"/>
      <c r="O271" s="51"/>
      <c r="P271" s="51"/>
      <c r="Q271" s="51"/>
      <c r="R271" s="51"/>
      <c r="S271" s="51"/>
      <c r="T271" s="51"/>
      <c r="U271" s="51"/>
      <c r="V271" s="51"/>
      <c r="W271" s="51"/>
      <c r="X271" s="51"/>
      <c r="Y271" s="51"/>
      <c r="Z271" s="51"/>
      <c r="AA271" s="51"/>
      <c r="AB271" s="51"/>
      <c r="AC271" s="51"/>
    </row>
    <row r="272">
      <c r="A272" s="110" t="s">
        <v>11</v>
      </c>
      <c r="B272" s="111"/>
      <c r="C272" s="112" t="s">
        <v>545</v>
      </c>
      <c r="D272" s="113" t="s">
        <v>519</v>
      </c>
      <c r="E272" s="148" t="s">
        <v>520</v>
      </c>
      <c r="F272" s="115" t="s">
        <v>367</v>
      </c>
      <c r="G272" s="116" t="s">
        <v>92</v>
      </c>
      <c r="H272" s="147"/>
      <c r="I272" s="118"/>
      <c r="J272" s="80"/>
      <c r="K272" s="80"/>
      <c r="L272" s="80"/>
      <c r="M272" s="51"/>
      <c r="N272" s="51"/>
      <c r="O272" s="51"/>
      <c r="P272" s="51"/>
      <c r="Q272" s="51"/>
      <c r="R272" s="51"/>
      <c r="S272" s="51"/>
      <c r="T272" s="51"/>
      <c r="U272" s="51"/>
      <c r="V272" s="51"/>
      <c r="W272" s="51"/>
      <c r="X272" s="51"/>
      <c r="Y272" s="51"/>
      <c r="Z272" s="51"/>
      <c r="AA272" s="51"/>
      <c r="AB272" s="51"/>
      <c r="AC272" s="51"/>
    </row>
    <row r="273">
      <c r="A273" s="110" t="s">
        <v>13</v>
      </c>
      <c r="B273" s="111"/>
      <c r="C273" s="112" t="s">
        <v>545</v>
      </c>
      <c r="D273" s="113" t="s">
        <v>521</v>
      </c>
      <c r="E273" s="150" t="s">
        <v>522</v>
      </c>
      <c r="F273" s="153" t="s">
        <v>367</v>
      </c>
      <c r="G273" s="116" t="s">
        <v>94</v>
      </c>
      <c r="H273" s="149" t="s">
        <v>225</v>
      </c>
      <c r="I273" s="119" t="s">
        <v>81</v>
      </c>
      <c r="J273" s="80"/>
      <c r="K273" s="80"/>
      <c r="L273" s="80"/>
      <c r="M273" s="51"/>
      <c r="N273" s="51"/>
      <c r="O273" s="51"/>
      <c r="P273" s="51"/>
      <c r="Q273" s="51"/>
      <c r="R273" s="51"/>
      <c r="S273" s="51"/>
      <c r="T273" s="51"/>
      <c r="U273" s="51"/>
      <c r="V273" s="51"/>
      <c r="W273" s="51"/>
      <c r="X273" s="51"/>
      <c r="Y273" s="51"/>
      <c r="Z273" s="51"/>
      <c r="AA273" s="51"/>
      <c r="AB273" s="51"/>
      <c r="AC273" s="51"/>
    </row>
    <row r="274">
      <c r="A274" s="110" t="s">
        <v>11</v>
      </c>
      <c r="B274" s="111"/>
      <c r="C274" s="112" t="s">
        <v>545</v>
      </c>
      <c r="D274" s="113" t="s">
        <v>523</v>
      </c>
      <c r="E274" s="150" t="s">
        <v>524</v>
      </c>
      <c r="F274" s="153" t="s">
        <v>367</v>
      </c>
      <c r="G274" s="116" t="s">
        <v>94</v>
      </c>
      <c r="H274" s="149" t="s">
        <v>225</v>
      </c>
      <c r="I274" s="119" t="s">
        <v>81</v>
      </c>
      <c r="J274" s="80"/>
      <c r="K274" s="80"/>
      <c r="L274" s="80"/>
      <c r="M274" s="51"/>
      <c r="N274" s="51"/>
      <c r="O274" s="51"/>
      <c r="P274" s="51"/>
      <c r="Q274" s="51"/>
      <c r="R274" s="51"/>
      <c r="S274" s="51"/>
      <c r="T274" s="51"/>
      <c r="U274" s="51"/>
      <c r="V274" s="51"/>
      <c r="W274" s="51"/>
      <c r="X274" s="51"/>
      <c r="Y274" s="51"/>
      <c r="Z274" s="51"/>
      <c r="AA274" s="51"/>
      <c r="AB274" s="51"/>
      <c r="AC274" s="51"/>
    </row>
    <row r="275">
      <c r="A275" s="110" t="s">
        <v>13</v>
      </c>
      <c r="B275" s="111"/>
      <c r="C275" s="112" t="s">
        <v>545</v>
      </c>
      <c r="D275" s="113" t="s">
        <v>525</v>
      </c>
      <c r="E275" s="150" t="s">
        <v>526</v>
      </c>
      <c r="F275" s="178" t="s">
        <v>544</v>
      </c>
      <c r="G275" s="116" t="s">
        <v>92</v>
      </c>
      <c r="H275" s="147"/>
      <c r="I275" s="118"/>
      <c r="J275" s="80"/>
      <c r="K275" s="80"/>
      <c r="L275" s="80"/>
      <c r="M275" s="51"/>
      <c r="N275" s="51"/>
      <c r="O275" s="51"/>
      <c r="P275" s="51"/>
      <c r="Q275" s="51"/>
      <c r="R275" s="51"/>
      <c r="S275" s="51"/>
      <c r="T275" s="51"/>
      <c r="U275" s="51"/>
      <c r="V275" s="51"/>
      <c r="W275" s="51"/>
      <c r="X275" s="51"/>
      <c r="Y275" s="51"/>
      <c r="Z275" s="51"/>
      <c r="AA275" s="51"/>
      <c r="AB275" s="51"/>
      <c r="AC275" s="51"/>
    </row>
    <row r="276">
      <c r="A276" s="154" t="s">
        <v>13</v>
      </c>
      <c r="B276" s="138"/>
      <c r="C276" s="155" t="s">
        <v>545</v>
      </c>
      <c r="D276" s="156" t="s">
        <v>528</v>
      </c>
      <c r="E276" s="157" t="s">
        <v>213</v>
      </c>
      <c r="F276" s="158" t="s">
        <v>240</v>
      </c>
      <c r="G276" s="159" t="s">
        <v>92</v>
      </c>
      <c r="H276" s="179"/>
      <c r="I276" s="165"/>
      <c r="J276" s="80"/>
      <c r="K276" s="80"/>
      <c r="L276" s="80"/>
      <c r="M276" s="51"/>
      <c r="N276" s="51"/>
      <c r="O276" s="51"/>
      <c r="P276" s="51"/>
      <c r="Q276" s="51"/>
      <c r="R276" s="51"/>
      <c r="S276" s="51"/>
      <c r="T276" s="51"/>
      <c r="U276" s="51"/>
      <c r="V276" s="51"/>
      <c r="W276" s="51"/>
      <c r="X276" s="51"/>
      <c r="Y276" s="51"/>
      <c r="Z276" s="51"/>
      <c r="AA276" s="51"/>
      <c r="AB276" s="51"/>
      <c r="AC276" s="51"/>
    </row>
    <row r="277">
      <c r="A277" s="101" t="s">
        <v>151</v>
      </c>
      <c r="B277" s="180" t="s">
        <v>551</v>
      </c>
      <c r="C277" s="103" t="s">
        <v>552</v>
      </c>
      <c r="D277" s="104" t="s">
        <v>553</v>
      </c>
      <c r="E277" s="146"/>
      <c r="F277" s="106" t="s">
        <v>554</v>
      </c>
      <c r="G277" s="107" t="s">
        <v>92</v>
      </c>
      <c r="H277" s="108"/>
      <c r="I277" s="109"/>
      <c r="J277" s="80"/>
      <c r="K277" s="80"/>
      <c r="L277" s="80"/>
      <c r="M277" s="51"/>
      <c r="N277" s="51"/>
      <c r="O277" s="51"/>
      <c r="P277" s="51"/>
      <c r="Q277" s="51"/>
      <c r="R277" s="51"/>
      <c r="S277" s="51"/>
      <c r="T277" s="51"/>
      <c r="U277" s="51"/>
      <c r="V277" s="51"/>
      <c r="W277" s="51"/>
      <c r="X277" s="51"/>
      <c r="Y277" s="51"/>
      <c r="Z277" s="51"/>
      <c r="AA277" s="51"/>
      <c r="AB277" s="51"/>
      <c r="AC277" s="51"/>
    </row>
    <row r="278">
      <c r="A278" s="110" t="s">
        <v>11</v>
      </c>
      <c r="B278" s="111"/>
      <c r="C278" s="112" t="s">
        <v>552</v>
      </c>
      <c r="D278" s="113" t="s">
        <v>555</v>
      </c>
      <c r="E278" s="114"/>
      <c r="F278" s="115" t="s">
        <v>556</v>
      </c>
      <c r="G278" s="116" t="s">
        <v>94</v>
      </c>
      <c r="H278" s="149" t="s">
        <v>162</v>
      </c>
      <c r="I278" s="119" t="s">
        <v>83</v>
      </c>
      <c r="J278" s="80"/>
      <c r="K278" s="80"/>
      <c r="L278" s="80"/>
      <c r="M278" s="51"/>
      <c r="N278" s="51"/>
      <c r="O278" s="51"/>
      <c r="P278" s="51"/>
      <c r="Q278" s="51"/>
      <c r="R278" s="51"/>
      <c r="S278" s="51"/>
      <c r="T278" s="51"/>
      <c r="U278" s="51"/>
      <c r="V278" s="51"/>
      <c r="W278" s="51"/>
      <c r="X278" s="51"/>
      <c r="Y278" s="51"/>
      <c r="Z278" s="51"/>
      <c r="AA278" s="51"/>
      <c r="AB278" s="51"/>
      <c r="AC278" s="51"/>
    </row>
    <row r="279">
      <c r="A279" s="110" t="s">
        <v>11</v>
      </c>
      <c r="B279" s="111"/>
      <c r="C279" s="112" t="s">
        <v>552</v>
      </c>
      <c r="D279" s="113" t="s">
        <v>557</v>
      </c>
      <c r="E279" s="114"/>
      <c r="F279" s="115" t="s">
        <v>558</v>
      </c>
      <c r="G279" s="116" t="s">
        <v>92</v>
      </c>
      <c r="H279" s="147"/>
      <c r="I279" s="118"/>
      <c r="J279" s="80"/>
      <c r="K279" s="80"/>
      <c r="L279" s="80"/>
      <c r="M279" s="51"/>
      <c r="N279" s="51"/>
      <c r="O279" s="51"/>
      <c r="P279" s="51"/>
      <c r="Q279" s="51"/>
      <c r="R279" s="51"/>
      <c r="S279" s="51"/>
      <c r="T279" s="51"/>
      <c r="U279" s="51"/>
      <c r="V279" s="51"/>
      <c r="W279" s="51"/>
      <c r="X279" s="51"/>
      <c r="Y279" s="51"/>
      <c r="Z279" s="51"/>
      <c r="AA279" s="51"/>
      <c r="AB279" s="51"/>
      <c r="AC279" s="51"/>
    </row>
    <row r="280">
      <c r="A280" s="110" t="s">
        <v>151</v>
      </c>
      <c r="B280" s="111"/>
      <c r="C280" s="112" t="s">
        <v>559</v>
      </c>
      <c r="D280" s="113" t="s">
        <v>560</v>
      </c>
      <c r="E280" s="150" t="s">
        <v>561</v>
      </c>
      <c r="F280" s="115" t="s">
        <v>512</v>
      </c>
      <c r="G280" s="116" t="s">
        <v>92</v>
      </c>
      <c r="H280" s="120"/>
      <c r="I280" s="118"/>
      <c r="J280" s="80"/>
      <c r="K280" s="80"/>
      <c r="L280" s="80"/>
      <c r="M280" s="51"/>
      <c r="N280" s="51"/>
      <c r="O280" s="51"/>
      <c r="P280" s="51"/>
      <c r="Q280" s="51"/>
      <c r="R280" s="51"/>
      <c r="S280" s="51"/>
      <c r="T280" s="51"/>
      <c r="U280" s="51"/>
      <c r="V280" s="51"/>
      <c r="W280" s="51"/>
      <c r="X280" s="51"/>
      <c r="Y280" s="51"/>
      <c r="Z280" s="51"/>
      <c r="AA280" s="51"/>
      <c r="AB280" s="51"/>
      <c r="AC280" s="51"/>
    </row>
    <row r="281">
      <c r="A281" s="110" t="s">
        <v>11</v>
      </c>
      <c r="B281" s="111"/>
      <c r="C281" s="112" t="s">
        <v>559</v>
      </c>
      <c r="D281" s="113" t="s">
        <v>519</v>
      </c>
      <c r="E281" s="148" t="s">
        <v>520</v>
      </c>
      <c r="F281" s="115" t="s">
        <v>367</v>
      </c>
      <c r="G281" s="116" t="s">
        <v>92</v>
      </c>
      <c r="H281" s="147"/>
      <c r="I281" s="118"/>
      <c r="J281" s="80"/>
      <c r="K281" s="80"/>
      <c r="L281" s="80"/>
      <c r="M281" s="51"/>
      <c r="N281" s="51"/>
      <c r="O281" s="51"/>
      <c r="P281" s="51"/>
      <c r="Q281" s="51"/>
      <c r="R281" s="51"/>
      <c r="S281" s="51"/>
      <c r="T281" s="51"/>
      <c r="U281" s="51"/>
      <c r="V281" s="51"/>
      <c r="W281" s="51"/>
      <c r="X281" s="51"/>
      <c r="Y281" s="51"/>
      <c r="Z281" s="51"/>
      <c r="AA281" s="51"/>
      <c r="AB281" s="51"/>
      <c r="AC281" s="51"/>
    </row>
    <row r="282">
      <c r="A282" s="110" t="s">
        <v>13</v>
      </c>
      <c r="B282" s="111"/>
      <c r="C282" s="112" t="s">
        <v>559</v>
      </c>
      <c r="D282" s="113" t="s">
        <v>513</v>
      </c>
      <c r="E282" s="148" t="s">
        <v>514</v>
      </c>
      <c r="F282" s="115" t="s">
        <v>515</v>
      </c>
      <c r="G282" s="116" t="s">
        <v>92</v>
      </c>
      <c r="H282" s="147"/>
      <c r="I282" s="118"/>
      <c r="J282" s="80"/>
      <c r="K282" s="80"/>
      <c r="L282" s="80"/>
      <c r="M282" s="51"/>
      <c r="N282" s="51"/>
      <c r="O282" s="51"/>
      <c r="P282" s="51"/>
      <c r="Q282" s="51"/>
      <c r="R282" s="51"/>
      <c r="S282" s="51"/>
      <c r="T282" s="51"/>
      <c r="U282" s="51"/>
      <c r="V282" s="51"/>
      <c r="W282" s="51"/>
      <c r="X282" s="51"/>
      <c r="Y282" s="51"/>
      <c r="Z282" s="51"/>
      <c r="AA282" s="51"/>
      <c r="AB282" s="51"/>
      <c r="AC282" s="51"/>
    </row>
    <row r="283">
      <c r="A283" s="110" t="s">
        <v>13</v>
      </c>
      <c r="B283" s="111"/>
      <c r="C283" s="112" t="s">
        <v>559</v>
      </c>
      <c r="D283" s="113" t="s">
        <v>516</v>
      </c>
      <c r="E283" s="150" t="s">
        <v>517</v>
      </c>
      <c r="F283" s="115" t="s">
        <v>518</v>
      </c>
      <c r="G283" s="116" t="s">
        <v>92</v>
      </c>
      <c r="H283" s="147"/>
      <c r="I283" s="118"/>
      <c r="J283" s="80"/>
      <c r="K283" s="80"/>
      <c r="L283" s="80"/>
      <c r="M283" s="51"/>
      <c r="N283" s="51"/>
      <c r="O283" s="51"/>
      <c r="P283" s="51"/>
      <c r="Q283" s="51"/>
      <c r="R283" s="51"/>
      <c r="S283" s="51"/>
      <c r="T283" s="51"/>
      <c r="U283" s="51"/>
      <c r="V283" s="51"/>
      <c r="W283" s="51"/>
      <c r="X283" s="51"/>
      <c r="Y283" s="51"/>
      <c r="Z283" s="51"/>
      <c r="AA283" s="51"/>
      <c r="AB283" s="51"/>
      <c r="AC283" s="51"/>
    </row>
    <row r="284">
      <c r="A284" s="110" t="s">
        <v>13</v>
      </c>
      <c r="B284" s="111"/>
      <c r="C284" s="112" t="s">
        <v>559</v>
      </c>
      <c r="D284" s="113" t="s">
        <v>562</v>
      </c>
      <c r="E284" s="150" t="s">
        <v>563</v>
      </c>
      <c r="F284" s="153" t="s">
        <v>367</v>
      </c>
      <c r="G284" s="116" t="s">
        <v>92</v>
      </c>
      <c r="H284" s="147"/>
      <c r="I284" s="118"/>
      <c r="J284" s="80"/>
      <c r="K284" s="80"/>
      <c r="L284" s="80"/>
      <c r="M284" s="51"/>
      <c r="N284" s="51"/>
      <c r="O284" s="51"/>
      <c r="P284" s="51"/>
      <c r="Q284" s="51"/>
      <c r="R284" s="51"/>
      <c r="S284" s="51"/>
      <c r="T284" s="51"/>
      <c r="U284" s="51"/>
      <c r="V284" s="51"/>
      <c r="W284" s="51"/>
      <c r="X284" s="51"/>
      <c r="Y284" s="51"/>
      <c r="Z284" s="51"/>
      <c r="AA284" s="51"/>
      <c r="AB284" s="51"/>
      <c r="AC284" s="51"/>
    </row>
    <row r="285">
      <c r="A285" s="110" t="s">
        <v>11</v>
      </c>
      <c r="B285" s="111"/>
      <c r="C285" s="112" t="s">
        <v>559</v>
      </c>
      <c r="D285" s="113" t="s">
        <v>564</v>
      </c>
      <c r="E285" s="150" t="s">
        <v>565</v>
      </c>
      <c r="F285" s="153" t="s">
        <v>367</v>
      </c>
      <c r="G285" s="116" t="s">
        <v>92</v>
      </c>
      <c r="H285" s="147"/>
      <c r="I285" s="118"/>
      <c r="J285" s="80"/>
      <c r="K285" s="80"/>
      <c r="L285" s="80"/>
      <c r="M285" s="51"/>
      <c r="N285" s="51"/>
      <c r="O285" s="51"/>
      <c r="P285" s="51"/>
      <c r="Q285" s="51"/>
      <c r="R285" s="51"/>
      <c r="S285" s="51"/>
      <c r="T285" s="51"/>
      <c r="U285" s="51"/>
      <c r="V285" s="51"/>
      <c r="W285" s="51"/>
      <c r="X285" s="51"/>
      <c r="Y285" s="51"/>
      <c r="Z285" s="51"/>
      <c r="AA285" s="51"/>
      <c r="AB285" s="51"/>
      <c r="AC285" s="51"/>
    </row>
    <row r="286">
      <c r="A286" s="110" t="s">
        <v>13</v>
      </c>
      <c r="B286" s="111"/>
      <c r="C286" s="112" t="s">
        <v>559</v>
      </c>
      <c r="D286" s="113" t="s">
        <v>566</v>
      </c>
      <c r="E286" s="150" t="s">
        <v>567</v>
      </c>
      <c r="F286" s="178" t="s">
        <v>544</v>
      </c>
      <c r="G286" s="116" t="s">
        <v>94</v>
      </c>
      <c r="H286" s="149" t="s">
        <v>225</v>
      </c>
      <c r="I286" s="119" t="s">
        <v>173</v>
      </c>
      <c r="J286" s="80"/>
      <c r="K286" s="81"/>
      <c r="L286" s="80"/>
      <c r="M286" s="51"/>
      <c r="N286" s="51"/>
      <c r="O286" s="51"/>
      <c r="P286" s="51"/>
      <c r="Q286" s="51"/>
      <c r="R286" s="51"/>
      <c r="S286" s="51"/>
      <c r="T286" s="51"/>
      <c r="U286" s="51"/>
      <c r="V286" s="51"/>
      <c r="W286" s="51"/>
      <c r="X286" s="51"/>
      <c r="Y286" s="51"/>
      <c r="Z286" s="51"/>
      <c r="AA286" s="51"/>
      <c r="AB286" s="51"/>
      <c r="AC286" s="51"/>
    </row>
    <row r="287">
      <c r="A287" s="110" t="s">
        <v>11</v>
      </c>
      <c r="B287" s="111"/>
      <c r="C287" s="112" t="s">
        <v>559</v>
      </c>
      <c r="D287" s="113" t="s">
        <v>568</v>
      </c>
      <c r="E287" s="114"/>
      <c r="F287" s="115" t="s">
        <v>569</v>
      </c>
      <c r="G287" s="116" t="s">
        <v>92</v>
      </c>
      <c r="H287" s="147"/>
      <c r="I287" s="118"/>
      <c r="J287" s="80"/>
      <c r="K287" s="80"/>
      <c r="L287" s="80"/>
      <c r="M287" s="51"/>
      <c r="N287" s="51"/>
      <c r="O287" s="51"/>
      <c r="P287" s="51"/>
      <c r="Q287" s="51"/>
      <c r="R287" s="51"/>
      <c r="S287" s="51"/>
      <c r="T287" s="51"/>
      <c r="U287" s="51"/>
      <c r="V287" s="51"/>
      <c r="W287" s="51"/>
      <c r="X287" s="51"/>
      <c r="Y287" s="51"/>
      <c r="Z287" s="51"/>
      <c r="AA287" s="51"/>
      <c r="AB287" s="51"/>
      <c r="AC287" s="51"/>
    </row>
    <row r="288">
      <c r="A288" s="110" t="s">
        <v>13</v>
      </c>
      <c r="B288" s="111"/>
      <c r="C288" s="112" t="s">
        <v>559</v>
      </c>
      <c r="D288" s="113" t="s">
        <v>243</v>
      </c>
      <c r="E288" s="114"/>
      <c r="F288" s="115" t="s">
        <v>244</v>
      </c>
      <c r="G288" s="116" t="s">
        <v>92</v>
      </c>
      <c r="H288" s="147"/>
      <c r="I288" s="118"/>
      <c r="J288" s="80"/>
      <c r="K288" s="80"/>
      <c r="L288" s="80"/>
      <c r="M288" s="51"/>
      <c r="N288" s="51"/>
      <c r="O288" s="51"/>
      <c r="P288" s="51"/>
      <c r="Q288" s="51"/>
      <c r="R288" s="51"/>
      <c r="S288" s="51"/>
      <c r="T288" s="51"/>
      <c r="U288" s="51"/>
      <c r="V288" s="51"/>
      <c r="W288" s="51"/>
      <c r="X288" s="51"/>
      <c r="Y288" s="51"/>
      <c r="Z288" s="51"/>
      <c r="AA288" s="51"/>
      <c r="AB288" s="51"/>
      <c r="AC288" s="51"/>
    </row>
    <row r="289">
      <c r="A289" s="110" t="s">
        <v>13</v>
      </c>
      <c r="B289" s="111"/>
      <c r="C289" s="112" t="s">
        <v>559</v>
      </c>
      <c r="D289" s="113" t="s">
        <v>245</v>
      </c>
      <c r="E289" s="114"/>
      <c r="F289" s="115" t="s">
        <v>246</v>
      </c>
      <c r="G289" s="116" t="s">
        <v>92</v>
      </c>
      <c r="H289" s="147"/>
      <c r="I289" s="118"/>
      <c r="J289" s="80"/>
      <c r="K289" s="80"/>
      <c r="L289" s="80"/>
      <c r="M289" s="51"/>
      <c r="N289" s="51"/>
      <c r="O289" s="51"/>
      <c r="P289" s="51"/>
      <c r="Q289" s="51"/>
      <c r="R289" s="51"/>
      <c r="S289" s="51"/>
      <c r="T289" s="51"/>
      <c r="U289" s="51"/>
      <c r="V289" s="51"/>
      <c r="W289" s="51"/>
      <c r="X289" s="51"/>
      <c r="Y289" s="51"/>
      <c r="Z289" s="51"/>
      <c r="AA289" s="51"/>
      <c r="AB289" s="51"/>
      <c r="AC289" s="51"/>
    </row>
    <row r="290">
      <c r="A290" s="110" t="s">
        <v>247</v>
      </c>
      <c r="B290" s="111"/>
      <c r="C290" s="112" t="s">
        <v>559</v>
      </c>
      <c r="D290" s="113" t="s">
        <v>248</v>
      </c>
      <c r="E290" s="114"/>
      <c r="F290" s="115" t="s">
        <v>432</v>
      </c>
      <c r="G290" s="116" t="s">
        <v>92</v>
      </c>
      <c r="H290" s="147"/>
      <c r="I290" s="118"/>
      <c r="J290" s="80"/>
      <c r="K290" s="80"/>
      <c r="L290" s="80"/>
      <c r="M290" s="51"/>
      <c r="N290" s="51"/>
      <c r="O290" s="51"/>
      <c r="P290" s="51"/>
      <c r="Q290" s="51"/>
      <c r="R290" s="51"/>
      <c r="S290" s="51"/>
      <c r="T290" s="51"/>
      <c r="U290" s="51"/>
      <c r="V290" s="51"/>
      <c r="W290" s="51"/>
      <c r="X290" s="51"/>
      <c r="Y290" s="51"/>
      <c r="Z290" s="51"/>
      <c r="AA290" s="51"/>
      <c r="AB290" s="51"/>
      <c r="AC290" s="51"/>
    </row>
    <row r="291">
      <c r="A291" s="110" t="s">
        <v>13</v>
      </c>
      <c r="B291" s="111"/>
      <c r="C291" s="112" t="s">
        <v>559</v>
      </c>
      <c r="D291" s="113" t="s">
        <v>250</v>
      </c>
      <c r="E291" s="114"/>
      <c r="F291" s="115" t="s">
        <v>251</v>
      </c>
      <c r="G291" s="116" t="s">
        <v>92</v>
      </c>
      <c r="H291" s="147"/>
      <c r="I291" s="118"/>
      <c r="J291" s="80"/>
      <c r="K291" s="80"/>
      <c r="L291" s="80"/>
      <c r="M291" s="51"/>
      <c r="N291" s="51"/>
      <c r="O291" s="51"/>
      <c r="P291" s="51"/>
      <c r="Q291" s="51"/>
      <c r="R291" s="51"/>
      <c r="S291" s="51"/>
      <c r="T291" s="51"/>
      <c r="U291" s="51"/>
      <c r="V291" s="51"/>
      <c r="W291" s="51"/>
      <c r="X291" s="51"/>
      <c r="Y291" s="51"/>
      <c r="Z291" s="51"/>
      <c r="AA291" s="51"/>
      <c r="AB291" s="51"/>
      <c r="AC291" s="51"/>
    </row>
    <row r="292">
      <c r="A292" s="154" t="s">
        <v>13</v>
      </c>
      <c r="B292" s="138"/>
      <c r="C292" s="155" t="s">
        <v>559</v>
      </c>
      <c r="D292" s="156" t="s">
        <v>570</v>
      </c>
      <c r="E292" s="157" t="s">
        <v>213</v>
      </c>
      <c r="F292" s="158" t="s">
        <v>240</v>
      </c>
      <c r="G292" s="159" t="s">
        <v>92</v>
      </c>
      <c r="H292" s="179"/>
      <c r="I292" s="165"/>
      <c r="J292" s="80"/>
      <c r="K292" s="80"/>
      <c r="L292" s="80"/>
      <c r="M292" s="51"/>
      <c r="N292" s="51"/>
      <c r="O292" s="51"/>
      <c r="P292" s="51"/>
      <c r="Q292" s="51"/>
      <c r="R292" s="51"/>
      <c r="S292" s="51"/>
      <c r="T292" s="51"/>
      <c r="U292" s="51"/>
      <c r="V292" s="51"/>
      <c r="W292" s="51"/>
      <c r="X292" s="51"/>
      <c r="Y292" s="51"/>
      <c r="Z292" s="51"/>
      <c r="AA292" s="51"/>
      <c r="AB292" s="51"/>
      <c r="AC292" s="51"/>
    </row>
    <row r="293">
      <c r="A293" s="101" t="s">
        <v>11</v>
      </c>
      <c r="B293" s="181" t="s">
        <v>571</v>
      </c>
      <c r="C293" s="103" t="s">
        <v>572</v>
      </c>
      <c r="D293" s="104" t="s">
        <v>573</v>
      </c>
      <c r="E293" s="146"/>
      <c r="F293" s="106" t="s">
        <v>574</v>
      </c>
      <c r="G293" s="107" t="s">
        <v>92</v>
      </c>
      <c r="H293" s="182"/>
      <c r="I293" s="109"/>
      <c r="J293" s="80"/>
      <c r="K293" s="80"/>
      <c r="L293" s="80"/>
      <c r="M293" s="51"/>
      <c r="N293" s="51"/>
      <c r="O293" s="51"/>
      <c r="P293" s="51"/>
      <c r="Q293" s="51"/>
      <c r="R293" s="51"/>
      <c r="S293" s="51"/>
      <c r="T293" s="51"/>
      <c r="U293" s="51"/>
      <c r="V293" s="51"/>
      <c r="W293" s="51"/>
      <c r="X293" s="51"/>
      <c r="Y293" s="51"/>
      <c r="Z293" s="51"/>
      <c r="AA293" s="51"/>
      <c r="AB293" s="51"/>
      <c r="AC293" s="51"/>
    </row>
    <row r="294">
      <c r="A294" s="110" t="s">
        <v>13</v>
      </c>
      <c r="B294" s="111"/>
      <c r="C294" s="112" t="s">
        <v>575</v>
      </c>
      <c r="D294" s="113" t="s">
        <v>235</v>
      </c>
      <c r="E294" s="114"/>
      <c r="F294" s="115" t="s">
        <v>576</v>
      </c>
      <c r="G294" s="116" t="s">
        <v>92</v>
      </c>
      <c r="H294" s="147"/>
      <c r="I294" s="118"/>
      <c r="J294" s="80"/>
      <c r="K294" s="80"/>
      <c r="L294" s="80"/>
      <c r="M294" s="51"/>
      <c r="N294" s="51"/>
      <c r="O294" s="51"/>
      <c r="P294" s="51"/>
      <c r="Q294" s="51"/>
      <c r="R294" s="51"/>
      <c r="S294" s="51"/>
      <c r="T294" s="51"/>
      <c r="U294" s="51"/>
      <c r="V294" s="51"/>
      <c r="W294" s="51"/>
      <c r="X294" s="51"/>
      <c r="Y294" s="51"/>
      <c r="Z294" s="51"/>
      <c r="AA294" s="51"/>
      <c r="AB294" s="51"/>
      <c r="AC294" s="51"/>
    </row>
    <row r="295">
      <c r="A295" s="110" t="s">
        <v>11</v>
      </c>
      <c r="B295" s="111"/>
      <c r="C295" s="112" t="s">
        <v>575</v>
      </c>
      <c r="D295" s="113" t="s">
        <v>577</v>
      </c>
      <c r="E295" s="148"/>
      <c r="F295" s="115" t="s">
        <v>578</v>
      </c>
      <c r="G295" s="116" t="s">
        <v>92</v>
      </c>
      <c r="H295" s="147"/>
      <c r="I295" s="118"/>
      <c r="J295" s="80"/>
      <c r="K295" s="80"/>
      <c r="L295" s="80"/>
      <c r="M295" s="51"/>
      <c r="N295" s="51"/>
      <c r="O295" s="51"/>
      <c r="P295" s="51"/>
      <c r="Q295" s="51"/>
      <c r="R295" s="51"/>
      <c r="S295" s="51"/>
      <c r="T295" s="51"/>
      <c r="U295" s="51"/>
      <c r="V295" s="51"/>
      <c r="W295" s="51"/>
      <c r="X295" s="51"/>
      <c r="Y295" s="51"/>
      <c r="Z295" s="51"/>
      <c r="AA295" s="51"/>
      <c r="AB295" s="51"/>
      <c r="AC295" s="51"/>
    </row>
    <row r="296">
      <c r="A296" s="110" t="s">
        <v>13</v>
      </c>
      <c r="B296" s="111"/>
      <c r="C296" s="112" t="s">
        <v>575</v>
      </c>
      <c r="D296" s="113" t="s">
        <v>243</v>
      </c>
      <c r="E296" s="114"/>
      <c r="F296" s="115" t="s">
        <v>244</v>
      </c>
      <c r="G296" s="116" t="s">
        <v>92</v>
      </c>
      <c r="H296" s="147"/>
      <c r="I296" s="118"/>
      <c r="J296" s="80"/>
      <c r="K296" s="80"/>
      <c r="L296" s="80"/>
      <c r="M296" s="51"/>
      <c r="N296" s="51"/>
      <c r="O296" s="51"/>
      <c r="P296" s="51"/>
      <c r="Q296" s="51"/>
      <c r="R296" s="51"/>
      <c r="S296" s="51"/>
      <c r="T296" s="51"/>
      <c r="U296" s="51"/>
      <c r="V296" s="51"/>
      <c r="W296" s="51"/>
      <c r="X296" s="51"/>
      <c r="Y296" s="51"/>
      <c r="Z296" s="51"/>
      <c r="AA296" s="51"/>
      <c r="AB296" s="51"/>
      <c r="AC296" s="51"/>
    </row>
    <row r="297">
      <c r="A297" s="110" t="s">
        <v>13</v>
      </c>
      <c r="B297" s="111"/>
      <c r="C297" s="112" t="s">
        <v>575</v>
      </c>
      <c r="D297" s="113" t="s">
        <v>245</v>
      </c>
      <c r="E297" s="114"/>
      <c r="F297" s="115" t="s">
        <v>246</v>
      </c>
      <c r="G297" s="116" t="s">
        <v>92</v>
      </c>
      <c r="H297" s="147"/>
      <c r="I297" s="118"/>
      <c r="J297" s="80"/>
      <c r="K297" s="80"/>
      <c r="L297" s="80"/>
      <c r="M297" s="51"/>
      <c r="N297" s="51"/>
      <c r="O297" s="51"/>
      <c r="P297" s="51"/>
      <c r="Q297" s="51"/>
      <c r="R297" s="51"/>
      <c r="S297" s="51"/>
      <c r="T297" s="51"/>
      <c r="U297" s="51"/>
      <c r="V297" s="51"/>
      <c r="W297" s="51"/>
      <c r="X297" s="51"/>
      <c r="Y297" s="51"/>
      <c r="Z297" s="51"/>
      <c r="AA297" s="51"/>
      <c r="AB297" s="51"/>
      <c r="AC297" s="51"/>
    </row>
    <row r="298">
      <c r="A298" s="110" t="s">
        <v>247</v>
      </c>
      <c r="B298" s="111"/>
      <c r="C298" s="112" t="s">
        <v>575</v>
      </c>
      <c r="D298" s="113" t="s">
        <v>248</v>
      </c>
      <c r="E298" s="114"/>
      <c r="F298" s="115" t="s">
        <v>432</v>
      </c>
      <c r="G298" s="116" t="s">
        <v>92</v>
      </c>
      <c r="H298" s="147"/>
      <c r="I298" s="118"/>
      <c r="J298" s="80"/>
      <c r="K298" s="80"/>
      <c r="L298" s="80"/>
      <c r="M298" s="51"/>
      <c r="N298" s="51"/>
      <c r="O298" s="51"/>
      <c r="P298" s="51"/>
      <c r="Q298" s="51"/>
      <c r="R298" s="51"/>
      <c r="S298" s="51"/>
      <c r="T298" s="51"/>
      <c r="U298" s="51"/>
      <c r="V298" s="51"/>
      <c r="W298" s="51"/>
      <c r="X298" s="51"/>
      <c r="Y298" s="51"/>
      <c r="Z298" s="51"/>
      <c r="AA298" s="51"/>
      <c r="AB298" s="51"/>
      <c r="AC298" s="51"/>
    </row>
    <row r="299">
      <c r="A299" s="110" t="s">
        <v>13</v>
      </c>
      <c r="B299" s="111"/>
      <c r="C299" s="112" t="s">
        <v>575</v>
      </c>
      <c r="D299" s="113" t="s">
        <v>250</v>
      </c>
      <c r="E299" s="114"/>
      <c r="F299" s="115" t="s">
        <v>251</v>
      </c>
      <c r="G299" s="116" t="s">
        <v>92</v>
      </c>
      <c r="H299" s="147"/>
      <c r="I299" s="118"/>
      <c r="J299" s="80"/>
      <c r="K299" s="80"/>
      <c r="L299" s="80"/>
      <c r="M299" s="51"/>
      <c r="N299" s="51"/>
      <c r="O299" s="51"/>
      <c r="P299" s="51"/>
      <c r="Q299" s="51"/>
      <c r="R299" s="51"/>
      <c r="S299" s="51"/>
      <c r="T299" s="51"/>
      <c r="U299" s="51"/>
      <c r="V299" s="51"/>
      <c r="W299" s="51"/>
      <c r="X299" s="51"/>
      <c r="Y299" s="51"/>
      <c r="Z299" s="51"/>
      <c r="AA299" s="51"/>
      <c r="AB299" s="51"/>
      <c r="AC299" s="51"/>
    </row>
    <row r="300">
      <c r="A300" s="110" t="s">
        <v>151</v>
      </c>
      <c r="B300" s="111"/>
      <c r="C300" s="112" t="s">
        <v>575</v>
      </c>
      <c r="D300" s="113" t="s">
        <v>510</v>
      </c>
      <c r="E300" s="150" t="s">
        <v>511</v>
      </c>
      <c r="F300" s="115" t="s">
        <v>512</v>
      </c>
      <c r="G300" s="116" t="s">
        <v>92</v>
      </c>
      <c r="H300" s="120"/>
      <c r="I300" s="118"/>
      <c r="J300" s="80"/>
      <c r="K300" s="80"/>
      <c r="L300" s="80"/>
      <c r="M300" s="51"/>
      <c r="N300" s="51"/>
      <c r="O300" s="51"/>
      <c r="P300" s="51"/>
      <c r="Q300" s="51"/>
      <c r="R300" s="51"/>
      <c r="S300" s="51"/>
      <c r="T300" s="51"/>
      <c r="U300" s="51"/>
      <c r="V300" s="51"/>
      <c r="W300" s="51"/>
      <c r="X300" s="51"/>
      <c r="Y300" s="51"/>
      <c r="Z300" s="51"/>
      <c r="AA300" s="51"/>
      <c r="AB300" s="51"/>
      <c r="AC300" s="51"/>
    </row>
    <row r="301">
      <c r="A301" s="110" t="s">
        <v>13</v>
      </c>
      <c r="B301" s="111"/>
      <c r="C301" s="112" t="s">
        <v>575</v>
      </c>
      <c r="D301" s="113" t="s">
        <v>513</v>
      </c>
      <c r="E301" s="148" t="s">
        <v>514</v>
      </c>
      <c r="F301" s="115" t="s">
        <v>515</v>
      </c>
      <c r="G301" s="116" t="s">
        <v>92</v>
      </c>
      <c r="H301" s="147"/>
      <c r="I301" s="118"/>
      <c r="J301" s="80"/>
      <c r="K301" s="80"/>
      <c r="L301" s="80"/>
      <c r="M301" s="51"/>
      <c r="N301" s="51"/>
      <c r="O301" s="51"/>
      <c r="P301" s="51"/>
      <c r="Q301" s="51"/>
      <c r="R301" s="51"/>
      <c r="S301" s="51"/>
      <c r="T301" s="51"/>
      <c r="U301" s="51"/>
      <c r="V301" s="51"/>
      <c r="W301" s="51"/>
      <c r="X301" s="51"/>
      <c r="Y301" s="51"/>
      <c r="Z301" s="51"/>
      <c r="AA301" s="51"/>
      <c r="AB301" s="51"/>
      <c r="AC301" s="51"/>
    </row>
    <row r="302">
      <c r="A302" s="110" t="s">
        <v>13</v>
      </c>
      <c r="B302" s="111"/>
      <c r="C302" s="112" t="s">
        <v>575</v>
      </c>
      <c r="D302" s="113" t="s">
        <v>516</v>
      </c>
      <c r="E302" s="150" t="s">
        <v>517</v>
      </c>
      <c r="F302" s="115" t="s">
        <v>518</v>
      </c>
      <c r="G302" s="116" t="s">
        <v>92</v>
      </c>
      <c r="H302" s="147"/>
      <c r="I302" s="118"/>
      <c r="J302" s="80"/>
      <c r="K302" s="80"/>
      <c r="L302" s="80"/>
      <c r="M302" s="51"/>
      <c r="N302" s="51"/>
      <c r="O302" s="51"/>
      <c r="P302" s="51"/>
      <c r="Q302" s="51"/>
      <c r="R302" s="51"/>
      <c r="S302" s="51"/>
      <c r="T302" s="51"/>
      <c r="U302" s="51"/>
      <c r="V302" s="51"/>
      <c r="W302" s="51"/>
      <c r="X302" s="51"/>
      <c r="Y302" s="51"/>
      <c r="Z302" s="51"/>
      <c r="AA302" s="51"/>
      <c r="AB302" s="51"/>
      <c r="AC302" s="51"/>
    </row>
    <row r="303">
      <c r="A303" s="110" t="s">
        <v>11</v>
      </c>
      <c r="B303" s="111"/>
      <c r="C303" s="112" t="s">
        <v>575</v>
      </c>
      <c r="D303" s="113" t="s">
        <v>519</v>
      </c>
      <c r="E303" s="148" t="s">
        <v>520</v>
      </c>
      <c r="F303" s="115" t="s">
        <v>367</v>
      </c>
      <c r="G303" s="116" t="s">
        <v>92</v>
      </c>
      <c r="H303" s="147"/>
      <c r="I303" s="118"/>
      <c r="J303" s="80"/>
      <c r="K303" s="80"/>
      <c r="L303" s="80"/>
      <c r="M303" s="51"/>
      <c r="N303" s="51"/>
      <c r="O303" s="51"/>
      <c r="P303" s="51"/>
      <c r="Q303" s="51"/>
      <c r="R303" s="51"/>
      <c r="S303" s="51"/>
      <c r="T303" s="51"/>
      <c r="U303" s="51"/>
      <c r="V303" s="51"/>
      <c r="W303" s="51"/>
      <c r="X303" s="51"/>
      <c r="Y303" s="51"/>
      <c r="Z303" s="51"/>
      <c r="AA303" s="51"/>
      <c r="AB303" s="51"/>
      <c r="AC303" s="51"/>
    </row>
    <row r="304">
      <c r="A304" s="110" t="s">
        <v>13</v>
      </c>
      <c r="B304" s="111"/>
      <c r="C304" s="112" t="s">
        <v>575</v>
      </c>
      <c r="D304" s="113" t="s">
        <v>562</v>
      </c>
      <c r="E304" s="150" t="s">
        <v>563</v>
      </c>
      <c r="F304" s="153" t="s">
        <v>367</v>
      </c>
      <c r="G304" s="116" t="s">
        <v>92</v>
      </c>
      <c r="H304" s="147"/>
      <c r="I304" s="118"/>
      <c r="J304" s="80"/>
      <c r="K304" s="80"/>
      <c r="L304" s="80"/>
      <c r="M304" s="51"/>
      <c r="N304" s="51"/>
      <c r="O304" s="51"/>
      <c r="P304" s="51"/>
      <c r="Q304" s="51"/>
      <c r="R304" s="51"/>
      <c r="S304" s="51"/>
      <c r="T304" s="51"/>
      <c r="U304" s="51"/>
      <c r="V304" s="51"/>
      <c r="W304" s="51"/>
      <c r="X304" s="51"/>
      <c r="Y304" s="51"/>
      <c r="Z304" s="51"/>
      <c r="AA304" s="51"/>
      <c r="AB304" s="51"/>
      <c r="AC304" s="51"/>
    </row>
    <row r="305">
      <c r="A305" s="110" t="s">
        <v>11</v>
      </c>
      <c r="B305" s="111"/>
      <c r="C305" s="112" t="s">
        <v>575</v>
      </c>
      <c r="D305" s="113" t="s">
        <v>564</v>
      </c>
      <c r="E305" s="150" t="s">
        <v>565</v>
      </c>
      <c r="F305" s="153" t="s">
        <v>367</v>
      </c>
      <c r="G305" s="116" t="s">
        <v>92</v>
      </c>
      <c r="H305" s="147"/>
      <c r="I305" s="118"/>
      <c r="J305" s="80"/>
      <c r="K305" s="80"/>
      <c r="L305" s="80"/>
      <c r="M305" s="51"/>
      <c r="N305" s="51"/>
      <c r="O305" s="51"/>
      <c r="P305" s="51"/>
      <c r="Q305" s="51"/>
      <c r="R305" s="51"/>
      <c r="S305" s="51"/>
      <c r="T305" s="51"/>
      <c r="U305" s="51"/>
      <c r="V305" s="51"/>
      <c r="W305" s="51"/>
      <c r="X305" s="51"/>
      <c r="Y305" s="51"/>
      <c r="Z305" s="51"/>
      <c r="AA305" s="51"/>
      <c r="AB305" s="51"/>
      <c r="AC305" s="51"/>
    </row>
    <row r="306">
      <c r="A306" s="110" t="s">
        <v>13</v>
      </c>
      <c r="B306" s="111"/>
      <c r="C306" s="112" t="s">
        <v>575</v>
      </c>
      <c r="D306" s="113" t="s">
        <v>566</v>
      </c>
      <c r="E306" s="150" t="s">
        <v>567</v>
      </c>
      <c r="F306" s="178" t="s">
        <v>579</v>
      </c>
      <c r="G306" s="116" t="s">
        <v>94</v>
      </c>
      <c r="H306" s="149" t="s">
        <v>225</v>
      </c>
      <c r="I306" s="119" t="s">
        <v>173</v>
      </c>
      <c r="J306" s="80"/>
      <c r="K306" s="80"/>
      <c r="L306" s="80"/>
      <c r="M306" s="51"/>
      <c r="N306" s="51"/>
      <c r="O306" s="51"/>
      <c r="P306" s="51"/>
      <c r="Q306" s="51"/>
      <c r="R306" s="51"/>
      <c r="S306" s="51"/>
      <c r="T306" s="51"/>
      <c r="U306" s="51"/>
      <c r="V306" s="51"/>
      <c r="W306" s="51"/>
      <c r="X306" s="51"/>
      <c r="Y306" s="51"/>
      <c r="Z306" s="51"/>
      <c r="AA306" s="51"/>
      <c r="AB306" s="51"/>
      <c r="AC306" s="51"/>
    </row>
    <row r="307">
      <c r="A307" s="154" t="s">
        <v>13</v>
      </c>
      <c r="B307" s="138"/>
      <c r="C307" s="155" t="s">
        <v>575</v>
      </c>
      <c r="D307" s="156" t="s">
        <v>580</v>
      </c>
      <c r="E307" s="157" t="s">
        <v>213</v>
      </c>
      <c r="F307" s="158" t="s">
        <v>240</v>
      </c>
      <c r="G307" s="159" t="s">
        <v>92</v>
      </c>
      <c r="H307" s="179"/>
      <c r="I307" s="165"/>
      <c r="J307" s="80"/>
      <c r="K307" s="80"/>
      <c r="L307" s="80"/>
      <c r="M307" s="51"/>
      <c r="N307" s="51"/>
      <c r="O307" s="51"/>
      <c r="P307" s="51"/>
      <c r="Q307" s="51"/>
      <c r="R307" s="51"/>
      <c r="S307" s="51"/>
      <c r="T307" s="51"/>
      <c r="U307" s="51"/>
      <c r="V307" s="51"/>
      <c r="W307" s="51"/>
      <c r="X307" s="51"/>
      <c r="Y307" s="51"/>
      <c r="Z307" s="51"/>
      <c r="AA307" s="51"/>
      <c r="AB307" s="51"/>
      <c r="AC307" s="51"/>
    </row>
    <row r="308">
      <c r="A308" s="101" t="s">
        <v>151</v>
      </c>
      <c r="B308" s="180" t="s">
        <v>581</v>
      </c>
      <c r="C308" s="103" t="s">
        <v>582</v>
      </c>
      <c r="D308" s="104" t="s">
        <v>583</v>
      </c>
      <c r="E308" s="146"/>
      <c r="F308" s="106" t="s">
        <v>584</v>
      </c>
      <c r="G308" s="107" t="s">
        <v>92</v>
      </c>
      <c r="H308" s="108"/>
      <c r="I308" s="109"/>
      <c r="J308" s="80"/>
      <c r="K308" s="80"/>
      <c r="L308" s="80"/>
      <c r="M308" s="51"/>
      <c r="N308" s="51"/>
      <c r="O308" s="51"/>
      <c r="P308" s="51"/>
      <c r="Q308" s="51"/>
      <c r="R308" s="51"/>
      <c r="S308" s="51"/>
      <c r="T308" s="51"/>
      <c r="U308" s="51"/>
      <c r="V308" s="51"/>
      <c r="W308" s="51"/>
      <c r="X308" s="51"/>
      <c r="Y308" s="51"/>
      <c r="Z308" s="51"/>
      <c r="AA308" s="51"/>
      <c r="AB308" s="51"/>
      <c r="AC308" s="51"/>
    </row>
    <row r="309">
      <c r="A309" s="110" t="s">
        <v>11</v>
      </c>
      <c r="B309" s="111"/>
      <c r="C309" s="112" t="s">
        <v>582</v>
      </c>
      <c r="D309" s="113" t="s">
        <v>585</v>
      </c>
      <c r="E309" s="114"/>
      <c r="F309" s="115" t="s">
        <v>586</v>
      </c>
      <c r="G309" s="116" t="s">
        <v>94</v>
      </c>
      <c r="H309" s="112" t="s">
        <v>162</v>
      </c>
      <c r="I309" s="119" t="s">
        <v>89</v>
      </c>
      <c r="J309" s="80"/>
      <c r="K309" s="80"/>
      <c r="L309" s="80"/>
      <c r="M309" s="51"/>
      <c r="N309" s="51"/>
      <c r="O309" s="51"/>
      <c r="P309" s="51"/>
      <c r="Q309" s="51"/>
      <c r="R309" s="51"/>
      <c r="S309" s="51"/>
      <c r="T309" s="51"/>
      <c r="U309" s="51"/>
      <c r="V309" s="51"/>
      <c r="W309" s="51"/>
      <c r="X309" s="51"/>
      <c r="Y309" s="51"/>
      <c r="Z309" s="51"/>
      <c r="AA309" s="51"/>
      <c r="AB309" s="51"/>
      <c r="AC309" s="51"/>
    </row>
    <row r="310">
      <c r="A310" s="110" t="s">
        <v>151</v>
      </c>
      <c r="B310" s="111"/>
      <c r="C310" s="112" t="s">
        <v>587</v>
      </c>
      <c r="D310" s="113" t="s">
        <v>588</v>
      </c>
      <c r="E310" s="114"/>
      <c r="F310" s="115" t="s">
        <v>589</v>
      </c>
      <c r="G310" s="116" t="s">
        <v>92</v>
      </c>
      <c r="H310" s="120"/>
      <c r="I310" s="118"/>
      <c r="J310" s="80"/>
      <c r="K310" s="80"/>
      <c r="L310" s="80"/>
      <c r="M310" s="51"/>
      <c r="N310" s="51"/>
      <c r="O310" s="51"/>
      <c r="P310" s="51"/>
      <c r="Q310" s="51"/>
      <c r="R310" s="51"/>
      <c r="S310" s="51"/>
      <c r="T310" s="51"/>
      <c r="U310" s="51"/>
      <c r="V310" s="51"/>
      <c r="W310" s="51"/>
      <c r="X310" s="51"/>
      <c r="Y310" s="51"/>
      <c r="Z310" s="51"/>
      <c r="AA310" s="51"/>
      <c r="AB310" s="51"/>
      <c r="AC310" s="51"/>
    </row>
    <row r="311">
      <c r="A311" s="110" t="s">
        <v>151</v>
      </c>
      <c r="B311" s="111"/>
      <c r="C311" s="112" t="s">
        <v>587</v>
      </c>
      <c r="D311" s="113" t="s">
        <v>590</v>
      </c>
      <c r="E311" s="114"/>
      <c r="F311" s="115" t="s">
        <v>591</v>
      </c>
      <c r="G311" s="116" t="s">
        <v>92</v>
      </c>
      <c r="H311" s="120"/>
      <c r="I311" s="118"/>
      <c r="J311" s="80"/>
      <c r="K311" s="80"/>
      <c r="L311" s="80"/>
      <c r="M311" s="51"/>
      <c r="N311" s="51"/>
      <c r="O311" s="51"/>
      <c r="P311" s="51"/>
      <c r="Q311" s="51"/>
      <c r="R311" s="51"/>
      <c r="S311" s="51"/>
      <c r="T311" s="51"/>
      <c r="U311" s="51"/>
      <c r="V311" s="51"/>
      <c r="W311" s="51"/>
      <c r="X311" s="51"/>
      <c r="Y311" s="51"/>
      <c r="Z311" s="51"/>
      <c r="AA311" s="51"/>
      <c r="AB311" s="51"/>
      <c r="AC311" s="51"/>
    </row>
    <row r="312">
      <c r="A312" s="110" t="s">
        <v>11</v>
      </c>
      <c r="B312" s="111"/>
      <c r="C312" s="112" t="s">
        <v>587</v>
      </c>
      <c r="D312" s="113" t="s">
        <v>592</v>
      </c>
      <c r="E312" s="114"/>
      <c r="F312" s="115" t="s">
        <v>593</v>
      </c>
      <c r="G312" s="116" t="s">
        <v>92</v>
      </c>
      <c r="H312" s="120"/>
      <c r="I312" s="118"/>
      <c r="J312" s="80"/>
      <c r="K312" s="80"/>
      <c r="L312" s="80"/>
      <c r="M312" s="51"/>
      <c r="N312" s="51"/>
      <c r="O312" s="51"/>
      <c r="P312" s="51"/>
      <c r="Q312" s="51"/>
      <c r="R312" s="51"/>
      <c r="S312" s="51"/>
      <c r="T312" s="51"/>
      <c r="U312" s="51"/>
      <c r="V312" s="51"/>
      <c r="W312" s="51"/>
      <c r="X312" s="51"/>
      <c r="Y312" s="51"/>
      <c r="Z312" s="51"/>
      <c r="AA312" s="51"/>
      <c r="AB312" s="51"/>
      <c r="AC312" s="51"/>
    </row>
    <row r="313">
      <c r="A313" s="110" t="s">
        <v>151</v>
      </c>
      <c r="B313" s="111"/>
      <c r="C313" s="112" t="s">
        <v>587</v>
      </c>
      <c r="D313" s="113" t="s">
        <v>594</v>
      </c>
      <c r="E313" s="114"/>
      <c r="F313" s="115" t="s">
        <v>595</v>
      </c>
      <c r="G313" s="116" t="s">
        <v>92</v>
      </c>
      <c r="H313" s="120"/>
      <c r="I313" s="118"/>
      <c r="J313" s="80"/>
      <c r="K313" s="80"/>
      <c r="L313" s="80"/>
      <c r="M313" s="51"/>
      <c r="N313" s="51"/>
      <c r="O313" s="51"/>
      <c r="P313" s="51"/>
      <c r="Q313" s="51"/>
      <c r="R313" s="51"/>
      <c r="S313" s="51"/>
      <c r="T313" s="51"/>
      <c r="U313" s="51"/>
      <c r="V313" s="51"/>
      <c r="W313" s="51"/>
      <c r="X313" s="51"/>
      <c r="Y313" s="51"/>
      <c r="Z313" s="51"/>
      <c r="AA313" s="51"/>
      <c r="AB313" s="51"/>
      <c r="AC313" s="51"/>
    </row>
    <row r="314">
      <c r="A314" s="110" t="s">
        <v>11</v>
      </c>
      <c r="B314" s="111"/>
      <c r="C314" s="112" t="s">
        <v>587</v>
      </c>
      <c r="D314" s="113" t="s">
        <v>596</v>
      </c>
      <c r="E314" s="114"/>
      <c r="F314" s="115" t="s">
        <v>597</v>
      </c>
      <c r="G314" s="116" t="s">
        <v>92</v>
      </c>
      <c r="H314" s="112"/>
      <c r="I314" s="118"/>
      <c r="J314" s="80"/>
      <c r="K314" s="80"/>
      <c r="L314" s="80"/>
      <c r="M314" s="51"/>
      <c r="N314" s="51"/>
      <c r="O314" s="51"/>
      <c r="P314" s="51"/>
      <c r="Q314" s="51"/>
      <c r="R314" s="51"/>
      <c r="S314" s="51"/>
      <c r="T314" s="51"/>
      <c r="U314" s="51"/>
      <c r="V314" s="51"/>
      <c r="W314" s="51"/>
      <c r="X314" s="51"/>
      <c r="Y314" s="51"/>
      <c r="Z314" s="51"/>
      <c r="AA314" s="51"/>
      <c r="AB314" s="51"/>
      <c r="AC314" s="51"/>
    </row>
    <row r="315">
      <c r="A315" s="110" t="s">
        <v>11</v>
      </c>
      <c r="B315" s="111"/>
      <c r="C315" s="112" t="s">
        <v>587</v>
      </c>
      <c r="D315" s="113" t="s">
        <v>598</v>
      </c>
      <c r="E315" s="114"/>
      <c r="F315" s="115" t="s">
        <v>599</v>
      </c>
      <c r="G315" s="116" t="s">
        <v>92</v>
      </c>
      <c r="H315" s="112"/>
      <c r="I315" s="118"/>
      <c r="J315" s="80"/>
      <c r="K315" s="80"/>
      <c r="L315" s="80"/>
      <c r="M315" s="51"/>
      <c r="N315" s="51"/>
      <c r="O315" s="51"/>
      <c r="P315" s="51"/>
      <c r="Q315" s="51"/>
      <c r="R315" s="51"/>
      <c r="S315" s="51"/>
      <c r="T315" s="51"/>
      <c r="U315" s="51"/>
      <c r="V315" s="51"/>
      <c r="W315" s="51"/>
      <c r="X315" s="51"/>
      <c r="Y315" s="51"/>
      <c r="Z315" s="51"/>
      <c r="AA315" s="51"/>
      <c r="AB315" s="51"/>
      <c r="AC315" s="51"/>
    </row>
    <row r="316">
      <c r="A316" s="110" t="s">
        <v>11</v>
      </c>
      <c r="B316" s="111"/>
      <c r="C316" s="117" t="s">
        <v>600</v>
      </c>
      <c r="D316" s="113" t="s">
        <v>601</v>
      </c>
      <c r="E316" s="114"/>
      <c r="F316" s="115" t="s">
        <v>602</v>
      </c>
      <c r="G316" s="116" t="s">
        <v>94</v>
      </c>
      <c r="H316" s="149" t="s">
        <v>162</v>
      </c>
      <c r="I316" s="119" t="s">
        <v>87</v>
      </c>
      <c r="J316" s="80"/>
      <c r="K316" s="80"/>
      <c r="L316" s="80"/>
      <c r="M316" s="51"/>
      <c r="N316" s="51"/>
      <c r="O316" s="51"/>
      <c r="P316" s="51"/>
      <c r="Q316" s="51"/>
      <c r="R316" s="51"/>
      <c r="S316" s="51"/>
      <c r="T316" s="51"/>
      <c r="U316" s="51"/>
      <c r="V316" s="51"/>
      <c r="W316" s="51"/>
      <c r="X316" s="51"/>
      <c r="Y316" s="51"/>
      <c r="Z316" s="51"/>
      <c r="AA316" s="51"/>
      <c r="AB316" s="51"/>
      <c r="AC316" s="51"/>
    </row>
    <row r="317">
      <c r="A317" s="110" t="s">
        <v>11</v>
      </c>
      <c r="B317" s="111"/>
      <c r="C317" s="117" t="s">
        <v>600</v>
      </c>
      <c r="D317" s="113" t="s">
        <v>603</v>
      </c>
      <c r="E317" s="114"/>
      <c r="F317" s="115" t="s">
        <v>604</v>
      </c>
      <c r="G317" s="116" t="s">
        <v>94</v>
      </c>
      <c r="H317" s="149" t="s">
        <v>162</v>
      </c>
      <c r="I317" s="119" t="s">
        <v>87</v>
      </c>
      <c r="J317" s="80"/>
      <c r="K317" s="80"/>
      <c r="L317" s="80"/>
      <c r="M317" s="51"/>
      <c r="N317" s="51"/>
      <c r="O317" s="51"/>
      <c r="P317" s="51"/>
      <c r="Q317" s="51"/>
      <c r="R317" s="51"/>
      <c r="S317" s="51"/>
      <c r="T317" s="51"/>
      <c r="U317" s="51"/>
      <c r="V317" s="51"/>
      <c r="W317" s="51"/>
      <c r="X317" s="51"/>
      <c r="Y317" s="51"/>
      <c r="Z317" s="51"/>
      <c r="AA317" s="51"/>
      <c r="AB317" s="51"/>
      <c r="AC317" s="51"/>
    </row>
    <row r="318">
      <c r="A318" s="110" t="s">
        <v>11</v>
      </c>
      <c r="B318" s="111"/>
      <c r="C318" s="117" t="s">
        <v>600</v>
      </c>
      <c r="D318" s="113" t="s">
        <v>605</v>
      </c>
      <c r="E318" s="114"/>
      <c r="F318" s="115" t="s">
        <v>606</v>
      </c>
      <c r="G318" s="116" t="s">
        <v>94</v>
      </c>
      <c r="H318" s="149" t="s">
        <v>162</v>
      </c>
      <c r="I318" s="119" t="s">
        <v>87</v>
      </c>
      <c r="J318" s="80"/>
      <c r="K318" s="80"/>
      <c r="L318" s="80"/>
      <c r="M318" s="51"/>
      <c r="N318" s="51"/>
      <c r="O318" s="51"/>
      <c r="P318" s="51"/>
      <c r="Q318" s="51"/>
      <c r="R318" s="51"/>
      <c r="S318" s="51"/>
      <c r="T318" s="51"/>
      <c r="U318" s="51"/>
      <c r="V318" s="51"/>
      <c r="W318" s="51"/>
      <c r="X318" s="51"/>
      <c r="Y318" s="51"/>
      <c r="Z318" s="51"/>
      <c r="AA318" s="51"/>
      <c r="AB318" s="51"/>
      <c r="AC318" s="51"/>
    </row>
    <row r="319">
      <c r="A319" s="110" t="s">
        <v>11</v>
      </c>
      <c r="B319" s="111"/>
      <c r="C319" s="117" t="s">
        <v>600</v>
      </c>
      <c r="D319" s="113" t="s">
        <v>607</v>
      </c>
      <c r="E319" s="114"/>
      <c r="F319" s="115" t="s">
        <v>608</v>
      </c>
      <c r="G319" s="116" t="s">
        <v>94</v>
      </c>
      <c r="H319" s="149" t="s">
        <v>162</v>
      </c>
      <c r="I319" s="119" t="s">
        <v>87</v>
      </c>
      <c r="J319" s="80"/>
      <c r="K319" s="80"/>
      <c r="L319" s="80"/>
      <c r="M319" s="51"/>
      <c r="N319" s="51"/>
      <c r="O319" s="51"/>
      <c r="P319" s="51"/>
      <c r="Q319" s="51"/>
      <c r="R319" s="51"/>
      <c r="S319" s="51"/>
      <c r="T319" s="51"/>
      <c r="U319" s="51"/>
      <c r="V319" s="51"/>
      <c r="W319" s="51"/>
      <c r="X319" s="51"/>
      <c r="Y319" s="51"/>
      <c r="Z319" s="51"/>
      <c r="AA319" s="51"/>
      <c r="AB319" s="51"/>
      <c r="AC319" s="51"/>
    </row>
    <row r="320">
      <c r="A320" s="110" t="s">
        <v>11</v>
      </c>
      <c r="B320" s="111"/>
      <c r="C320" s="117" t="s">
        <v>600</v>
      </c>
      <c r="D320" s="113" t="s">
        <v>609</v>
      </c>
      <c r="E320" s="114"/>
      <c r="F320" s="115" t="s">
        <v>610</v>
      </c>
      <c r="G320" s="116" t="s">
        <v>94</v>
      </c>
      <c r="H320" s="149" t="s">
        <v>225</v>
      </c>
      <c r="I320" s="119" t="s">
        <v>81</v>
      </c>
      <c r="J320" s="80"/>
      <c r="K320" s="80"/>
      <c r="L320" s="80"/>
      <c r="M320" s="51"/>
      <c r="N320" s="51"/>
      <c r="O320" s="51"/>
      <c r="P320" s="51"/>
      <c r="Q320" s="51"/>
      <c r="R320" s="51"/>
      <c r="S320" s="51"/>
      <c r="T320" s="51"/>
      <c r="U320" s="51"/>
      <c r="V320" s="51"/>
      <c r="W320" s="51"/>
      <c r="X320" s="51"/>
      <c r="Y320" s="51"/>
      <c r="Z320" s="51"/>
      <c r="AA320" s="51"/>
      <c r="AB320" s="51"/>
      <c r="AC320" s="51"/>
    </row>
    <row r="321">
      <c r="A321" s="121" t="s">
        <v>13</v>
      </c>
      <c r="B321" s="111"/>
      <c r="C321" s="177" t="s">
        <v>611</v>
      </c>
      <c r="D321" s="123" t="s">
        <v>612</v>
      </c>
      <c r="E321" s="124"/>
      <c r="F321" s="125" t="s">
        <v>613</v>
      </c>
      <c r="G321" s="126" t="s">
        <v>92</v>
      </c>
      <c r="H321" s="122"/>
      <c r="I321" s="128"/>
      <c r="J321" s="129"/>
      <c r="K321" s="129"/>
      <c r="L321" s="129"/>
    </row>
    <row r="322">
      <c r="A322" s="137" t="s">
        <v>13</v>
      </c>
      <c r="B322" s="138"/>
      <c r="C322" s="139" t="s">
        <v>611</v>
      </c>
      <c r="D322" s="140" t="s">
        <v>614</v>
      </c>
      <c r="E322" s="141"/>
      <c r="F322" s="142" t="s">
        <v>615</v>
      </c>
      <c r="G322" s="143" t="s">
        <v>94</v>
      </c>
      <c r="H322" s="144" t="s">
        <v>162</v>
      </c>
      <c r="I322" s="183" t="s">
        <v>173</v>
      </c>
      <c r="J322" s="129"/>
      <c r="K322" s="129"/>
      <c r="L322" s="129"/>
    </row>
    <row r="323">
      <c r="A323" s="101" t="s">
        <v>13</v>
      </c>
      <c r="B323" s="102" t="s">
        <v>616</v>
      </c>
      <c r="C323" s="184" t="s">
        <v>617</v>
      </c>
      <c r="D323" s="104" t="s">
        <v>618</v>
      </c>
      <c r="E323" s="185"/>
      <c r="F323" s="106" t="s">
        <v>619</v>
      </c>
      <c r="G323" s="107" t="s">
        <v>94</v>
      </c>
      <c r="H323" s="186" t="s">
        <v>162</v>
      </c>
      <c r="I323" s="187" t="s">
        <v>87</v>
      </c>
      <c r="J323" s="80"/>
      <c r="K323" s="80"/>
      <c r="L323" s="80"/>
      <c r="M323" s="51"/>
      <c r="N323" s="51"/>
      <c r="O323" s="51"/>
      <c r="P323" s="51"/>
      <c r="Q323" s="51"/>
      <c r="R323" s="51"/>
      <c r="S323" s="51"/>
      <c r="T323" s="51"/>
      <c r="U323" s="51"/>
      <c r="V323" s="51"/>
      <c r="W323" s="51"/>
      <c r="X323" s="51"/>
      <c r="Y323" s="51"/>
      <c r="Z323" s="51"/>
      <c r="AA323" s="51"/>
      <c r="AB323" s="51"/>
      <c r="AC323" s="51"/>
    </row>
    <row r="324">
      <c r="A324" s="110" t="s">
        <v>11</v>
      </c>
      <c r="B324" s="111"/>
      <c r="C324" s="117" t="s">
        <v>617</v>
      </c>
      <c r="D324" s="113" t="s">
        <v>620</v>
      </c>
      <c r="E324" s="148"/>
      <c r="F324" s="115" t="s">
        <v>621</v>
      </c>
      <c r="G324" s="116" t="s">
        <v>94</v>
      </c>
      <c r="H324" s="149" t="s">
        <v>162</v>
      </c>
      <c r="I324" s="119" t="s">
        <v>83</v>
      </c>
      <c r="J324" s="80"/>
      <c r="K324" s="81"/>
      <c r="L324" s="80"/>
      <c r="M324" s="51"/>
      <c r="N324" s="51"/>
      <c r="O324" s="51"/>
      <c r="P324" s="51"/>
      <c r="Q324" s="51"/>
      <c r="R324" s="51"/>
      <c r="S324" s="51"/>
      <c r="T324" s="51"/>
      <c r="U324" s="51"/>
      <c r="V324" s="51"/>
      <c r="W324" s="51"/>
      <c r="X324" s="51"/>
      <c r="Y324" s="51"/>
      <c r="Z324" s="51"/>
      <c r="AA324" s="51"/>
      <c r="AB324" s="51"/>
      <c r="AC324" s="51"/>
    </row>
    <row r="325">
      <c r="A325" s="110" t="s">
        <v>11</v>
      </c>
      <c r="B325" s="111"/>
      <c r="C325" s="112" t="s">
        <v>175</v>
      </c>
      <c r="D325" s="113" t="s">
        <v>622</v>
      </c>
      <c r="E325" s="114"/>
      <c r="F325" s="115" t="s">
        <v>623</v>
      </c>
      <c r="G325" s="116" t="s">
        <v>92</v>
      </c>
      <c r="H325" s="147"/>
      <c r="I325" s="118"/>
      <c r="J325" s="80"/>
      <c r="K325" s="80"/>
      <c r="L325" s="80"/>
      <c r="M325" s="51"/>
      <c r="N325" s="51"/>
      <c r="O325" s="51"/>
      <c r="P325" s="51"/>
      <c r="Q325" s="51"/>
      <c r="R325" s="51"/>
      <c r="S325" s="51"/>
      <c r="T325" s="51"/>
      <c r="U325" s="51"/>
      <c r="V325" s="51"/>
      <c r="W325" s="51"/>
      <c r="X325" s="51"/>
      <c r="Y325" s="51"/>
      <c r="Z325" s="51"/>
      <c r="AA325" s="51"/>
      <c r="AB325" s="51"/>
      <c r="AC325" s="51"/>
    </row>
    <row r="326">
      <c r="A326" s="110" t="s">
        <v>11</v>
      </c>
      <c r="B326" s="111"/>
      <c r="C326" s="112" t="s">
        <v>175</v>
      </c>
      <c r="D326" s="113" t="s">
        <v>624</v>
      </c>
      <c r="E326" s="114"/>
      <c r="F326" s="115" t="s">
        <v>625</v>
      </c>
      <c r="G326" s="116" t="s">
        <v>92</v>
      </c>
      <c r="H326" s="147"/>
      <c r="I326" s="118"/>
      <c r="J326" s="80"/>
      <c r="K326" s="80"/>
      <c r="L326" s="80"/>
      <c r="M326" s="51"/>
      <c r="N326" s="51"/>
      <c r="O326" s="51"/>
      <c r="P326" s="51"/>
      <c r="Q326" s="51"/>
      <c r="R326" s="51"/>
      <c r="S326" s="51"/>
      <c r="T326" s="51"/>
      <c r="U326" s="51"/>
      <c r="V326" s="51"/>
      <c r="W326" s="51"/>
      <c r="X326" s="51"/>
      <c r="Y326" s="51"/>
      <c r="Z326" s="51"/>
      <c r="AA326" s="51"/>
      <c r="AB326" s="51"/>
      <c r="AC326" s="51"/>
    </row>
    <row r="327">
      <c r="A327" s="110" t="s">
        <v>11</v>
      </c>
      <c r="B327" s="111"/>
      <c r="C327" s="112" t="s">
        <v>175</v>
      </c>
      <c r="D327" s="113" t="s">
        <v>626</v>
      </c>
      <c r="E327" s="114"/>
      <c r="F327" s="115" t="s">
        <v>627</v>
      </c>
      <c r="G327" s="116" t="s">
        <v>92</v>
      </c>
      <c r="H327" s="147"/>
      <c r="I327" s="118"/>
      <c r="J327" s="80"/>
      <c r="K327" s="80"/>
      <c r="L327" s="80"/>
      <c r="M327" s="51"/>
      <c r="N327" s="51"/>
      <c r="O327" s="51"/>
      <c r="P327" s="51"/>
      <c r="Q327" s="51"/>
      <c r="R327" s="51"/>
      <c r="S327" s="51"/>
      <c r="T327" s="51"/>
      <c r="U327" s="51"/>
      <c r="V327" s="51"/>
      <c r="W327" s="51"/>
      <c r="X327" s="51"/>
      <c r="Y327" s="51"/>
      <c r="Z327" s="51"/>
      <c r="AA327" s="51"/>
      <c r="AB327" s="51"/>
      <c r="AC327" s="51"/>
    </row>
    <row r="328">
      <c r="A328" s="110" t="s">
        <v>11</v>
      </c>
      <c r="B328" s="111"/>
      <c r="C328" s="112" t="s">
        <v>175</v>
      </c>
      <c r="D328" s="113" t="s">
        <v>628</v>
      </c>
      <c r="E328" s="114"/>
      <c r="F328" s="115" t="s">
        <v>629</v>
      </c>
      <c r="G328" s="116" t="s">
        <v>92</v>
      </c>
      <c r="H328" s="147"/>
      <c r="I328" s="118"/>
      <c r="J328" s="80"/>
      <c r="K328" s="80"/>
      <c r="L328" s="80"/>
      <c r="M328" s="51"/>
      <c r="N328" s="51"/>
      <c r="O328" s="51"/>
      <c r="P328" s="51"/>
      <c r="Q328" s="51"/>
      <c r="R328" s="51"/>
      <c r="S328" s="51"/>
      <c r="T328" s="51"/>
      <c r="U328" s="51"/>
      <c r="V328" s="51"/>
      <c r="W328" s="51"/>
      <c r="X328" s="51"/>
      <c r="Y328" s="51"/>
      <c r="Z328" s="51"/>
      <c r="AA328" s="51"/>
      <c r="AB328" s="51"/>
      <c r="AC328" s="51"/>
    </row>
    <row r="329">
      <c r="A329" s="110" t="s">
        <v>11</v>
      </c>
      <c r="B329" s="111"/>
      <c r="C329" s="112" t="s">
        <v>175</v>
      </c>
      <c r="D329" s="113" t="s">
        <v>630</v>
      </c>
      <c r="E329" s="114"/>
      <c r="F329" s="115" t="s">
        <v>631</v>
      </c>
      <c r="G329" s="116" t="s">
        <v>92</v>
      </c>
      <c r="H329" s="147"/>
      <c r="I329" s="118"/>
      <c r="J329" s="80"/>
      <c r="K329" s="80"/>
      <c r="L329" s="80"/>
      <c r="M329" s="51"/>
      <c r="N329" s="51"/>
      <c r="O329" s="51"/>
      <c r="P329" s="51"/>
      <c r="Q329" s="51"/>
      <c r="R329" s="51"/>
      <c r="S329" s="51"/>
      <c r="T329" s="51"/>
      <c r="U329" s="51"/>
      <c r="V329" s="51"/>
      <c r="W329" s="51"/>
      <c r="X329" s="51"/>
      <c r="Y329" s="51"/>
      <c r="Z329" s="51"/>
      <c r="AA329" s="51"/>
      <c r="AB329" s="51"/>
      <c r="AC329" s="51"/>
    </row>
    <row r="330">
      <c r="A330" s="110" t="s">
        <v>11</v>
      </c>
      <c r="B330" s="111"/>
      <c r="C330" s="112" t="s">
        <v>175</v>
      </c>
      <c r="D330" s="113" t="s">
        <v>632</v>
      </c>
      <c r="E330" s="114"/>
      <c r="F330" s="115" t="s">
        <v>631</v>
      </c>
      <c r="G330" s="116" t="s">
        <v>94</v>
      </c>
      <c r="H330" s="149" t="s">
        <v>225</v>
      </c>
      <c r="I330" s="119" t="s">
        <v>83</v>
      </c>
      <c r="J330" s="80"/>
      <c r="K330" s="80"/>
      <c r="L330" s="80"/>
      <c r="M330" s="51"/>
      <c r="N330" s="51"/>
      <c r="O330" s="51"/>
      <c r="P330" s="51"/>
      <c r="Q330" s="51"/>
      <c r="R330" s="51"/>
      <c r="S330" s="51"/>
      <c r="T330" s="51"/>
      <c r="U330" s="51"/>
      <c r="V330" s="51"/>
      <c r="W330" s="51"/>
      <c r="X330" s="51"/>
      <c r="Y330" s="51"/>
      <c r="Z330" s="51"/>
      <c r="AA330" s="51"/>
      <c r="AB330" s="51"/>
      <c r="AC330" s="51"/>
    </row>
    <row r="331">
      <c r="A331" s="110" t="s">
        <v>11</v>
      </c>
      <c r="B331" s="111"/>
      <c r="C331" s="112" t="s">
        <v>175</v>
      </c>
      <c r="D331" s="113" t="s">
        <v>633</v>
      </c>
      <c r="E331" s="114"/>
      <c r="F331" s="115" t="s">
        <v>631</v>
      </c>
      <c r="G331" s="116" t="s">
        <v>94</v>
      </c>
      <c r="H331" s="149" t="s">
        <v>225</v>
      </c>
      <c r="I331" s="119" t="s">
        <v>83</v>
      </c>
      <c r="J331" s="80"/>
      <c r="K331" s="80"/>
      <c r="L331" s="80"/>
      <c r="M331" s="51"/>
      <c r="N331" s="51"/>
      <c r="O331" s="51"/>
      <c r="P331" s="51"/>
      <c r="Q331" s="51"/>
      <c r="R331" s="51"/>
      <c r="S331" s="51"/>
      <c r="T331" s="51"/>
      <c r="U331" s="51"/>
      <c r="V331" s="51"/>
      <c r="W331" s="51"/>
      <c r="X331" s="51"/>
      <c r="Y331" s="51"/>
      <c r="Z331" s="51"/>
      <c r="AA331" s="51"/>
      <c r="AB331" s="51"/>
      <c r="AC331" s="51"/>
    </row>
    <row r="332">
      <c r="A332" s="110" t="s">
        <v>11</v>
      </c>
      <c r="B332" s="111"/>
      <c r="C332" s="112" t="s">
        <v>175</v>
      </c>
      <c r="D332" s="113" t="s">
        <v>634</v>
      </c>
      <c r="E332" s="114"/>
      <c r="F332" s="115" t="s">
        <v>631</v>
      </c>
      <c r="G332" s="116" t="s">
        <v>94</v>
      </c>
      <c r="H332" s="149" t="s">
        <v>225</v>
      </c>
      <c r="I332" s="119" t="s">
        <v>83</v>
      </c>
      <c r="J332" s="80"/>
      <c r="K332" s="80"/>
      <c r="L332" s="80"/>
      <c r="M332" s="51"/>
      <c r="N332" s="51"/>
      <c r="O332" s="51"/>
      <c r="P332" s="51"/>
      <c r="Q332" s="51"/>
      <c r="R332" s="51"/>
      <c r="S332" s="51"/>
      <c r="T332" s="51"/>
      <c r="U332" s="51"/>
      <c r="V332" s="51"/>
      <c r="W332" s="51"/>
      <c r="X332" s="51"/>
      <c r="Y332" s="51"/>
      <c r="Z332" s="51"/>
      <c r="AA332" s="51"/>
      <c r="AB332" s="51"/>
      <c r="AC332" s="51"/>
    </row>
    <row r="333">
      <c r="A333" s="110" t="s">
        <v>151</v>
      </c>
      <c r="B333" s="111"/>
      <c r="C333" s="112" t="s">
        <v>175</v>
      </c>
      <c r="D333" s="113" t="s">
        <v>635</v>
      </c>
      <c r="E333" s="114"/>
      <c r="F333" s="115" t="s">
        <v>636</v>
      </c>
      <c r="G333" s="116" t="s">
        <v>92</v>
      </c>
      <c r="H333" s="147"/>
      <c r="I333" s="118"/>
      <c r="J333" s="80"/>
      <c r="K333" s="80"/>
      <c r="L333" s="80"/>
      <c r="M333" s="51"/>
      <c r="N333" s="51"/>
      <c r="O333" s="51"/>
      <c r="P333" s="51"/>
      <c r="Q333" s="51"/>
      <c r="R333" s="51"/>
      <c r="S333" s="51"/>
      <c r="T333" s="51"/>
      <c r="U333" s="51"/>
      <c r="V333" s="51"/>
      <c r="W333" s="51"/>
      <c r="X333" s="51"/>
      <c r="Y333" s="51"/>
      <c r="Z333" s="51"/>
      <c r="AA333" s="51"/>
      <c r="AB333" s="51"/>
      <c r="AC333" s="51"/>
    </row>
    <row r="334">
      <c r="A334" s="110" t="s">
        <v>13</v>
      </c>
      <c r="B334" s="111"/>
      <c r="C334" s="112" t="s">
        <v>175</v>
      </c>
      <c r="D334" s="113" t="s">
        <v>637</v>
      </c>
      <c r="E334" s="114"/>
      <c r="F334" s="115" t="s">
        <v>638</v>
      </c>
      <c r="G334" s="116" t="s">
        <v>92</v>
      </c>
      <c r="H334" s="120"/>
      <c r="I334" s="118"/>
      <c r="J334" s="80"/>
      <c r="K334" s="80"/>
      <c r="L334" s="80"/>
      <c r="M334" s="51"/>
      <c r="N334" s="51"/>
      <c r="O334" s="51"/>
      <c r="P334" s="51"/>
      <c r="Q334" s="51"/>
      <c r="R334" s="51"/>
      <c r="S334" s="51"/>
      <c r="T334" s="51"/>
      <c r="U334" s="51"/>
      <c r="V334" s="51"/>
      <c r="W334" s="51"/>
      <c r="X334" s="51"/>
      <c r="Y334" s="51"/>
      <c r="Z334" s="51"/>
      <c r="AA334" s="51"/>
      <c r="AB334" s="51"/>
      <c r="AC334" s="51"/>
    </row>
    <row r="335">
      <c r="A335" s="110" t="s">
        <v>13</v>
      </c>
      <c r="B335" s="111"/>
      <c r="C335" s="112" t="s">
        <v>175</v>
      </c>
      <c r="D335" s="113" t="s">
        <v>639</v>
      </c>
      <c r="E335" s="114"/>
      <c r="F335" s="115" t="s">
        <v>640</v>
      </c>
      <c r="G335" s="116" t="s">
        <v>94</v>
      </c>
      <c r="H335" s="149" t="s">
        <v>225</v>
      </c>
      <c r="I335" s="119" t="s">
        <v>81</v>
      </c>
      <c r="J335" s="80"/>
      <c r="K335" s="80"/>
      <c r="L335" s="80"/>
      <c r="M335" s="51"/>
      <c r="N335" s="51"/>
      <c r="O335" s="51"/>
      <c r="P335" s="51"/>
      <c r="Q335" s="51"/>
      <c r="R335" s="51"/>
      <c r="S335" s="51"/>
      <c r="T335" s="51"/>
      <c r="U335" s="51"/>
      <c r="V335" s="51"/>
      <c r="W335" s="51"/>
      <c r="X335" s="51"/>
      <c r="Y335" s="51"/>
      <c r="Z335" s="51"/>
      <c r="AA335" s="51"/>
      <c r="AB335" s="51"/>
      <c r="AC335" s="51"/>
    </row>
    <row r="336">
      <c r="A336" s="154" t="s">
        <v>11</v>
      </c>
      <c r="B336" s="138"/>
      <c r="C336" s="155" t="s">
        <v>175</v>
      </c>
      <c r="D336" s="156" t="s">
        <v>641</v>
      </c>
      <c r="E336" s="162"/>
      <c r="F336" s="158" t="s">
        <v>642</v>
      </c>
      <c r="G336" s="159" t="s">
        <v>94</v>
      </c>
      <c r="H336" s="188" t="s">
        <v>225</v>
      </c>
      <c r="I336" s="160" t="s">
        <v>81</v>
      </c>
      <c r="J336" s="80"/>
      <c r="K336" s="80"/>
      <c r="L336" s="80"/>
      <c r="M336" s="51"/>
      <c r="N336" s="51"/>
      <c r="O336" s="51"/>
      <c r="P336" s="51"/>
      <c r="Q336" s="51"/>
      <c r="R336" s="51"/>
      <c r="S336" s="51"/>
      <c r="T336" s="51"/>
      <c r="U336" s="51"/>
      <c r="V336" s="51"/>
      <c r="W336" s="51"/>
      <c r="X336" s="51"/>
      <c r="Y336" s="51"/>
      <c r="Z336" s="51"/>
      <c r="AA336" s="51"/>
      <c r="AB336" s="51"/>
      <c r="AC336" s="51"/>
    </row>
    <row r="337">
      <c r="A337" s="101" t="s">
        <v>11</v>
      </c>
      <c r="B337" s="102" t="s">
        <v>643</v>
      </c>
      <c r="C337" s="184" t="s">
        <v>644</v>
      </c>
      <c r="D337" s="104" t="s">
        <v>645</v>
      </c>
      <c r="E337" s="146"/>
      <c r="F337" s="106" t="s">
        <v>646</v>
      </c>
      <c r="G337" s="107" t="s">
        <v>92</v>
      </c>
      <c r="H337" s="182"/>
      <c r="I337" s="109"/>
      <c r="J337" s="80"/>
      <c r="K337" s="80"/>
      <c r="L337" s="80"/>
      <c r="M337" s="51"/>
      <c r="N337" s="51"/>
      <c r="O337" s="51"/>
      <c r="P337" s="51"/>
      <c r="Q337" s="51"/>
      <c r="R337" s="51"/>
      <c r="S337" s="51"/>
      <c r="T337" s="51"/>
      <c r="U337" s="51"/>
      <c r="V337" s="51"/>
      <c r="W337" s="51"/>
      <c r="X337" s="51"/>
      <c r="Y337" s="51"/>
      <c r="Z337" s="51"/>
      <c r="AA337" s="51"/>
      <c r="AB337" s="51"/>
      <c r="AC337" s="51"/>
    </row>
    <row r="338">
      <c r="A338" s="110" t="s">
        <v>11</v>
      </c>
      <c r="B338" s="111"/>
      <c r="C338" s="117" t="s">
        <v>647</v>
      </c>
      <c r="D338" s="113" t="s">
        <v>648</v>
      </c>
      <c r="E338" s="114"/>
      <c r="F338" s="115" t="s">
        <v>649</v>
      </c>
      <c r="G338" s="116" t="s">
        <v>92</v>
      </c>
      <c r="H338" s="120"/>
      <c r="I338" s="118"/>
      <c r="J338" s="80"/>
      <c r="K338" s="80"/>
      <c r="L338" s="80"/>
      <c r="M338" s="51"/>
      <c r="N338" s="51"/>
      <c r="O338" s="51"/>
      <c r="P338" s="51"/>
      <c r="Q338" s="51"/>
      <c r="R338" s="51"/>
      <c r="S338" s="51"/>
      <c r="T338" s="51"/>
      <c r="U338" s="51"/>
      <c r="V338" s="51"/>
      <c r="W338" s="51"/>
      <c r="X338" s="51"/>
      <c r="Y338" s="51"/>
      <c r="Z338" s="51"/>
      <c r="AA338" s="51"/>
      <c r="AB338" s="51"/>
      <c r="AC338" s="51"/>
    </row>
    <row r="339">
      <c r="A339" s="110" t="s">
        <v>11</v>
      </c>
      <c r="B339" s="111"/>
      <c r="C339" s="117" t="s">
        <v>650</v>
      </c>
      <c r="D339" s="113" t="s">
        <v>651</v>
      </c>
      <c r="E339" s="124"/>
      <c r="F339" s="115" t="s">
        <v>652</v>
      </c>
      <c r="G339" s="189" t="s">
        <v>92</v>
      </c>
      <c r="H339" s="127"/>
      <c r="I339" s="128"/>
      <c r="J339" s="129"/>
      <c r="K339" s="129"/>
      <c r="L339" s="129"/>
    </row>
    <row r="340">
      <c r="A340" s="110" t="s">
        <v>11</v>
      </c>
      <c r="B340" s="111"/>
      <c r="C340" s="117" t="s">
        <v>653</v>
      </c>
      <c r="D340" s="113" t="s">
        <v>654</v>
      </c>
      <c r="E340" s="114"/>
      <c r="F340" s="115" t="s">
        <v>655</v>
      </c>
      <c r="G340" s="116" t="s">
        <v>92</v>
      </c>
      <c r="H340" s="120"/>
      <c r="I340" s="118"/>
      <c r="J340" s="80"/>
      <c r="K340" s="80"/>
      <c r="L340" s="80"/>
      <c r="M340" s="51"/>
      <c r="N340" s="51"/>
      <c r="O340" s="51"/>
      <c r="P340" s="51"/>
      <c r="Q340" s="51"/>
      <c r="R340" s="51"/>
      <c r="S340" s="51"/>
      <c r="T340" s="51"/>
      <c r="U340" s="51"/>
      <c r="V340" s="51"/>
      <c r="W340" s="51"/>
      <c r="X340" s="51"/>
      <c r="Y340" s="51"/>
      <c r="Z340" s="51"/>
      <c r="AA340" s="51"/>
      <c r="AB340" s="51"/>
      <c r="AC340" s="51"/>
    </row>
    <row r="341">
      <c r="A341" s="110" t="s">
        <v>13</v>
      </c>
      <c r="B341" s="111"/>
      <c r="C341" s="112" t="s">
        <v>656</v>
      </c>
      <c r="D341" s="190" t="s">
        <v>657</v>
      </c>
      <c r="E341" s="114"/>
      <c r="F341" s="115" t="s">
        <v>576</v>
      </c>
      <c r="G341" s="116" t="s">
        <v>94</v>
      </c>
      <c r="H341" s="112" t="s">
        <v>225</v>
      </c>
      <c r="I341" s="119" t="s">
        <v>83</v>
      </c>
      <c r="J341" s="81"/>
      <c r="K341" s="80"/>
      <c r="L341" s="80"/>
      <c r="M341" s="51"/>
      <c r="N341" s="51"/>
      <c r="O341" s="51"/>
      <c r="P341" s="51"/>
      <c r="Q341" s="51"/>
      <c r="R341" s="51"/>
      <c r="S341" s="51"/>
      <c r="T341" s="51"/>
      <c r="U341" s="51"/>
      <c r="V341" s="51"/>
      <c r="W341" s="51"/>
      <c r="X341" s="51"/>
      <c r="Y341" s="51"/>
      <c r="Z341" s="51"/>
      <c r="AA341" s="51"/>
      <c r="AB341" s="51"/>
      <c r="AC341" s="51"/>
    </row>
    <row r="342">
      <c r="A342" s="110" t="s">
        <v>11</v>
      </c>
      <c r="B342" s="111"/>
      <c r="C342" s="112" t="s">
        <v>656</v>
      </c>
      <c r="D342" s="113" t="s">
        <v>658</v>
      </c>
      <c r="E342" s="148"/>
      <c r="F342" s="115" t="s">
        <v>659</v>
      </c>
      <c r="G342" s="116" t="s">
        <v>92</v>
      </c>
      <c r="H342" s="149"/>
      <c r="I342" s="119"/>
      <c r="J342" s="80"/>
      <c r="K342" s="80"/>
      <c r="L342" s="80"/>
      <c r="M342" s="51"/>
      <c r="N342" s="51"/>
      <c r="O342" s="51"/>
      <c r="P342" s="51"/>
      <c r="Q342" s="51"/>
      <c r="R342" s="51"/>
      <c r="S342" s="51"/>
      <c r="T342" s="51"/>
      <c r="U342" s="51"/>
      <c r="V342" s="51"/>
      <c r="W342" s="51"/>
      <c r="X342" s="51"/>
      <c r="Y342" s="51"/>
      <c r="Z342" s="51"/>
      <c r="AA342" s="51"/>
      <c r="AB342" s="51"/>
      <c r="AC342" s="51"/>
    </row>
    <row r="343">
      <c r="A343" s="110" t="s">
        <v>13</v>
      </c>
      <c r="B343" s="111"/>
      <c r="C343" s="112" t="s">
        <v>656</v>
      </c>
      <c r="D343" s="113" t="s">
        <v>243</v>
      </c>
      <c r="E343" s="114"/>
      <c r="F343" s="115" t="s">
        <v>244</v>
      </c>
      <c r="G343" s="116" t="s">
        <v>92</v>
      </c>
      <c r="H343" s="147"/>
      <c r="I343" s="118"/>
      <c r="J343" s="80"/>
      <c r="K343" s="80"/>
      <c r="L343" s="80"/>
      <c r="M343" s="51"/>
      <c r="N343" s="51"/>
      <c r="O343" s="51"/>
      <c r="P343" s="51"/>
      <c r="Q343" s="51"/>
      <c r="R343" s="51"/>
      <c r="S343" s="51"/>
      <c r="T343" s="51"/>
      <c r="U343" s="51"/>
      <c r="V343" s="51"/>
      <c r="W343" s="51"/>
      <c r="X343" s="51"/>
      <c r="Y343" s="51"/>
      <c r="Z343" s="51"/>
      <c r="AA343" s="51"/>
      <c r="AB343" s="51"/>
      <c r="AC343" s="51"/>
    </row>
    <row r="344">
      <c r="A344" s="110" t="s">
        <v>13</v>
      </c>
      <c r="B344" s="111"/>
      <c r="C344" s="112" t="s">
        <v>656</v>
      </c>
      <c r="D344" s="113" t="s">
        <v>245</v>
      </c>
      <c r="E344" s="114"/>
      <c r="F344" s="115" t="s">
        <v>246</v>
      </c>
      <c r="G344" s="116" t="s">
        <v>92</v>
      </c>
      <c r="H344" s="147"/>
      <c r="I344" s="118"/>
      <c r="J344" s="80"/>
      <c r="K344" s="80"/>
      <c r="L344" s="80"/>
      <c r="M344" s="51"/>
      <c r="N344" s="51"/>
      <c r="O344" s="51"/>
      <c r="P344" s="51"/>
      <c r="Q344" s="51"/>
      <c r="R344" s="51"/>
      <c r="S344" s="51"/>
      <c r="T344" s="51"/>
      <c r="U344" s="51"/>
      <c r="V344" s="51"/>
      <c r="W344" s="51"/>
      <c r="X344" s="51"/>
      <c r="Y344" s="51"/>
      <c r="Z344" s="51"/>
      <c r="AA344" s="51"/>
      <c r="AB344" s="51"/>
      <c r="AC344" s="51"/>
    </row>
    <row r="345">
      <c r="A345" s="110" t="s">
        <v>247</v>
      </c>
      <c r="B345" s="111"/>
      <c r="C345" s="112" t="s">
        <v>656</v>
      </c>
      <c r="D345" s="113" t="s">
        <v>248</v>
      </c>
      <c r="E345" s="114"/>
      <c r="F345" s="115" t="s">
        <v>432</v>
      </c>
      <c r="G345" s="116" t="s">
        <v>92</v>
      </c>
      <c r="H345" s="147"/>
      <c r="I345" s="118"/>
      <c r="J345" s="80"/>
      <c r="K345" s="80"/>
      <c r="L345" s="80"/>
      <c r="M345" s="51"/>
      <c r="N345" s="51"/>
      <c r="O345" s="51"/>
      <c r="P345" s="51"/>
      <c r="Q345" s="51"/>
      <c r="R345" s="51"/>
      <c r="S345" s="51"/>
      <c r="T345" s="51"/>
      <c r="U345" s="51"/>
      <c r="V345" s="51"/>
      <c r="W345" s="51"/>
      <c r="X345" s="51"/>
      <c r="Y345" s="51"/>
      <c r="Z345" s="51"/>
      <c r="AA345" s="51"/>
      <c r="AB345" s="51"/>
      <c r="AC345" s="51"/>
    </row>
    <row r="346">
      <c r="A346" s="110" t="s">
        <v>13</v>
      </c>
      <c r="B346" s="111"/>
      <c r="C346" s="112" t="s">
        <v>656</v>
      </c>
      <c r="D346" s="113" t="s">
        <v>250</v>
      </c>
      <c r="E346" s="114"/>
      <c r="F346" s="115" t="s">
        <v>251</v>
      </c>
      <c r="G346" s="116" t="s">
        <v>92</v>
      </c>
      <c r="H346" s="147"/>
      <c r="I346" s="118"/>
      <c r="J346" s="80"/>
      <c r="K346" s="80"/>
      <c r="L346" s="80"/>
      <c r="M346" s="51"/>
      <c r="N346" s="51"/>
      <c r="O346" s="51"/>
      <c r="P346" s="51"/>
      <c r="Q346" s="51"/>
      <c r="R346" s="51"/>
      <c r="S346" s="51"/>
      <c r="T346" s="51"/>
      <c r="U346" s="51"/>
      <c r="V346" s="51"/>
      <c r="W346" s="51"/>
      <c r="X346" s="51"/>
      <c r="Y346" s="51"/>
      <c r="Z346" s="51"/>
      <c r="AA346" s="51"/>
      <c r="AB346" s="51"/>
      <c r="AC346" s="51"/>
    </row>
    <row r="347">
      <c r="A347" s="110" t="s">
        <v>11</v>
      </c>
      <c r="B347" s="111"/>
      <c r="C347" s="112" t="s">
        <v>656</v>
      </c>
      <c r="D347" s="113" t="s">
        <v>519</v>
      </c>
      <c r="E347" s="148" t="s">
        <v>520</v>
      </c>
      <c r="F347" s="115" t="s">
        <v>367</v>
      </c>
      <c r="G347" s="116" t="s">
        <v>92</v>
      </c>
      <c r="H347" s="147"/>
      <c r="I347" s="118"/>
      <c r="J347" s="80"/>
      <c r="K347" s="80"/>
      <c r="L347" s="80"/>
      <c r="M347" s="51"/>
      <c r="N347" s="51"/>
      <c r="O347" s="51"/>
      <c r="P347" s="51"/>
      <c r="Q347" s="51"/>
      <c r="R347" s="51"/>
      <c r="S347" s="51"/>
      <c r="T347" s="51"/>
      <c r="U347" s="51"/>
      <c r="V347" s="51"/>
      <c r="W347" s="51"/>
      <c r="X347" s="51"/>
      <c r="Y347" s="51"/>
      <c r="Z347" s="51"/>
      <c r="AA347" s="51"/>
      <c r="AB347" s="51"/>
      <c r="AC347" s="51"/>
    </row>
    <row r="348">
      <c r="A348" s="110" t="s">
        <v>151</v>
      </c>
      <c r="B348" s="111"/>
      <c r="C348" s="112" t="s">
        <v>656</v>
      </c>
      <c r="D348" s="113" t="s">
        <v>560</v>
      </c>
      <c r="E348" s="150" t="s">
        <v>561</v>
      </c>
      <c r="F348" s="115" t="s">
        <v>512</v>
      </c>
      <c r="G348" s="116" t="s">
        <v>92</v>
      </c>
      <c r="H348" s="120"/>
      <c r="I348" s="118"/>
      <c r="J348" s="80"/>
      <c r="K348" s="80"/>
      <c r="L348" s="80"/>
      <c r="M348" s="51"/>
      <c r="N348" s="51"/>
      <c r="O348" s="51"/>
      <c r="P348" s="51"/>
      <c r="Q348" s="51"/>
      <c r="R348" s="51"/>
      <c r="S348" s="51"/>
      <c r="T348" s="51"/>
      <c r="U348" s="51"/>
      <c r="V348" s="51"/>
      <c r="W348" s="51"/>
      <c r="X348" s="51"/>
      <c r="Y348" s="51"/>
      <c r="Z348" s="51"/>
      <c r="AA348" s="51"/>
      <c r="AB348" s="51"/>
      <c r="AC348" s="51"/>
    </row>
    <row r="349">
      <c r="A349" s="110" t="s">
        <v>13</v>
      </c>
      <c r="B349" s="111"/>
      <c r="C349" s="112" t="s">
        <v>656</v>
      </c>
      <c r="D349" s="113" t="s">
        <v>513</v>
      </c>
      <c r="E349" s="148" t="s">
        <v>514</v>
      </c>
      <c r="F349" s="115" t="s">
        <v>515</v>
      </c>
      <c r="G349" s="116" t="s">
        <v>92</v>
      </c>
      <c r="H349" s="147"/>
      <c r="I349" s="118"/>
      <c r="J349" s="80"/>
      <c r="K349" s="80"/>
      <c r="L349" s="80"/>
      <c r="M349" s="51"/>
      <c r="N349" s="51"/>
      <c r="O349" s="51"/>
      <c r="P349" s="51"/>
      <c r="Q349" s="51"/>
      <c r="R349" s="51"/>
      <c r="S349" s="51"/>
      <c r="T349" s="51"/>
      <c r="U349" s="51"/>
      <c r="V349" s="51"/>
      <c r="W349" s="51"/>
      <c r="X349" s="51"/>
      <c r="Y349" s="51"/>
      <c r="Z349" s="51"/>
      <c r="AA349" s="51"/>
      <c r="AB349" s="51"/>
      <c r="AC349" s="51"/>
    </row>
    <row r="350">
      <c r="A350" s="110" t="s">
        <v>13</v>
      </c>
      <c r="B350" s="111"/>
      <c r="C350" s="112" t="s">
        <v>656</v>
      </c>
      <c r="D350" s="113" t="s">
        <v>516</v>
      </c>
      <c r="E350" s="150" t="s">
        <v>517</v>
      </c>
      <c r="F350" s="115" t="s">
        <v>518</v>
      </c>
      <c r="G350" s="116" t="s">
        <v>92</v>
      </c>
      <c r="H350" s="147"/>
      <c r="I350" s="118"/>
      <c r="J350" s="80"/>
      <c r="K350" s="80"/>
      <c r="L350" s="80"/>
      <c r="M350" s="51"/>
      <c r="N350" s="51"/>
      <c r="O350" s="51"/>
      <c r="P350" s="51"/>
      <c r="Q350" s="51"/>
      <c r="R350" s="51"/>
      <c r="S350" s="51"/>
      <c r="T350" s="51"/>
      <c r="U350" s="51"/>
      <c r="V350" s="51"/>
      <c r="W350" s="51"/>
      <c r="X350" s="51"/>
      <c r="Y350" s="51"/>
      <c r="Z350" s="51"/>
      <c r="AA350" s="51"/>
      <c r="AB350" s="51"/>
      <c r="AC350" s="51"/>
    </row>
    <row r="351">
      <c r="A351" s="110" t="s">
        <v>13</v>
      </c>
      <c r="B351" s="111"/>
      <c r="C351" s="112" t="s">
        <v>656</v>
      </c>
      <c r="D351" s="113" t="s">
        <v>562</v>
      </c>
      <c r="E351" s="150" t="s">
        <v>563</v>
      </c>
      <c r="F351" s="153" t="s">
        <v>367</v>
      </c>
      <c r="G351" s="116" t="s">
        <v>92</v>
      </c>
      <c r="H351" s="147"/>
      <c r="I351" s="118"/>
      <c r="J351" s="80"/>
      <c r="K351" s="80"/>
      <c r="L351" s="80"/>
      <c r="M351" s="51"/>
      <c r="N351" s="51"/>
      <c r="O351" s="51"/>
      <c r="P351" s="51"/>
      <c r="Q351" s="51"/>
      <c r="R351" s="51"/>
      <c r="S351" s="51"/>
      <c r="T351" s="51"/>
      <c r="U351" s="51"/>
      <c r="V351" s="51"/>
      <c r="W351" s="51"/>
      <c r="X351" s="51"/>
      <c r="Y351" s="51"/>
      <c r="Z351" s="51"/>
      <c r="AA351" s="51"/>
      <c r="AB351" s="51"/>
      <c r="AC351" s="51"/>
    </row>
    <row r="352">
      <c r="A352" s="110" t="s">
        <v>11</v>
      </c>
      <c r="B352" s="111"/>
      <c r="C352" s="112" t="s">
        <v>656</v>
      </c>
      <c r="D352" s="113" t="s">
        <v>564</v>
      </c>
      <c r="E352" s="150" t="s">
        <v>565</v>
      </c>
      <c r="F352" s="153" t="s">
        <v>367</v>
      </c>
      <c r="G352" s="116" t="s">
        <v>92</v>
      </c>
      <c r="H352" s="147"/>
      <c r="I352" s="118"/>
      <c r="J352" s="80"/>
      <c r="K352" s="80"/>
      <c r="L352" s="80"/>
      <c r="M352" s="51"/>
      <c r="N352" s="51"/>
      <c r="O352" s="51"/>
      <c r="P352" s="51"/>
      <c r="Q352" s="51"/>
      <c r="R352" s="51"/>
      <c r="S352" s="51"/>
      <c r="T352" s="51"/>
      <c r="U352" s="51"/>
      <c r="V352" s="51"/>
      <c r="W352" s="51"/>
      <c r="X352" s="51"/>
      <c r="Y352" s="51"/>
      <c r="Z352" s="51"/>
      <c r="AA352" s="51"/>
      <c r="AB352" s="51"/>
      <c r="AC352" s="51"/>
    </row>
    <row r="353">
      <c r="A353" s="110" t="s">
        <v>13</v>
      </c>
      <c r="B353" s="111"/>
      <c r="C353" s="112" t="s">
        <v>656</v>
      </c>
      <c r="D353" s="113" t="s">
        <v>566</v>
      </c>
      <c r="E353" s="150" t="s">
        <v>567</v>
      </c>
      <c r="F353" s="178" t="s">
        <v>287</v>
      </c>
      <c r="G353" s="116" t="s">
        <v>94</v>
      </c>
      <c r="H353" s="149" t="s">
        <v>225</v>
      </c>
      <c r="I353" s="119" t="s">
        <v>173</v>
      </c>
      <c r="J353" s="80"/>
      <c r="K353" s="81"/>
      <c r="L353" s="80"/>
      <c r="M353" s="51"/>
      <c r="N353" s="51"/>
      <c r="O353" s="51"/>
      <c r="P353" s="51"/>
      <c r="Q353" s="51"/>
      <c r="R353" s="51"/>
      <c r="S353" s="51"/>
      <c r="T353" s="51"/>
      <c r="U353" s="51"/>
      <c r="V353" s="51"/>
      <c r="W353" s="51"/>
      <c r="X353" s="51"/>
      <c r="Y353" s="51"/>
      <c r="Z353" s="51"/>
      <c r="AA353" s="51"/>
      <c r="AB353" s="51"/>
      <c r="AC353" s="51"/>
    </row>
    <row r="354">
      <c r="A354" s="154" t="s">
        <v>13</v>
      </c>
      <c r="B354" s="138"/>
      <c r="C354" s="155" t="s">
        <v>656</v>
      </c>
      <c r="D354" s="156" t="s">
        <v>660</v>
      </c>
      <c r="E354" s="157" t="s">
        <v>213</v>
      </c>
      <c r="F354" s="158" t="s">
        <v>240</v>
      </c>
      <c r="G354" s="159" t="s">
        <v>92</v>
      </c>
      <c r="H354" s="179"/>
      <c r="I354" s="165"/>
      <c r="J354" s="80"/>
      <c r="K354" s="80"/>
      <c r="L354" s="80"/>
      <c r="M354" s="51"/>
      <c r="N354" s="51"/>
      <c r="O354" s="51"/>
      <c r="P354" s="51"/>
      <c r="Q354" s="51"/>
      <c r="R354" s="51"/>
      <c r="S354" s="51"/>
      <c r="T354" s="51"/>
      <c r="U354" s="51"/>
      <c r="V354" s="51"/>
      <c r="W354" s="51"/>
      <c r="X354" s="51"/>
      <c r="Y354" s="51"/>
      <c r="Z354" s="51"/>
      <c r="AA354" s="51"/>
      <c r="AB354" s="51"/>
      <c r="AC354" s="51"/>
    </row>
    <row r="355">
      <c r="A355" s="101" t="s">
        <v>151</v>
      </c>
      <c r="B355" s="102" t="s">
        <v>661</v>
      </c>
      <c r="C355" s="184" t="s">
        <v>662</v>
      </c>
      <c r="D355" s="191" t="s">
        <v>663</v>
      </c>
      <c r="E355" s="146"/>
      <c r="F355" s="192"/>
      <c r="G355" s="107" t="s">
        <v>98</v>
      </c>
      <c r="H355" s="108"/>
      <c r="I355" s="109"/>
      <c r="J355" s="80"/>
      <c r="K355" s="80"/>
      <c r="L355" s="80"/>
      <c r="M355" s="51"/>
      <c r="N355" s="51"/>
      <c r="O355" s="51"/>
      <c r="P355" s="51"/>
      <c r="Q355" s="51"/>
      <c r="R355" s="51"/>
      <c r="S355" s="51"/>
      <c r="T355" s="51"/>
      <c r="U355" s="51"/>
      <c r="V355" s="51"/>
      <c r="W355" s="51"/>
      <c r="X355" s="51"/>
      <c r="Y355" s="51"/>
      <c r="Z355" s="51"/>
      <c r="AA355" s="51"/>
      <c r="AB355" s="51"/>
      <c r="AC355" s="51"/>
    </row>
    <row r="356">
      <c r="A356" s="110" t="s">
        <v>11</v>
      </c>
      <c r="B356" s="111"/>
      <c r="C356" s="117" t="s">
        <v>662</v>
      </c>
      <c r="D356" s="190" t="s">
        <v>664</v>
      </c>
      <c r="E356" s="114"/>
      <c r="F356" s="115"/>
      <c r="G356" s="116" t="s">
        <v>98</v>
      </c>
      <c r="H356" s="120"/>
      <c r="I356" s="118"/>
      <c r="J356" s="80"/>
      <c r="K356" s="80"/>
      <c r="L356" s="80"/>
      <c r="M356" s="51"/>
      <c r="N356" s="51"/>
      <c r="O356" s="51"/>
      <c r="P356" s="51"/>
      <c r="Q356" s="51"/>
      <c r="R356" s="51"/>
      <c r="S356" s="51"/>
      <c r="T356" s="51"/>
      <c r="U356" s="51"/>
      <c r="V356" s="51"/>
      <c r="W356" s="51"/>
      <c r="X356" s="51"/>
      <c r="Y356" s="51"/>
      <c r="Z356" s="51"/>
      <c r="AA356" s="51"/>
      <c r="AB356" s="51"/>
      <c r="AC356" s="51"/>
    </row>
    <row r="357">
      <c r="A357" s="110" t="s">
        <v>11</v>
      </c>
      <c r="B357" s="111"/>
      <c r="C357" s="117" t="s">
        <v>665</v>
      </c>
      <c r="D357" s="190" t="s">
        <v>666</v>
      </c>
      <c r="E357" s="114"/>
      <c r="F357" s="115"/>
      <c r="G357" s="116" t="s">
        <v>98</v>
      </c>
      <c r="H357" s="120"/>
      <c r="I357" s="118"/>
      <c r="J357" s="80"/>
      <c r="K357" s="80"/>
      <c r="L357" s="80"/>
      <c r="M357" s="51"/>
      <c r="N357" s="51"/>
      <c r="O357" s="51"/>
      <c r="P357" s="51"/>
      <c r="Q357" s="51"/>
      <c r="R357" s="51"/>
      <c r="S357" s="51"/>
      <c r="T357" s="51"/>
      <c r="U357" s="51"/>
      <c r="V357" s="51"/>
      <c r="W357" s="51"/>
      <c r="X357" s="51"/>
      <c r="Y357" s="51"/>
      <c r="Z357" s="51"/>
      <c r="AA357" s="51"/>
      <c r="AB357" s="51"/>
      <c r="AC357" s="51"/>
    </row>
    <row r="358">
      <c r="A358" s="110" t="s">
        <v>151</v>
      </c>
      <c r="B358" s="111"/>
      <c r="C358" s="117" t="s">
        <v>665</v>
      </c>
      <c r="D358" s="190" t="s">
        <v>667</v>
      </c>
      <c r="E358" s="114"/>
      <c r="F358" s="193"/>
      <c r="G358" s="116" t="s">
        <v>98</v>
      </c>
      <c r="H358" s="120"/>
      <c r="I358" s="118"/>
      <c r="J358" s="80"/>
      <c r="K358" s="80"/>
      <c r="L358" s="80"/>
      <c r="M358" s="51"/>
      <c r="N358" s="51"/>
      <c r="O358" s="51"/>
      <c r="P358" s="51"/>
      <c r="Q358" s="51"/>
      <c r="R358" s="51"/>
      <c r="S358" s="51"/>
      <c r="T358" s="51"/>
      <c r="U358" s="51"/>
      <c r="V358" s="51"/>
      <c r="W358" s="51"/>
      <c r="X358" s="51"/>
      <c r="Y358" s="51"/>
      <c r="Z358" s="51"/>
      <c r="AA358" s="51"/>
      <c r="AB358" s="51"/>
      <c r="AC358" s="51"/>
    </row>
    <row r="359">
      <c r="A359" s="110" t="s">
        <v>151</v>
      </c>
      <c r="B359" s="111"/>
      <c r="C359" s="112" t="s">
        <v>175</v>
      </c>
      <c r="D359" s="190" t="s">
        <v>668</v>
      </c>
      <c r="E359" s="114"/>
      <c r="F359" s="115"/>
      <c r="G359" s="116" t="s">
        <v>98</v>
      </c>
      <c r="H359" s="120"/>
      <c r="I359" s="118"/>
      <c r="J359" s="80"/>
      <c r="K359" s="80"/>
      <c r="L359" s="80"/>
      <c r="M359" s="51"/>
      <c r="N359" s="51"/>
      <c r="O359" s="51"/>
      <c r="P359" s="51"/>
      <c r="Q359" s="51"/>
      <c r="R359" s="51"/>
      <c r="S359" s="51"/>
      <c r="T359" s="51"/>
      <c r="U359" s="51"/>
      <c r="V359" s="51"/>
      <c r="W359" s="51"/>
      <c r="X359" s="51"/>
      <c r="Y359" s="51"/>
      <c r="Z359" s="51"/>
      <c r="AA359" s="51"/>
      <c r="AB359" s="51"/>
      <c r="AC359" s="51"/>
    </row>
    <row r="360">
      <c r="A360" s="154" t="s">
        <v>11</v>
      </c>
      <c r="B360" s="138"/>
      <c r="C360" s="155" t="s">
        <v>175</v>
      </c>
      <c r="D360" s="194" t="s">
        <v>669</v>
      </c>
      <c r="E360" s="162"/>
      <c r="F360" s="195"/>
      <c r="G360" s="159" t="s">
        <v>98</v>
      </c>
      <c r="H360" s="164"/>
      <c r="I360" s="165"/>
      <c r="J360" s="80"/>
      <c r="K360" s="80"/>
      <c r="L360" s="80"/>
      <c r="M360" s="51"/>
      <c r="N360" s="51"/>
      <c r="O360" s="51"/>
      <c r="P360" s="51"/>
      <c r="Q360" s="51"/>
      <c r="R360" s="51"/>
      <c r="S360" s="51"/>
      <c r="T360" s="51"/>
      <c r="U360" s="51"/>
      <c r="V360" s="51"/>
      <c r="W360" s="51"/>
      <c r="X360" s="51"/>
      <c r="Y360" s="51"/>
      <c r="Z360" s="51"/>
      <c r="AA360" s="51"/>
      <c r="AB360" s="51"/>
      <c r="AC360" s="51"/>
    </row>
    <row r="361">
      <c r="A361" s="101" t="s">
        <v>151</v>
      </c>
      <c r="B361" s="102" t="s">
        <v>670</v>
      </c>
      <c r="C361" s="184" t="s">
        <v>671</v>
      </c>
      <c r="D361" s="191" t="s">
        <v>672</v>
      </c>
      <c r="E361" s="146"/>
      <c r="F361" s="192"/>
      <c r="G361" s="107" t="s">
        <v>98</v>
      </c>
      <c r="H361" s="108"/>
      <c r="I361" s="109"/>
      <c r="J361" s="80"/>
      <c r="K361" s="80"/>
      <c r="L361" s="80"/>
      <c r="M361" s="51"/>
      <c r="N361" s="51"/>
      <c r="O361" s="51"/>
      <c r="P361" s="51"/>
      <c r="Q361" s="51"/>
      <c r="R361" s="51"/>
      <c r="S361" s="51"/>
      <c r="T361" s="51"/>
      <c r="U361" s="51"/>
      <c r="V361" s="51"/>
      <c r="W361" s="51"/>
      <c r="X361" s="51"/>
      <c r="Y361" s="51"/>
      <c r="Z361" s="51"/>
      <c r="AA361" s="51"/>
      <c r="AB361" s="51"/>
      <c r="AC361" s="51"/>
    </row>
    <row r="362">
      <c r="A362" s="110" t="s">
        <v>11</v>
      </c>
      <c r="B362" s="111"/>
      <c r="C362" s="117" t="s">
        <v>671</v>
      </c>
      <c r="D362" s="190" t="s">
        <v>673</v>
      </c>
      <c r="E362" s="114"/>
      <c r="F362" s="193"/>
      <c r="G362" s="116" t="s">
        <v>98</v>
      </c>
      <c r="H362" s="120"/>
      <c r="I362" s="118"/>
      <c r="J362" s="80"/>
      <c r="K362" s="80"/>
      <c r="L362" s="80"/>
      <c r="M362" s="51"/>
      <c r="N362" s="51"/>
      <c r="O362" s="51"/>
      <c r="P362" s="51"/>
      <c r="Q362" s="51"/>
      <c r="R362" s="51"/>
      <c r="S362" s="51"/>
      <c r="T362" s="51"/>
      <c r="U362" s="51"/>
      <c r="V362" s="51"/>
      <c r="W362" s="51"/>
      <c r="X362" s="51"/>
      <c r="Y362" s="51"/>
      <c r="Z362" s="51"/>
      <c r="AA362" s="51"/>
      <c r="AB362" s="51"/>
      <c r="AC362" s="51"/>
    </row>
    <row r="363">
      <c r="A363" s="121" t="s">
        <v>11</v>
      </c>
      <c r="B363" s="111"/>
      <c r="C363" s="117" t="s">
        <v>674</v>
      </c>
      <c r="D363" s="190" t="s">
        <v>675</v>
      </c>
      <c r="E363" s="124"/>
      <c r="F363" s="196"/>
      <c r="G363" s="116" t="s">
        <v>98</v>
      </c>
      <c r="H363" s="127"/>
      <c r="I363" s="128"/>
      <c r="J363" s="129"/>
      <c r="K363" s="129"/>
      <c r="L363" s="129"/>
    </row>
    <row r="364">
      <c r="A364" s="110" t="s">
        <v>151</v>
      </c>
      <c r="B364" s="111"/>
      <c r="C364" s="117" t="s">
        <v>674</v>
      </c>
      <c r="D364" s="190" t="s">
        <v>676</v>
      </c>
      <c r="E364" s="114"/>
      <c r="F364" s="193"/>
      <c r="G364" s="116" t="s">
        <v>98</v>
      </c>
      <c r="H364" s="120"/>
      <c r="I364" s="118"/>
      <c r="J364" s="80"/>
      <c r="K364" s="80"/>
      <c r="L364" s="80"/>
      <c r="M364" s="51"/>
      <c r="N364" s="51"/>
      <c r="O364" s="51"/>
      <c r="P364" s="51"/>
      <c r="Q364" s="51"/>
      <c r="R364" s="51"/>
      <c r="S364" s="51"/>
      <c r="T364" s="51"/>
      <c r="U364" s="51"/>
      <c r="V364" s="51"/>
      <c r="W364" s="51"/>
      <c r="X364" s="51"/>
      <c r="Y364" s="51"/>
      <c r="Z364" s="51"/>
      <c r="AA364" s="51"/>
      <c r="AB364" s="51"/>
      <c r="AC364" s="51"/>
    </row>
    <row r="365">
      <c r="A365" s="110" t="s">
        <v>151</v>
      </c>
      <c r="B365" s="111"/>
      <c r="C365" s="117" t="s">
        <v>175</v>
      </c>
      <c r="D365" s="190" t="s">
        <v>677</v>
      </c>
      <c r="E365" s="114"/>
      <c r="F365" s="193"/>
      <c r="G365" s="116" t="s">
        <v>98</v>
      </c>
      <c r="H365" s="120"/>
      <c r="I365" s="118"/>
      <c r="J365" s="80"/>
      <c r="K365" s="80"/>
      <c r="L365" s="80"/>
      <c r="M365" s="51"/>
      <c r="N365" s="51"/>
      <c r="O365" s="51"/>
      <c r="P365" s="51"/>
      <c r="Q365" s="51"/>
      <c r="R365" s="51"/>
      <c r="S365" s="51"/>
      <c r="T365" s="51"/>
      <c r="U365" s="51"/>
      <c r="V365" s="51"/>
      <c r="W365" s="51"/>
      <c r="X365" s="51"/>
      <c r="Y365" s="51"/>
      <c r="Z365" s="51"/>
      <c r="AA365" s="51"/>
      <c r="AB365" s="51"/>
      <c r="AC365" s="51"/>
    </row>
    <row r="366">
      <c r="A366" s="154" t="s">
        <v>13</v>
      </c>
      <c r="B366" s="138"/>
      <c r="C366" s="166" t="s">
        <v>175</v>
      </c>
      <c r="D366" s="194" t="s">
        <v>678</v>
      </c>
      <c r="E366" s="162"/>
      <c r="F366" s="195"/>
      <c r="G366" s="159" t="s">
        <v>98</v>
      </c>
      <c r="H366" s="164"/>
      <c r="I366" s="165"/>
      <c r="J366" s="80"/>
      <c r="K366" s="80"/>
      <c r="L366" s="80"/>
      <c r="M366" s="51"/>
      <c r="N366" s="51"/>
      <c r="O366" s="51"/>
      <c r="P366" s="51"/>
      <c r="Q366" s="51"/>
      <c r="R366" s="51"/>
      <c r="S366" s="51"/>
      <c r="T366" s="51"/>
      <c r="U366" s="51"/>
      <c r="V366" s="51"/>
      <c r="W366" s="51"/>
      <c r="X366" s="51"/>
      <c r="Y366" s="51"/>
      <c r="Z366" s="51"/>
      <c r="AA366" s="51"/>
      <c r="AB366" s="51"/>
      <c r="AC366" s="51"/>
    </row>
    <row r="367">
      <c r="A367" s="101" t="s">
        <v>151</v>
      </c>
      <c r="B367" s="102" t="s">
        <v>679</v>
      </c>
      <c r="C367" s="108" t="s">
        <v>680</v>
      </c>
      <c r="D367" s="191" t="s">
        <v>681</v>
      </c>
      <c r="E367" s="146"/>
      <c r="F367" s="106" t="s">
        <v>682</v>
      </c>
      <c r="G367" s="107" t="s">
        <v>92</v>
      </c>
      <c r="H367" s="108"/>
      <c r="I367" s="109"/>
      <c r="J367" s="80"/>
      <c r="K367" s="80"/>
      <c r="L367" s="80"/>
      <c r="M367" s="51"/>
      <c r="N367" s="51"/>
      <c r="O367" s="51"/>
      <c r="P367" s="51"/>
      <c r="Q367" s="51"/>
      <c r="R367" s="51"/>
      <c r="S367" s="51"/>
      <c r="T367" s="51"/>
      <c r="U367" s="51"/>
      <c r="V367" s="51"/>
      <c r="W367" s="51"/>
      <c r="X367" s="51"/>
      <c r="Y367" s="51"/>
      <c r="Z367" s="51"/>
      <c r="AA367" s="51"/>
      <c r="AB367" s="51"/>
      <c r="AC367" s="51"/>
    </row>
    <row r="368">
      <c r="A368" s="110" t="s">
        <v>11</v>
      </c>
      <c r="B368" s="111"/>
      <c r="C368" s="120" t="s">
        <v>680</v>
      </c>
      <c r="D368" s="190" t="s">
        <v>683</v>
      </c>
      <c r="E368" s="114"/>
      <c r="F368" s="115" t="s">
        <v>684</v>
      </c>
      <c r="G368" s="116" t="s">
        <v>92</v>
      </c>
      <c r="H368" s="120"/>
      <c r="I368" s="118"/>
      <c r="J368" s="80"/>
      <c r="K368" s="80"/>
      <c r="L368" s="80"/>
      <c r="M368" s="51"/>
      <c r="N368" s="51"/>
      <c r="O368" s="51"/>
      <c r="P368" s="51"/>
      <c r="Q368" s="51"/>
      <c r="R368" s="51"/>
      <c r="S368" s="51"/>
      <c r="T368" s="51"/>
      <c r="U368" s="51"/>
      <c r="V368" s="51"/>
      <c r="W368" s="51"/>
      <c r="X368" s="51"/>
      <c r="Y368" s="51"/>
      <c r="Z368" s="51"/>
      <c r="AA368" s="51"/>
      <c r="AB368" s="51"/>
      <c r="AC368" s="51"/>
    </row>
    <row r="369">
      <c r="A369" s="110" t="s">
        <v>11</v>
      </c>
      <c r="B369" s="111"/>
      <c r="C369" s="120" t="s">
        <v>680</v>
      </c>
      <c r="D369" s="190" t="s">
        <v>685</v>
      </c>
      <c r="E369" s="114"/>
      <c r="F369" s="115" t="s">
        <v>686</v>
      </c>
      <c r="G369" s="116" t="s">
        <v>92</v>
      </c>
      <c r="H369" s="120"/>
      <c r="I369" s="118"/>
      <c r="J369" s="80"/>
      <c r="K369" s="80"/>
      <c r="L369" s="80"/>
      <c r="M369" s="51"/>
      <c r="N369" s="51"/>
      <c r="O369" s="51"/>
      <c r="P369" s="51"/>
      <c r="Q369" s="51"/>
      <c r="R369" s="51"/>
      <c r="S369" s="51"/>
      <c r="T369" s="51"/>
      <c r="U369" s="51"/>
      <c r="V369" s="51"/>
      <c r="W369" s="51"/>
      <c r="X369" s="51"/>
      <c r="Y369" s="51"/>
      <c r="Z369" s="51"/>
      <c r="AA369" s="51"/>
      <c r="AB369" s="51"/>
      <c r="AC369" s="51"/>
    </row>
    <row r="370">
      <c r="A370" s="110" t="s">
        <v>151</v>
      </c>
      <c r="B370" s="111"/>
      <c r="C370" s="120" t="s">
        <v>680</v>
      </c>
      <c r="D370" s="190" t="s">
        <v>687</v>
      </c>
      <c r="E370" s="114"/>
      <c r="F370" s="115" t="s">
        <v>688</v>
      </c>
      <c r="G370" s="116" t="s">
        <v>92</v>
      </c>
      <c r="H370" s="120"/>
      <c r="I370" s="118"/>
      <c r="J370" s="80"/>
      <c r="K370" s="80"/>
      <c r="L370" s="80"/>
      <c r="M370" s="51"/>
      <c r="N370" s="51"/>
      <c r="O370" s="51"/>
      <c r="P370" s="51"/>
      <c r="Q370" s="51"/>
      <c r="R370" s="51"/>
      <c r="S370" s="51"/>
      <c r="T370" s="51"/>
      <c r="U370" s="51"/>
      <c r="V370" s="51"/>
      <c r="W370" s="51"/>
      <c r="X370" s="51"/>
      <c r="Y370" s="51"/>
      <c r="Z370" s="51"/>
      <c r="AA370" s="51"/>
      <c r="AB370" s="51"/>
      <c r="AC370" s="51"/>
    </row>
    <row r="371">
      <c r="A371" s="110" t="s">
        <v>13</v>
      </c>
      <c r="B371" s="111"/>
      <c r="C371" s="120" t="s">
        <v>680</v>
      </c>
      <c r="D371" s="190" t="s">
        <v>689</v>
      </c>
      <c r="E371" s="114"/>
      <c r="F371" s="115" t="s">
        <v>690</v>
      </c>
      <c r="G371" s="116" t="s">
        <v>94</v>
      </c>
      <c r="H371" s="112" t="s">
        <v>225</v>
      </c>
      <c r="I371" s="119" t="s">
        <v>83</v>
      </c>
      <c r="J371" s="80"/>
      <c r="K371" s="80"/>
      <c r="L371" s="80"/>
      <c r="M371" s="51"/>
      <c r="N371" s="51"/>
      <c r="O371" s="51"/>
      <c r="P371" s="51"/>
      <c r="Q371" s="51"/>
      <c r="R371" s="51"/>
      <c r="S371" s="51"/>
      <c r="T371" s="51"/>
      <c r="U371" s="51"/>
      <c r="V371" s="51"/>
      <c r="W371" s="51"/>
      <c r="X371" s="51"/>
      <c r="Y371" s="51"/>
      <c r="Z371" s="51"/>
      <c r="AA371" s="51"/>
      <c r="AB371" s="51"/>
      <c r="AC371" s="51"/>
    </row>
    <row r="372">
      <c r="A372" s="110" t="s">
        <v>13</v>
      </c>
      <c r="B372" s="111"/>
      <c r="C372" s="120" t="s">
        <v>680</v>
      </c>
      <c r="D372" s="113" t="s">
        <v>691</v>
      </c>
      <c r="E372" s="114"/>
      <c r="F372" s="115" t="s">
        <v>692</v>
      </c>
      <c r="G372" s="116" t="s">
        <v>94</v>
      </c>
      <c r="H372" s="149" t="s">
        <v>162</v>
      </c>
      <c r="I372" s="119" t="s">
        <v>87</v>
      </c>
      <c r="J372" s="80"/>
      <c r="K372" s="80"/>
      <c r="L372" s="80"/>
      <c r="M372" s="51"/>
      <c r="N372" s="51"/>
      <c r="O372" s="51"/>
      <c r="P372" s="51"/>
      <c r="Q372" s="51"/>
      <c r="R372" s="51"/>
      <c r="S372" s="51"/>
      <c r="T372" s="51"/>
      <c r="U372" s="51"/>
      <c r="V372" s="51"/>
      <c r="W372" s="51"/>
      <c r="X372" s="51"/>
      <c r="Y372" s="51"/>
      <c r="Z372" s="51"/>
      <c r="AA372" s="51"/>
      <c r="AB372" s="51"/>
      <c r="AC372" s="51"/>
    </row>
    <row r="373">
      <c r="A373" s="121" t="s">
        <v>151</v>
      </c>
      <c r="B373" s="111"/>
      <c r="C373" s="122" t="s">
        <v>693</v>
      </c>
      <c r="D373" s="197" t="s">
        <v>694</v>
      </c>
      <c r="E373" s="124"/>
      <c r="F373" s="125" t="s">
        <v>695</v>
      </c>
      <c r="G373" s="126" t="s">
        <v>94</v>
      </c>
      <c r="H373" s="122" t="s">
        <v>225</v>
      </c>
      <c r="I373" s="130" t="s">
        <v>81</v>
      </c>
      <c r="J373" s="129"/>
      <c r="K373" s="129"/>
      <c r="L373" s="129"/>
    </row>
    <row r="374">
      <c r="A374" s="121" t="s">
        <v>151</v>
      </c>
      <c r="B374" s="111"/>
      <c r="C374" s="122" t="s">
        <v>693</v>
      </c>
      <c r="D374" s="197" t="s">
        <v>696</v>
      </c>
      <c r="E374" s="124"/>
      <c r="F374" s="125" t="s">
        <v>697</v>
      </c>
      <c r="G374" s="126" t="s">
        <v>94</v>
      </c>
      <c r="H374" s="122" t="s">
        <v>225</v>
      </c>
      <c r="I374" s="130" t="s">
        <v>81</v>
      </c>
      <c r="J374" s="129"/>
      <c r="K374" s="129"/>
      <c r="L374" s="129"/>
    </row>
    <row r="375">
      <c r="A375" s="121" t="s">
        <v>13</v>
      </c>
      <c r="B375" s="111"/>
      <c r="C375" s="122" t="s">
        <v>693</v>
      </c>
      <c r="D375" s="123" t="s">
        <v>698</v>
      </c>
      <c r="E375" s="124"/>
      <c r="F375" s="125" t="s">
        <v>193</v>
      </c>
      <c r="G375" s="126" t="s">
        <v>92</v>
      </c>
      <c r="H375" s="122"/>
      <c r="I375" s="128"/>
      <c r="J375" s="129"/>
      <c r="K375" s="129"/>
      <c r="L375" s="129"/>
    </row>
    <row r="376">
      <c r="A376" s="121" t="s">
        <v>11</v>
      </c>
      <c r="B376" s="111"/>
      <c r="C376" s="122" t="s">
        <v>699</v>
      </c>
      <c r="D376" s="197" t="s">
        <v>700</v>
      </c>
      <c r="E376" s="124"/>
      <c r="F376" s="125" t="s">
        <v>701</v>
      </c>
      <c r="G376" s="126" t="s">
        <v>94</v>
      </c>
      <c r="H376" s="122" t="s">
        <v>162</v>
      </c>
      <c r="I376" s="130" t="s">
        <v>173</v>
      </c>
      <c r="J376" s="129"/>
      <c r="K376" s="129"/>
      <c r="L376" s="129"/>
    </row>
    <row r="377">
      <c r="A377" s="137" t="s">
        <v>11</v>
      </c>
      <c r="B377" s="138"/>
      <c r="C377" s="144" t="s">
        <v>699</v>
      </c>
      <c r="D377" s="198" t="s">
        <v>702</v>
      </c>
      <c r="E377" s="141"/>
      <c r="F377" s="142" t="s">
        <v>703</v>
      </c>
      <c r="G377" s="143" t="s">
        <v>94</v>
      </c>
      <c r="H377" s="144" t="s">
        <v>162</v>
      </c>
      <c r="I377" s="183" t="s">
        <v>173</v>
      </c>
      <c r="J377" s="129"/>
      <c r="K377" s="129"/>
      <c r="L377" s="129"/>
    </row>
    <row r="378">
      <c r="A378" s="168" t="s">
        <v>151</v>
      </c>
      <c r="B378" s="102" t="s">
        <v>704</v>
      </c>
      <c r="C378" s="175" t="s">
        <v>705</v>
      </c>
      <c r="D378" s="191" t="s">
        <v>706</v>
      </c>
      <c r="E378" s="172"/>
      <c r="F378" s="173" t="s">
        <v>707</v>
      </c>
      <c r="G378" s="174" t="s">
        <v>92</v>
      </c>
      <c r="H378" s="199"/>
      <c r="I378" s="176"/>
      <c r="J378" s="129"/>
      <c r="K378" s="129"/>
      <c r="L378" s="129"/>
    </row>
    <row r="379">
      <c r="A379" s="110" t="s">
        <v>11</v>
      </c>
      <c r="B379" s="111"/>
      <c r="C379" s="122" t="s">
        <v>705</v>
      </c>
      <c r="D379" s="113" t="s">
        <v>708</v>
      </c>
      <c r="E379" s="124"/>
      <c r="F379" s="115" t="s">
        <v>709</v>
      </c>
      <c r="G379" s="116" t="s">
        <v>92</v>
      </c>
      <c r="H379" s="147"/>
      <c r="I379" s="118"/>
      <c r="J379" s="80"/>
      <c r="K379" s="80"/>
      <c r="L379" s="80"/>
      <c r="M379" s="51"/>
      <c r="N379" s="51"/>
      <c r="O379" s="51"/>
      <c r="P379" s="51"/>
      <c r="Q379" s="51"/>
      <c r="R379" s="51"/>
      <c r="S379" s="51"/>
      <c r="T379" s="51"/>
      <c r="U379" s="51"/>
      <c r="V379" s="51"/>
      <c r="W379" s="51"/>
      <c r="X379" s="51"/>
      <c r="Y379" s="51"/>
      <c r="Z379" s="51"/>
      <c r="AA379" s="51"/>
      <c r="AB379" s="51"/>
      <c r="AC379" s="51"/>
    </row>
    <row r="380">
      <c r="A380" s="121" t="s">
        <v>11</v>
      </c>
      <c r="B380" s="111"/>
      <c r="C380" s="122" t="s">
        <v>705</v>
      </c>
      <c r="D380" s="190" t="s">
        <v>710</v>
      </c>
      <c r="E380" s="124"/>
      <c r="F380" s="125" t="s">
        <v>711</v>
      </c>
      <c r="G380" s="126" t="s">
        <v>92</v>
      </c>
      <c r="H380" s="127"/>
      <c r="I380" s="128"/>
      <c r="J380" s="129"/>
      <c r="K380" s="129"/>
      <c r="L380" s="129"/>
    </row>
    <row r="381">
      <c r="A381" s="131" t="s">
        <v>13</v>
      </c>
      <c r="B381" s="111"/>
      <c r="C381" s="132" t="s">
        <v>705</v>
      </c>
      <c r="D381" s="200" t="s">
        <v>712</v>
      </c>
      <c r="E381" s="114"/>
      <c r="F381" s="115" t="s">
        <v>713</v>
      </c>
      <c r="G381" s="116" t="s">
        <v>92</v>
      </c>
      <c r="H381" s="201"/>
      <c r="I381" s="118"/>
      <c r="J381" s="80"/>
      <c r="K381" s="80"/>
      <c r="L381" s="80"/>
      <c r="M381" s="51"/>
      <c r="N381" s="51"/>
      <c r="O381" s="51"/>
      <c r="P381" s="51"/>
      <c r="Q381" s="51"/>
      <c r="R381" s="51"/>
      <c r="S381" s="51"/>
      <c r="T381" s="51"/>
      <c r="U381" s="51"/>
      <c r="V381" s="51"/>
      <c r="W381" s="51"/>
      <c r="X381" s="51"/>
      <c r="Y381" s="51"/>
      <c r="Z381" s="51"/>
      <c r="AA381" s="51"/>
      <c r="AB381" s="51"/>
      <c r="AC381" s="51"/>
    </row>
    <row r="382">
      <c r="A382" s="121" t="s">
        <v>11</v>
      </c>
      <c r="B382" s="111"/>
      <c r="C382" s="122" t="s">
        <v>705</v>
      </c>
      <c r="D382" s="190" t="s">
        <v>714</v>
      </c>
      <c r="E382" s="124"/>
      <c r="F382" s="125" t="s">
        <v>715</v>
      </c>
      <c r="G382" s="126" t="s">
        <v>94</v>
      </c>
      <c r="H382" s="177" t="s">
        <v>162</v>
      </c>
      <c r="I382" s="130" t="s">
        <v>83</v>
      </c>
      <c r="J382" s="129"/>
      <c r="K382" s="129"/>
      <c r="L382" s="129"/>
    </row>
    <row r="383">
      <c r="A383" s="121" t="s">
        <v>151</v>
      </c>
      <c r="B383" s="111"/>
      <c r="C383" s="122" t="s">
        <v>705</v>
      </c>
      <c r="D383" s="123" t="s">
        <v>716</v>
      </c>
      <c r="E383" s="124"/>
      <c r="F383" s="125" t="s">
        <v>717</v>
      </c>
      <c r="G383" s="126" t="s">
        <v>92</v>
      </c>
      <c r="H383" s="177"/>
      <c r="I383" s="128"/>
      <c r="J383" s="129"/>
      <c r="K383" s="129"/>
      <c r="L383" s="129"/>
    </row>
    <row r="384">
      <c r="A384" s="137" t="s">
        <v>151</v>
      </c>
      <c r="B384" s="138"/>
      <c r="C384" s="144" t="s">
        <v>705</v>
      </c>
      <c r="D384" s="140" t="s">
        <v>718</v>
      </c>
      <c r="E384" s="141"/>
      <c r="F384" s="142" t="s">
        <v>719</v>
      </c>
      <c r="G384" s="143" t="s">
        <v>92</v>
      </c>
      <c r="H384" s="202"/>
      <c r="I384" s="145"/>
      <c r="J384" s="129"/>
      <c r="K384" s="129"/>
      <c r="L384" s="129"/>
    </row>
    <row r="385">
      <c r="A385" s="168" t="s">
        <v>151</v>
      </c>
      <c r="B385" s="102" t="s">
        <v>720</v>
      </c>
      <c r="C385" s="170" t="s">
        <v>721</v>
      </c>
      <c r="D385" s="191" t="s">
        <v>722</v>
      </c>
      <c r="E385" s="172"/>
      <c r="F385" s="173" t="s">
        <v>723</v>
      </c>
      <c r="G385" s="174" t="s">
        <v>92</v>
      </c>
      <c r="H385" s="199"/>
      <c r="I385" s="176"/>
      <c r="J385" s="129"/>
      <c r="K385" s="129"/>
      <c r="L385" s="129"/>
    </row>
    <row r="386">
      <c r="A386" s="110" t="s">
        <v>11</v>
      </c>
      <c r="B386" s="111"/>
      <c r="C386" s="177" t="s">
        <v>721</v>
      </c>
      <c r="D386" s="113" t="s">
        <v>724</v>
      </c>
      <c r="E386" s="124"/>
      <c r="F386" s="115" t="s">
        <v>725</v>
      </c>
      <c r="G386" s="116" t="s">
        <v>92</v>
      </c>
      <c r="H386" s="147"/>
      <c r="I386" s="118"/>
      <c r="J386" s="80"/>
      <c r="K386" s="80"/>
      <c r="L386" s="80"/>
      <c r="M386" s="51"/>
      <c r="N386" s="51"/>
      <c r="O386" s="51"/>
      <c r="P386" s="51"/>
      <c r="Q386" s="51"/>
      <c r="R386" s="51"/>
      <c r="S386" s="51"/>
      <c r="T386" s="51"/>
      <c r="U386" s="51"/>
      <c r="V386" s="51"/>
      <c r="W386" s="51"/>
      <c r="X386" s="51"/>
      <c r="Y386" s="51"/>
      <c r="Z386" s="51"/>
      <c r="AA386" s="51"/>
      <c r="AB386" s="51"/>
      <c r="AC386" s="51"/>
    </row>
    <row r="387">
      <c r="A387" s="121" t="s">
        <v>11</v>
      </c>
      <c r="B387" s="111"/>
      <c r="C387" s="177" t="s">
        <v>721</v>
      </c>
      <c r="D387" s="190" t="s">
        <v>726</v>
      </c>
      <c r="E387" s="124"/>
      <c r="F387" s="125" t="s">
        <v>727</v>
      </c>
      <c r="G387" s="126" t="s">
        <v>92</v>
      </c>
      <c r="H387" s="127"/>
      <c r="I387" s="128"/>
      <c r="J387" s="129"/>
      <c r="K387" s="129"/>
      <c r="L387" s="129"/>
    </row>
    <row r="388">
      <c r="A388" s="131" t="s">
        <v>13</v>
      </c>
      <c r="B388" s="111"/>
      <c r="C388" s="177" t="s">
        <v>721</v>
      </c>
      <c r="D388" s="200" t="s">
        <v>712</v>
      </c>
      <c r="E388" s="114"/>
      <c r="F388" s="115" t="s">
        <v>713</v>
      </c>
      <c r="G388" s="116" t="s">
        <v>92</v>
      </c>
      <c r="H388" s="201"/>
      <c r="I388" s="118"/>
      <c r="J388" s="80"/>
      <c r="K388" s="80"/>
      <c r="L388" s="80"/>
      <c r="M388" s="51"/>
      <c r="N388" s="51"/>
      <c r="O388" s="51"/>
      <c r="P388" s="51"/>
      <c r="Q388" s="51"/>
      <c r="R388" s="51"/>
      <c r="S388" s="51"/>
      <c r="T388" s="51"/>
      <c r="U388" s="51"/>
      <c r="V388" s="51"/>
      <c r="W388" s="51"/>
      <c r="X388" s="51"/>
      <c r="Y388" s="51"/>
      <c r="Z388" s="51"/>
      <c r="AA388" s="51"/>
      <c r="AB388" s="51"/>
      <c r="AC388" s="51"/>
    </row>
    <row r="389">
      <c r="A389" s="121" t="s">
        <v>151</v>
      </c>
      <c r="B389" s="111"/>
      <c r="C389" s="177" t="s">
        <v>721</v>
      </c>
      <c r="D389" s="123" t="s">
        <v>728</v>
      </c>
      <c r="E389" s="203"/>
      <c r="F389" s="125" t="s">
        <v>729</v>
      </c>
      <c r="G389" s="126" t="s">
        <v>94</v>
      </c>
      <c r="H389" s="177" t="s">
        <v>225</v>
      </c>
      <c r="I389" s="130" t="s">
        <v>81</v>
      </c>
      <c r="J389" s="129"/>
      <c r="K389" s="129"/>
      <c r="L389" s="129"/>
    </row>
    <row r="390">
      <c r="A390" s="137" t="s">
        <v>11</v>
      </c>
      <c r="B390" s="138"/>
      <c r="C390" s="139" t="s">
        <v>721</v>
      </c>
      <c r="D390" s="140" t="s">
        <v>730</v>
      </c>
      <c r="E390" s="141"/>
      <c r="F390" s="142" t="s">
        <v>731</v>
      </c>
      <c r="G390" s="143" t="s">
        <v>94</v>
      </c>
      <c r="H390" s="139" t="s">
        <v>225</v>
      </c>
      <c r="I390" s="183" t="s">
        <v>81</v>
      </c>
      <c r="J390" s="129"/>
      <c r="K390" s="129"/>
      <c r="L390" s="129"/>
    </row>
    <row r="391">
      <c r="A391" s="204"/>
      <c r="C391" s="205"/>
      <c r="G391" s="206"/>
      <c r="H391" s="204"/>
      <c r="I391" s="204"/>
      <c r="J391" s="129"/>
      <c r="K391" s="129"/>
      <c r="L391" s="129"/>
    </row>
    <row r="392">
      <c r="A392" s="204"/>
      <c r="C392" s="205"/>
      <c r="E392" s="207"/>
      <c r="F392" s="208"/>
      <c r="G392" s="206"/>
      <c r="H392" s="204"/>
      <c r="I392" s="204"/>
      <c r="J392" s="129"/>
      <c r="K392" s="129"/>
      <c r="L392" s="129"/>
    </row>
    <row r="393">
      <c r="A393" s="204"/>
      <c r="C393" s="205"/>
      <c r="E393" s="207"/>
      <c r="F393" s="208"/>
      <c r="G393" s="206"/>
      <c r="H393" s="204"/>
      <c r="I393" s="204"/>
      <c r="J393" s="129"/>
      <c r="K393" s="129"/>
      <c r="L393" s="129"/>
    </row>
    <row r="394">
      <c r="A394" s="204"/>
      <c r="C394" s="205"/>
      <c r="E394" s="207"/>
      <c r="F394" s="208"/>
      <c r="G394" s="206"/>
      <c r="H394" s="204"/>
      <c r="I394" s="204"/>
      <c r="J394" s="129"/>
      <c r="K394" s="129"/>
      <c r="L394" s="129"/>
    </row>
    <row r="395">
      <c r="A395" s="204"/>
      <c r="C395" s="205"/>
      <c r="E395" s="207"/>
      <c r="F395" s="208"/>
      <c r="G395" s="206"/>
      <c r="H395" s="204"/>
      <c r="I395" s="204"/>
      <c r="J395" s="129"/>
      <c r="K395" s="129"/>
      <c r="L395" s="129"/>
    </row>
    <row r="396">
      <c r="A396" s="204"/>
      <c r="C396" s="205"/>
      <c r="E396" s="207"/>
      <c r="F396" s="208"/>
      <c r="G396" s="206"/>
      <c r="H396" s="204"/>
      <c r="I396" s="204"/>
    </row>
    <row r="397">
      <c r="A397" s="204"/>
      <c r="C397" s="205"/>
      <c r="E397" s="207"/>
      <c r="F397" s="208"/>
      <c r="G397" s="206"/>
      <c r="H397" s="204"/>
      <c r="I397" s="204"/>
    </row>
    <row r="398">
      <c r="A398" s="204"/>
      <c r="C398" s="205"/>
      <c r="E398" s="207"/>
      <c r="F398" s="208"/>
      <c r="G398" s="206"/>
      <c r="H398" s="204"/>
      <c r="I398" s="204"/>
    </row>
    <row r="399">
      <c r="A399" s="204"/>
      <c r="C399" s="205"/>
      <c r="E399" s="207"/>
      <c r="F399" s="208"/>
      <c r="G399" s="206"/>
      <c r="H399" s="204"/>
      <c r="I399" s="204"/>
    </row>
    <row r="400">
      <c r="A400" s="204"/>
      <c r="C400" s="205"/>
      <c r="E400" s="207"/>
      <c r="F400" s="208"/>
      <c r="G400" s="206"/>
      <c r="H400" s="204"/>
      <c r="I400" s="204"/>
    </row>
    <row r="401">
      <c r="A401" s="204"/>
      <c r="C401" s="205"/>
      <c r="E401" s="207"/>
      <c r="F401" s="208"/>
      <c r="G401" s="206"/>
      <c r="H401" s="204"/>
      <c r="I401" s="204"/>
    </row>
    <row r="402">
      <c r="A402" s="204"/>
      <c r="C402" s="205"/>
      <c r="E402" s="207"/>
      <c r="F402" s="208"/>
      <c r="G402" s="206"/>
      <c r="H402" s="204"/>
      <c r="I402" s="204"/>
    </row>
    <row r="403">
      <c r="A403" s="204"/>
      <c r="C403" s="205"/>
      <c r="E403" s="207"/>
      <c r="F403" s="208"/>
      <c r="G403" s="206"/>
      <c r="H403" s="204"/>
      <c r="I403" s="204"/>
    </row>
    <row r="404">
      <c r="A404" s="204"/>
      <c r="C404" s="205"/>
      <c r="E404" s="207"/>
      <c r="F404" s="208"/>
      <c r="G404" s="206"/>
      <c r="H404" s="204"/>
      <c r="I404" s="204"/>
    </row>
    <row r="405">
      <c r="A405" s="204"/>
      <c r="C405" s="205"/>
      <c r="E405" s="207"/>
      <c r="F405" s="208"/>
      <c r="G405" s="206"/>
      <c r="H405" s="204"/>
      <c r="I405" s="204"/>
    </row>
    <row r="406">
      <c r="A406" s="204"/>
      <c r="C406" s="205"/>
      <c r="E406" s="207"/>
      <c r="F406" s="208"/>
      <c r="G406" s="206"/>
      <c r="H406" s="204"/>
      <c r="I406" s="204"/>
    </row>
    <row r="407">
      <c r="A407" s="204"/>
      <c r="C407" s="205"/>
      <c r="E407" s="207"/>
      <c r="F407" s="208"/>
      <c r="G407" s="206"/>
      <c r="H407" s="204"/>
      <c r="I407" s="204"/>
    </row>
    <row r="408">
      <c r="A408" s="204"/>
      <c r="C408" s="205"/>
      <c r="E408" s="207"/>
      <c r="F408" s="208"/>
      <c r="G408" s="206"/>
      <c r="H408" s="204"/>
      <c r="I408" s="204"/>
    </row>
    <row r="409">
      <c r="A409" s="204"/>
      <c r="C409" s="205"/>
      <c r="E409" s="207"/>
      <c r="F409" s="208"/>
      <c r="G409" s="206"/>
      <c r="H409" s="204"/>
      <c r="I409" s="204"/>
    </row>
    <row r="410">
      <c r="A410" s="204"/>
      <c r="C410" s="205"/>
      <c r="E410" s="207"/>
      <c r="F410" s="208"/>
      <c r="G410" s="206"/>
      <c r="H410" s="204"/>
      <c r="I410" s="204"/>
    </row>
    <row r="411">
      <c r="A411" s="204"/>
      <c r="C411" s="205"/>
      <c r="E411" s="207"/>
      <c r="F411" s="208"/>
      <c r="G411" s="206"/>
      <c r="H411" s="204"/>
      <c r="I411" s="204"/>
    </row>
    <row r="412">
      <c r="A412" s="204"/>
      <c r="C412" s="205"/>
      <c r="E412" s="207"/>
      <c r="F412" s="208"/>
      <c r="G412" s="206"/>
      <c r="H412" s="204"/>
      <c r="I412" s="204"/>
    </row>
    <row r="413">
      <c r="A413" s="204"/>
      <c r="C413" s="205"/>
      <c r="E413" s="207"/>
      <c r="F413" s="208"/>
      <c r="G413" s="206"/>
      <c r="H413" s="204"/>
      <c r="I413" s="204"/>
    </row>
    <row r="414">
      <c r="A414" s="204"/>
      <c r="C414" s="205"/>
      <c r="E414" s="207"/>
      <c r="F414" s="208"/>
      <c r="G414" s="206"/>
      <c r="H414" s="204"/>
      <c r="I414" s="204"/>
    </row>
    <row r="415">
      <c r="A415" s="204"/>
      <c r="C415" s="205"/>
      <c r="E415" s="207"/>
      <c r="F415" s="208"/>
      <c r="G415" s="206"/>
      <c r="H415" s="204"/>
      <c r="I415" s="204"/>
    </row>
    <row r="416">
      <c r="A416" s="204"/>
      <c r="C416" s="205"/>
      <c r="E416" s="207"/>
      <c r="F416" s="208"/>
      <c r="G416" s="206"/>
      <c r="H416" s="204"/>
      <c r="I416" s="204"/>
    </row>
    <row r="417">
      <c r="A417" s="204"/>
      <c r="C417" s="205"/>
      <c r="E417" s="207"/>
      <c r="F417" s="208"/>
      <c r="G417" s="206"/>
      <c r="H417" s="204"/>
      <c r="I417" s="204"/>
    </row>
    <row r="418">
      <c r="A418" s="204"/>
      <c r="C418" s="205"/>
      <c r="E418" s="207"/>
      <c r="F418" s="208"/>
      <c r="G418" s="206"/>
      <c r="H418" s="204"/>
      <c r="I418" s="204"/>
    </row>
    <row r="419">
      <c r="A419" s="204"/>
      <c r="C419" s="205"/>
      <c r="E419" s="207"/>
      <c r="F419" s="208"/>
      <c r="G419" s="206"/>
      <c r="H419" s="204"/>
      <c r="I419" s="204"/>
    </row>
    <row r="420">
      <c r="A420" s="204"/>
      <c r="C420" s="205"/>
      <c r="E420" s="207"/>
      <c r="F420" s="208"/>
      <c r="G420" s="206"/>
      <c r="H420" s="204"/>
      <c r="I420" s="204"/>
    </row>
    <row r="421">
      <c r="A421" s="204"/>
      <c r="C421" s="205"/>
      <c r="E421" s="207"/>
      <c r="F421" s="208"/>
      <c r="G421" s="206"/>
      <c r="H421" s="204"/>
      <c r="I421" s="204"/>
    </row>
    <row r="422">
      <c r="A422" s="204"/>
      <c r="C422" s="205"/>
      <c r="E422" s="207"/>
      <c r="F422" s="208"/>
      <c r="G422" s="206"/>
      <c r="H422" s="204"/>
      <c r="I422" s="204"/>
    </row>
    <row r="423">
      <c r="A423" s="204"/>
      <c r="C423" s="205"/>
      <c r="E423" s="207"/>
      <c r="F423" s="208"/>
      <c r="G423" s="206"/>
      <c r="H423" s="204"/>
      <c r="I423" s="204"/>
    </row>
    <row r="424">
      <c r="A424" s="204"/>
      <c r="C424" s="205"/>
      <c r="E424" s="207"/>
      <c r="F424" s="208"/>
      <c r="G424" s="206"/>
      <c r="H424" s="204"/>
      <c r="I424" s="204"/>
    </row>
    <row r="425">
      <c r="A425" s="204"/>
      <c r="C425" s="205"/>
      <c r="E425" s="207"/>
      <c r="F425" s="208"/>
      <c r="G425" s="206"/>
      <c r="H425" s="204"/>
      <c r="I425" s="204"/>
    </row>
    <row r="426">
      <c r="A426" s="204"/>
      <c r="C426" s="205"/>
      <c r="E426" s="207"/>
      <c r="F426" s="208"/>
      <c r="G426" s="206"/>
      <c r="H426" s="204"/>
      <c r="I426" s="204"/>
    </row>
    <row r="427">
      <c r="A427" s="204"/>
      <c r="C427" s="205"/>
      <c r="E427" s="207"/>
      <c r="F427" s="208"/>
      <c r="G427" s="206"/>
      <c r="H427" s="204"/>
      <c r="I427" s="204"/>
    </row>
    <row r="428">
      <c r="A428" s="204"/>
      <c r="C428" s="205"/>
      <c r="E428" s="207"/>
      <c r="F428" s="208"/>
      <c r="G428" s="206"/>
      <c r="H428" s="204"/>
      <c r="I428" s="204"/>
    </row>
    <row r="429">
      <c r="A429" s="204"/>
      <c r="C429" s="205"/>
      <c r="E429" s="207"/>
      <c r="F429" s="208"/>
      <c r="G429" s="206"/>
      <c r="H429" s="204"/>
      <c r="I429" s="204"/>
    </row>
    <row r="430">
      <c r="A430" s="204"/>
      <c r="C430" s="205"/>
      <c r="E430" s="207"/>
      <c r="F430" s="208"/>
      <c r="G430" s="206"/>
      <c r="H430" s="204"/>
      <c r="I430" s="204"/>
    </row>
    <row r="431">
      <c r="A431" s="204"/>
      <c r="C431" s="205"/>
      <c r="E431" s="207"/>
      <c r="F431" s="208"/>
      <c r="G431" s="206"/>
      <c r="H431" s="204"/>
      <c r="I431" s="204"/>
    </row>
    <row r="432">
      <c r="A432" s="204"/>
      <c r="C432" s="205"/>
      <c r="E432" s="207"/>
      <c r="F432" s="208"/>
      <c r="G432" s="206"/>
      <c r="H432" s="204"/>
      <c r="I432" s="204"/>
    </row>
    <row r="433">
      <c r="A433" s="204"/>
      <c r="C433" s="205"/>
      <c r="E433" s="207"/>
      <c r="F433" s="208"/>
      <c r="G433" s="206"/>
      <c r="H433" s="204"/>
      <c r="I433" s="204"/>
    </row>
    <row r="434">
      <c r="A434" s="204"/>
      <c r="C434" s="205"/>
      <c r="E434" s="207"/>
      <c r="F434" s="208"/>
      <c r="G434" s="206"/>
      <c r="H434" s="204"/>
      <c r="I434" s="204"/>
    </row>
    <row r="435">
      <c r="A435" s="204"/>
      <c r="C435" s="205"/>
      <c r="E435" s="207"/>
      <c r="F435" s="208"/>
      <c r="G435" s="206"/>
      <c r="H435" s="204"/>
      <c r="I435" s="204"/>
    </row>
    <row r="436">
      <c r="A436" s="204"/>
      <c r="C436" s="205"/>
      <c r="E436" s="207"/>
      <c r="F436" s="208"/>
      <c r="G436" s="206"/>
      <c r="H436" s="204"/>
      <c r="I436" s="204"/>
    </row>
    <row r="437">
      <c r="A437" s="204"/>
      <c r="C437" s="205"/>
      <c r="E437" s="207"/>
      <c r="F437" s="208"/>
      <c r="G437" s="206"/>
      <c r="H437" s="204"/>
      <c r="I437" s="204"/>
    </row>
    <row r="438">
      <c r="A438" s="204"/>
      <c r="C438" s="205"/>
      <c r="E438" s="207"/>
      <c r="F438" s="208"/>
      <c r="G438" s="206"/>
      <c r="H438" s="204"/>
      <c r="I438" s="204"/>
    </row>
    <row r="439">
      <c r="A439" s="204"/>
      <c r="C439" s="205"/>
      <c r="E439" s="207"/>
      <c r="F439" s="208"/>
      <c r="G439" s="206"/>
      <c r="H439" s="204"/>
      <c r="I439" s="204"/>
    </row>
    <row r="440">
      <c r="A440" s="204"/>
      <c r="C440" s="205"/>
      <c r="E440" s="207"/>
      <c r="F440" s="208"/>
      <c r="G440" s="206"/>
      <c r="H440" s="204"/>
      <c r="I440" s="204"/>
    </row>
    <row r="441">
      <c r="A441" s="204"/>
      <c r="C441" s="205"/>
      <c r="E441" s="207"/>
      <c r="F441" s="208"/>
      <c r="G441" s="206"/>
      <c r="H441" s="204"/>
      <c r="I441" s="204"/>
    </row>
    <row r="442">
      <c r="A442" s="204"/>
      <c r="C442" s="205"/>
      <c r="E442" s="207"/>
      <c r="F442" s="208"/>
      <c r="G442" s="206"/>
      <c r="H442" s="204"/>
      <c r="I442" s="204"/>
    </row>
    <row r="443">
      <c r="A443" s="204"/>
      <c r="C443" s="205"/>
      <c r="E443" s="207"/>
      <c r="F443" s="208"/>
      <c r="G443" s="206"/>
      <c r="H443" s="204"/>
      <c r="I443" s="204"/>
    </row>
    <row r="444">
      <c r="A444" s="204"/>
      <c r="C444" s="205"/>
      <c r="E444" s="207"/>
      <c r="F444" s="208"/>
      <c r="G444" s="206"/>
      <c r="H444" s="204"/>
      <c r="I444" s="204"/>
    </row>
    <row r="445">
      <c r="A445" s="204"/>
      <c r="C445" s="205"/>
      <c r="E445" s="207"/>
      <c r="F445" s="208"/>
      <c r="G445" s="206"/>
      <c r="H445" s="204"/>
      <c r="I445" s="204"/>
    </row>
    <row r="446">
      <c r="A446" s="204"/>
      <c r="C446" s="205"/>
      <c r="E446" s="207"/>
      <c r="F446" s="208"/>
      <c r="G446" s="206"/>
      <c r="H446" s="204"/>
      <c r="I446" s="204"/>
    </row>
    <row r="447">
      <c r="A447" s="204"/>
      <c r="C447" s="205"/>
      <c r="E447" s="207"/>
      <c r="F447" s="208"/>
      <c r="G447" s="206"/>
      <c r="H447" s="204"/>
      <c r="I447" s="204"/>
    </row>
    <row r="448">
      <c r="A448" s="204"/>
      <c r="C448" s="205"/>
      <c r="E448" s="207"/>
      <c r="F448" s="208"/>
      <c r="G448" s="206"/>
      <c r="H448" s="204"/>
      <c r="I448" s="204"/>
    </row>
    <row r="449">
      <c r="A449" s="204"/>
      <c r="C449" s="205"/>
      <c r="E449" s="207"/>
      <c r="F449" s="208"/>
      <c r="G449" s="206"/>
      <c r="H449" s="204"/>
      <c r="I449" s="204"/>
    </row>
    <row r="450">
      <c r="A450" s="204"/>
      <c r="C450" s="205"/>
      <c r="E450" s="207"/>
      <c r="F450" s="208"/>
      <c r="G450" s="206"/>
      <c r="H450" s="204"/>
      <c r="I450" s="204"/>
    </row>
    <row r="451">
      <c r="A451" s="204"/>
      <c r="C451" s="205"/>
      <c r="E451" s="207"/>
      <c r="F451" s="208"/>
      <c r="G451" s="206"/>
      <c r="H451" s="204"/>
      <c r="I451" s="204"/>
    </row>
    <row r="452">
      <c r="A452" s="204"/>
      <c r="C452" s="205"/>
      <c r="E452" s="207"/>
      <c r="F452" s="208"/>
      <c r="G452" s="206"/>
      <c r="H452" s="204"/>
      <c r="I452" s="204"/>
    </row>
    <row r="453">
      <c r="A453" s="204"/>
      <c r="C453" s="205"/>
      <c r="E453" s="207"/>
      <c r="F453" s="208"/>
      <c r="G453" s="206"/>
      <c r="H453" s="204"/>
      <c r="I453" s="204"/>
    </row>
    <row r="454">
      <c r="A454" s="204"/>
      <c r="C454" s="205"/>
      <c r="E454" s="207"/>
      <c r="F454" s="208"/>
      <c r="G454" s="206"/>
      <c r="H454" s="204"/>
      <c r="I454" s="204"/>
    </row>
    <row r="455">
      <c r="A455" s="204"/>
      <c r="C455" s="205"/>
      <c r="E455" s="207"/>
      <c r="F455" s="208"/>
      <c r="G455" s="206"/>
      <c r="H455" s="204"/>
      <c r="I455" s="204"/>
    </row>
    <row r="456">
      <c r="A456" s="204"/>
      <c r="C456" s="205"/>
      <c r="E456" s="207"/>
      <c r="F456" s="208"/>
      <c r="G456" s="206"/>
      <c r="H456" s="204"/>
      <c r="I456" s="204"/>
    </row>
    <row r="457">
      <c r="A457" s="204"/>
      <c r="C457" s="205"/>
      <c r="E457" s="207"/>
      <c r="F457" s="208"/>
      <c r="G457" s="206"/>
      <c r="H457" s="204"/>
      <c r="I457" s="204"/>
    </row>
    <row r="458">
      <c r="A458" s="204"/>
      <c r="C458" s="205"/>
      <c r="E458" s="207"/>
      <c r="F458" s="208"/>
      <c r="G458" s="206"/>
      <c r="H458" s="204"/>
      <c r="I458" s="204"/>
    </row>
    <row r="459">
      <c r="A459" s="204"/>
      <c r="C459" s="205"/>
      <c r="E459" s="207"/>
      <c r="F459" s="208"/>
      <c r="G459" s="206"/>
      <c r="H459" s="204"/>
      <c r="I459" s="204"/>
    </row>
    <row r="460">
      <c r="A460" s="204"/>
      <c r="C460" s="205"/>
      <c r="E460" s="207"/>
      <c r="F460" s="208"/>
      <c r="G460" s="206"/>
      <c r="H460" s="204"/>
      <c r="I460" s="204"/>
    </row>
    <row r="461">
      <c r="A461" s="204"/>
      <c r="C461" s="205"/>
      <c r="E461" s="207"/>
      <c r="F461" s="208"/>
      <c r="G461" s="206"/>
      <c r="H461" s="204"/>
      <c r="I461" s="204"/>
    </row>
    <row r="462">
      <c r="A462" s="204"/>
      <c r="C462" s="205"/>
      <c r="E462" s="207"/>
      <c r="F462" s="208"/>
      <c r="G462" s="206"/>
      <c r="H462" s="204"/>
      <c r="I462" s="204"/>
    </row>
    <row r="463">
      <c r="A463" s="204"/>
      <c r="C463" s="205"/>
      <c r="E463" s="207"/>
      <c r="F463" s="208"/>
      <c r="G463" s="206"/>
      <c r="H463" s="204"/>
      <c r="I463" s="204"/>
    </row>
    <row r="464">
      <c r="A464" s="204"/>
      <c r="C464" s="205"/>
      <c r="E464" s="207"/>
      <c r="F464" s="208"/>
      <c r="G464" s="206"/>
      <c r="H464" s="204"/>
      <c r="I464" s="204"/>
    </row>
    <row r="465">
      <c r="A465" s="204"/>
      <c r="C465" s="205"/>
      <c r="E465" s="207"/>
      <c r="F465" s="208"/>
      <c r="G465" s="206"/>
      <c r="H465" s="204"/>
      <c r="I465" s="204"/>
    </row>
    <row r="466">
      <c r="A466" s="204"/>
      <c r="C466" s="205"/>
      <c r="E466" s="207"/>
      <c r="F466" s="208"/>
      <c r="G466" s="206"/>
      <c r="H466" s="204"/>
      <c r="I466" s="204"/>
    </row>
    <row r="467">
      <c r="A467" s="204"/>
      <c r="C467" s="205"/>
      <c r="E467" s="207"/>
      <c r="F467" s="208"/>
      <c r="G467" s="206"/>
      <c r="H467" s="204"/>
      <c r="I467" s="204"/>
    </row>
    <row r="468">
      <c r="A468" s="204"/>
      <c r="C468" s="205"/>
      <c r="E468" s="207"/>
      <c r="F468" s="208"/>
      <c r="G468" s="206"/>
      <c r="H468" s="204"/>
      <c r="I468" s="204"/>
    </row>
    <row r="469">
      <c r="A469" s="204"/>
      <c r="C469" s="205"/>
      <c r="E469" s="207"/>
      <c r="F469" s="208"/>
      <c r="G469" s="206"/>
      <c r="H469" s="204"/>
      <c r="I469" s="204"/>
    </row>
    <row r="470">
      <c r="A470" s="204"/>
      <c r="C470" s="205"/>
      <c r="E470" s="207"/>
      <c r="F470" s="208"/>
      <c r="G470" s="206"/>
      <c r="H470" s="204"/>
      <c r="I470" s="204"/>
    </row>
    <row r="471">
      <c r="A471" s="204"/>
      <c r="C471" s="205"/>
      <c r="E471" s="207"/>
      <c r="F471" s="208"/>
      <c r="G471" s="206"/>
      <c r="H471" s="204"/>
      <c r="I471" s="204"/>
    </row>
    <row r="472">
      <c r="A472" s="204"/>
      <c r="C472" s="205"/>
      <c r="E472" s="207"/>
      <c r="F472" s="208"/>
      <c r="G472" s="206"/>
      <c r="H472" s="204"/>
      <c r="I472" s="204"/>
    </row>
    <row r="473">
      <c r="A473" s="204"/>
      <c r="C473" s="205"/>
      <c r="E473" s="207"/>
      <c r="F473" s="208"/>
      <c r="G473" s="206"/>
      <c r="H473" s="204"/>
      <c r="I473" s="204"/>
    </row>
    <row r="474">
      <c r="A474" s="204"/>
      <c r="C474" s="205"/>
      <c r="E474" s="207"/>
      <c r="F474" s="208"/>
      <c r="G474" s="206"/>
      <c r="H474" s="204"/>
      <c r="I474" s="204"/>
    </row>
    <row r="475">
      <c r="A475" s="204"/>
      <c r="C475" s="205"/>
      <c r="E475" s="207"/>
      <c r="F475" s="208"/>
      <c r="G475" s="206"/>
      <c r="H475" s="204"/>
      <c r="I475" s="204"/>
    </row>
    <row r="476">
      <c r="A476" s="204"/>
      <c r="C476" s="205"/>
      <c r="E476" s="207"/>
      <c r="F476" s="208"/>
      <c r="G476" s="206"/>
      <c r="H476" s="204"/>
      <c r="I476" s="204"/>
    </row>
    <row r="477">
      <c r="A477" s="204"/>
      <c r="C477" s="205"/>
      <c r="E477" s="207"/>
      <c r="F477" s="208"/>
      <c r="G477" s="206"/>
      <c r="H477" s="204"/>
      <c r="I477" s="204"/>
    </row>
    <row r="478">
      <c r="A478" s="204"/>
      <c r="C478" s="205"/>
      <c r="E478" s="207"/>
      <c r="F478" s="208"/>
      <c r="G478" s="206"/>
      <c r="H478" s="204"/>
      <c r="I478" s="204"/>
    </row>
    <row r="479">
      <c r="A479" s="204"/>
      <c r="C479" s="205"/>
      <c r="E479" s="207"/>
      <c r="F479" s="208"/>
      <c r="G479" s="206"/>
      <c r="H479" s="204"/>
      <c r="I479" s="204"/>
    </row>
    <row r="480">
      <c r="A480" s="204"/>
      <c r="C480" s="205"/>
      <c r="E480" s="207"/>
      <c r="F480" s="208"/>
      <c r="G480" s="206"/>
      <c r="H480" s="204"/>
      <c r="I480" s="204"/>
    </row>
    <row r="481">
      <c r="A481" s="204"/>
      <c r="C481" s="205"/>
      <c r="E481" s="207"/>
      <c r="F481" s="208"/>
      <c r="G481" s="206"/>
      <c r="H481" s="204"/>
      <c r="I481" s="204"/>
    </row>
    <row r="482">
      <c r="A482" s="204"/>
      <c r="C482" s="205"/>
      <c r="E482" s="207"/>
      <c r="F482" s="208"/>
      <c r="G482" s="206"/>
      <c r="H482" s="204"/>
      <c r="I482" s="204"/>
    </row>
    <row r="483">
      <c r="A483" s="204"/>
      <c r="C483" s="205"/>
      <c r="E483" s="207"/>
      <c r="F483" s="208"/>
      <c r="G483" s="206"/>
      <c r="H483" s="204"/>
      <c r="I483" s="204"/>
    </row>
    <row r="484">
      <c r="A484" s="204"/>
      <c r="C484" s="205"/>
      <c r="E484" s="207"/>
      <c r="F484" s="208"/>
      <c r="G484" s="206"/>
      <c r="H484" s="204"/>
      <c r="I484" s="204"/>
    </row>
    <row r="485">
      <c r="A485" s="204"/>
      <c r="C485" s="205"/>
      <c r="E485" s="207"/>
      <c r="F485" s="208"/>
      <c r="G485" s="206"/>
      <c r="H485" s="204"/>
      <c r="I485" s="204"/>
    </row>
    <row r="486">
      <c r="A486" s="204"/>
      <c r="C486" s="205"/>
      <c r="E486" s="207"/>
      <c r="F486" s="208"/>
      <c r="G486" s="206"/>
      <c r="H486" s="204"/>
      <c r="I486" s="204"/>
    </row>
    <row r="487">
      <c r="A487" s="204"/>
      <c r="C487" s="205"/>
      <c r="E487" s="207"/>
      <c r="F487" s="208"/>
      <c r="G487" s="206"/>
      <c r="H487" s="204"/>
      <c r="I487" s="204"/>
    </row>
    <row r="488">
      <c r="A488" s="204"/>
      <c r="C488" s="205"/>
      <c r="E488" s="207"/>
      <c r="F488" s="208"/>
      <c r="G488" s="206"/>
      <c r="H488" s="204"/>
      <c r="I488" s="204"/>
    </row>
    <row r="489">
      <c r="A489" s="204"/>
      <c r="C489" s="205"/>
      <c r="E489" s="207"/>
      <c r="F489" s="208"/>
      <c r="G489" s="206"/>
      <c r="H489" s="204"/>
      <c r="I489" s="204"/>
    </row>
    <row r="490">
      <c r="A490" s="204"/>
      <c r="C490" s="205"/>
      <c r="E490" s="207"/>
      <c r="F490" s="208"/>
      <c r="G490" s="206"/>
      <c r="H490" s="204"/>
      <c r="I490" s="204"/>
    </row>
    <row r="491">
      <c r="A491" s="204"/>
      <c r="C491" s="205"/>
      <c r="E491" s="207"/>
      <c r="F491" s="208"/>
      <c r="G491" s="206"/>
      <c r="H491" s="204"/>
      <c r="I491" s="204"/>
    </row>
    <row r="492">
      <c r="A492" s="204"/>
      <c r="C492" s="205"/>
      <c r="E492" s="207"/>
      <c r="F492" s="208"/>
      <c r="G492" s="206"/>
      <c r="H492" s="204"/>
      <c r="I492" s="204"/>
    </row>
    <row r="493">
      <c r="A493" s="204"/>
      <c r="C493" s="205"/>
      <c r="E493" s="207"/>
      <c r="F493" s="208"/>
      <c r="G493" s="206"/>
      <c r="H493" s="204"/>
      <c r="I493" s="204"/>
    </row>
    <row r="494">
      <c r="A494" s="204"/>
      <c r="C494" s="205"/>
      <c r="E494" s="207"/>
      <c r="F494" s="208"/>
      <c r="G494" s="206"/>
      <c r="H494" s="204"/>
      <c r="I494" s="204"/>
    </row>
    <row r="495">
      <c r="A495" s="204"/>
      <c r="C495" s="205"/>
      <c r="E495" s="207"/>
      <c r="F495" s="208"/>
      <c r="G495" s="206"/>
      <c r="H495" s="204"/>
      <c r="I495" s="204"/>
    </row>
    <row r="496">
      <c r="A496" s="204"/>
      <c r="C496" s="205"/>
      <c r="E496" s="207"/>
      <c r="F496" s="208"/>
      <c r="G496" s="206"/>
      <c r="H496" s="204"/>
      <c r="I496" s="204"/>
    </row>
    <row r="497">
      <c r="A497" s="204"/>
      <c r="C497" s="205"/>
      <c r="E497" s="207"/>
      <c r="F497" s="208"/>
      <c r="G497" s="206"/>
      <c r="H497" s="204"/>
      <c r="I497" s="204"/>
    </row>
    <row r="498">
      <c r="A498" s="204"/>
      <c r="C498" s="205"/>
      <c r="E498" s="207"/>
      <c r="F498" s="208"/>
      <c r="G498" s="206"/>
      <c r="H498" s="204"/>
      <c r="I498" s="204"/>
    </row>
    <row r="499">
      <c r="A499" s="204"/>
      <c r="C499" s="205"/>
      <c r="E499" s="207"/>
      <c r="F499" s="208"/>
      <c r="G499" s="206"/>
      <c r="H499" s="204"/>
      <c r="I499" s="204"/>
    </row>
    <row r="500">
      <c r="A500" s="204"/>
      <c r="C500" s="205"/>
      <c r="E500" s="207"/>
      <c r="F500" s="208"/>
      <c r="G500" s="206"/>
      <c r="H500" s="204"/>
      <c r="I500" s="204"/>
    </row>
    <row r="501">
      <c r="A501" s="204"/>
      <c r="C501" s="205"/>
      <c r="E501" s="207"/>
      <c r="F501" s="208"/>
      <c r="G501" s="206"/>
      <c r="H501" s="204"/>
      <c r="I501" s="204"/>
    </row>
    <row r="502">
      <c r="A502" s="204"/>
      <c r="C502" s="205"/>
      <c r="E502" s="207"/>
      <c r="F502" s="208"/>
      <c r="G502" s="206"/>
      <c r="H502" s="204"/>
      <c r="I502" s="204"/>
    </row>
    <row r="503">
      <c r="A503" s="204"/>
      <c r="C503" s="205"/>
      <c r="E503" s="207"/>
      <c r="F503" s="208"/>
      <c r="G503" s="206"/>
      <c r="H503" s="204"/>
      <c r="I503" s="204"/>
    </row>
    <row r="504">
      <c r="A504" s="204"/>
      <c r="C504" s="205"/>
      <c r="E504" s="207"/>
      <c r="F504" s="208"/>
      <c r="G504" s="206"/>
      <c r="H504" s="204"/>
      <c r="I504" s="204"/>
    </row>
    <row r="505">
      <c r="A505" s="204"/>
      <c r="C505" s="205"/>
      <c r="E505" s="207"/>
      <c r="F505" s="208"/>
      <c r="G505" s="206"/>
      <c r="H505" s="204"/>
      <c r="I505" s="204"/>
    </row>
    <row r="506">
      <c r="A506" s="204"/>
      <c r="C506" s="205"/>
      <c r="E506" s="207"/>
      <c r="F506" s="208"/>
      <c r="G506" s="206"/>
      <c r="H506" s="204"/>
      <c r="I506" s="204"/>
    </row>
    <row r="507">
      <c r="A507" s="204"/>
      <c r="C507" s="205"/>
      <c r="E507" s="207"/>
      <c r="F507" s="208"/>
      <c r="G507" s="206"/>
      <c r="H507" s="204"/>
      <c r="I507" s="204"/>
    </row>
    <row r="508">
      <c r="A508" s="204"/>
      <c r="C508" s="205"/>
      <c r="E508" s="207"/>
      <c r="F508" s="208"/>
      <c r="G508" s="206"/>
      <c r="H508" s="204"/>
      <c r="I508" s="204"/>
    </row>
    <row r="509">
      <c r="A509" s="204"/>
      <c r="C509" s="205"/>
      <c r="E509" s="207"/>
      <c r="F509" s="208"/>
      <c r="G509" s="206"/>
      <c r="H509" s="204"/>
      <c r="I509" s="204"/>
    </row>
    <row r="510">
      <c r="A510" s="204"/>
      <c r="C510" s="205"/>
      <c r="E510" s="207"/>
      <c r="F510" s="208"/>
      <c r="G510" s="206"/>
      <c r="H510" s="204"/>
      <c r="I510" s="204"/>
    </row>
    <row r="511">
      <c r="A511" s="204"/>
      <c r="C511" s="205"/>
      <c r="E511" s="207"/>
      <c r="F511" s="208"/>
      <c r="G511" s="206"/>
      <c r="H511" s="204"/>
      <c r="I511" s="204"/>
    </row>
    <row r="512">
      <c r="A512" s="204"/>
      <c r="C512" s="205"/>
      <c r="E512" s="207"/>
      <c r="F512" s="208"/>
      <c r="G512" s="206"/>
      <c r="H512" s="204"/>
      <c r="I512" s="204"/>
    </row>
    <row r="513">
      <c r="A513" s="204"/>
      <c r="C513" s="205"/>
      <c r="E513" s="207"/>
      <c r="F513" s="208"/>
      <c r="G513" s="206"/>
      <c r="H513" s="204"/>
      <c r="I513" s="204"/>
    </row>
    <row r="514">
      <c r="A514" s="204"/>
      <c r="C514" s="205"/>
      <c r="E514" s="207"/>
      <c r="F514" s="208"/>
      <c r="G514" s="206"/>
      <c r="H514" s="204"/>
      <c r="I514" s="204"/>
    </row>
    <row r="515">
      <c r="A515" s="204"/>
      <c r="C515" s="205"/>
      <c r="E515" s="207"/>
      <c r="F515" s="208"/>
      <c r="G515" s="206"/>
      <c r="H515" s="204"/>
      <c r="I515" s="204"/>
    </row>
    <row r="516">
      <c r="A516" s="204"/>
      <c r="C516" s="205"/>
      <c r="E516" s="207"/>
      <c r="F516" s="208"/>
      <c r="G516" s="206"/>
      <c r="H516" s="204"/>
      <c r="I516" s="204"/>
    </row>
    <row r="517">
      <c r="A517" s="204"/>
      <c r="C517" s="205"/>
      <c r="E517" s="207"/>
      <c r="F517" s="208"/>
      <c r="G517" s="206"/>
      <c r="H517" s="204"/>
      <c r="I517" s="204"/>
    </row>
    <row r="518">
      <c r="A518" s="204"/>
      <c r="C518" s="205"/>
      <c r="E518" s="207"/>
      <c r="F518" s="208"/>
      <c r="G518" s="206"/>
      <c r="H518" s="204"/>
      <c r="I518" s="204"/>
    </row>
    <row r="519">
      <c r="A519" s="204"/>
      <c r="C519" s="205"/>
      <c r="E519" s="207"/>
      <c r="F519" s="208"/>
      <c r="G519" s="206"/>
      <c r="H519" s="204"/>
      <c r="I519" s="204"/>
    </row>
    <row r="520">
      <c r="A520" s="204"/>
      <c r="C520" s="205"/>
      <c r="E520" s="207"/>
      <c r="F520" s="208"/>
      <c r="G520" s="206"/>
      <c r="H520" s="204"/>
      <c r="I520" s="204"/>
    </row>
    <row r="521">
      <c r="A521" s="204"/>
      <c r="C521" s="205"/>
      <c r="E521" s="207"/>
      <c r="F521" s="208"/>
      <c r="G521" s="206"/>
      <c r="H521" s="204"/>
      <c r="I521" s="204"/>
    </row>
    <row r="522">
      <c r="A522" s="204"/>
      <c r="C522" s="205"/>
      <c r="E522" s="207"/>
      <c r="F522" s="208"/>
      <c r="G522" s="206"/>
      <c r="H522" s="204"/>
      <c r="I522" s="204"/>
    </row>
    <row r="523">
      <c r="A523" s="204"/>
      <c r="C523" s="205"/>
      <c r="E523" s="207"/>
      <c r="F523" s="208"/>
      <c r="G523" s="206"/>
      <c r="H523" s="204"/>
      <c r="I523" s="204"/>
    </row>
    <row r="524">
      <c r="A524" s="204"/>
      <c r="C524" s="205"/>
      <c r="E524" s="207"/>
      <c r="F524" s="208"/>
      <c r="G524" s="206"/>
      <c r="H524" s="204"/>
      <c r="I524" s="204"/>
    </row>
    <row r="525">
      <c r="A525" s="204"/>
      <c r="C525" s="205"/>
      <c r="E525" s="207"/>
      <c r="F525" s="208"/>
      <c r="G525" s="206"/>
      <c r="H525" s="204"/>
      <c r="I525" s="204"/>
    </row>
    <row r="526">
      <c r="A526" s="204"/>
      <c r="C526" s="205"/>
      <c r="E526" s="207"/>
      <c r="F526" s="208"/>
      <c r="G526" s="206"/>
      <c r="H526" s="204"/>
      <c r="I526" s="204"/>
    </row>
    <row r="527">
      <c r="A527" s="204"/>
      <c r="C527" s="205"/>
      <c r="E527" s="207"/>
      <c r="F527" s="208"/>
      <c r="G527" s="206"/>
      <c r="H527" s="204"/>
      <c r="I527" s="204"/>
    </row>
    <row r="528">
      <c r="A528" s="204"/>
      <c r="C528" s="205"/>
      <c r="E528" s="207"/>
      <c r="F528" s="208"/>
      <c r="G528" s="206"/>
      <c r="H528" s="204"/>
      <c r="I528" s="204"/>
    </row>
    <row r="529">
      <c r="A529" s="204"/>
      <c r="C529" s="205"/>
      <c r="E529" s="207"/>
      <c r="F529" s="208"/>
      <c r="G529" s="206"/>
      <c r="H529" s="204"/>
      <c r="I529" s="204"/>
    </row>
    <row r="530">
      <c r="A530" s="204"/>
      <c r="C530" s="205"/>
      <c r="E530" s="207"/>
      <c r="F530" s="208"/>
      <c r="G530" s="206"/>
      <c r="H530" s="204"/>
      <c r="I530" s="204"/>
    </row>
    <row r="531">
      <c r="A531" s="204"/>
      <c r="C531" s="205"/>
      <c r="E531" s="207"/>
      <c r="F531" s="208"/>
      <c r="G531" s="206"/>
      <c r="H531" s="204"/>
      <c r="I531" s="204"/>
    </row>
    <row r="532">
      <c r="A532" s="204"/>
      <c r="C532" s="205"/>
      <c r="E532" s="207"/>
      <c r="F532" s="208"/>
      <c r="G532" s="206"/>
      <c r="H532" s="204"/>
      <c r="I532" s="204"/>
    </row>
    <row r="533">
      <c r="A533" s="204"/>
      <c r="C533" s="205"/>
      <c r="E533" s="207"/>
      <c r="F533" s="208"/>
      <c r="G533" s="206"/>
      <c r="H533" s="204"/>
      <c r="I533" s="204"/>
    </row>
    <row r="534">
      <c r="A534" s="204"/>
      <c r="C534" s="205"/>
      <c r="E534" s="207"/>
      <c r="F534" s="208"/>
      <c r="G534" s="206"/>
      <c r="H534" s="204"/>
      <c r="I534" s="204"/>
    </row>
    <row r="535">
      <c r="A535" s="204"/>
      <c r="C535" s="205"/>
      <c r="E535" s="207"/>
      <c r="F535" s="208"/>
      <c r="G535" s="206"/>
      <c r="H535" s="204"/>
      <c r="I535" s="204"/>
    </row>
    <row r="536">
      <c r="A536" s="204"/>
      <c r="C536" s="205"/>
      <c r="E536" s="207"/>
      <c r="F536" s="208"/>
      <c r="G536" s="206"/>
      <c r="H536" s="204"/>
      <c r="I536" s="204"/>
    </row>
    <row r="537">
      <c r="A537" s="204"/>
      <c r="C537" s="205"/>
      <c r="E537" s="207"/>
      <c r="F537" s="208"/>
      <c r="G537" s="206"/>
      <c r="H537" s="204"/>
      <c r="I537" s="204"/>
    </row>
    <row r="538">
      <c r="A538" s="204"/>
      <c r="C538" s="205"/>
      <c r="E538" s="207"/>
      <c r="F538" s="208"/>
      <c r="G538" s="206"/>
      <c r="H538" s="204"/>
      <c r="I538" s="204"/>
    </row>
    <row r="539">
      <c r="A539" s="204"/>
      <c r="C539" s="205"/>
      <c r="E539" s="207"/>
      <c r="F539" s="208"/>
      <c r="G539" s="206"/>
      <c r="H539" s="204"/>
      <c r="I539" s="204"/>
    </row>
    <row r="540">
      <c r="A540" s="204"/>
      <c r="C540" s="205"/>
      <c r="E540" s="207"/>
      <c r="F540" s="208"/>
      <c r="G540" s="206"/>
      <c r="H540" s="204"/>
      <c r="I540" s="204"/>
    </row>
    <row r="541">
      <c r="A541" s="204"/>
      <c r="C541" s="205"/>
      <c r="E541" s="207"/>
      <c r="F541" s="208"/>
      <c r="G541" s="206"/>
      <c r="H541" s="204"/>
      <c r="I541" s="204"/>
    </row>
    <row r="542">
      <c r="A542" s="204"/>
      <c r="C542" s="205"/>
      <c r="E542" s="207"/>
      <c r="F542" s="208"/>
      <c r="G542" s="206"/>
      <c r="H542" s="204"/>
      <c r="I542" s="204"/>
    </row>
    <row r="543">
      <c r="A543" s="204"/>
      <c r="C543" s="205"/>
      <c r="E543" s="207"/>
      <c r="F543" s="208"/>
      <c r="G543" s="206"/>
      <c r="H543" s="204"/>
      <c r="I543" s="204"/>
    </row>
    <row r="544">
      <c r="A544" s="204"/>
      <c r="C544" s="205"/>
      <c r="E544" s="207"/>
      <c r="F544" s="208"/>
      <c r="G544" s="206"/>
      <c r="H544" s="204"/>
      <c r="I544" s="204"/>
    </row>
    <row r="545">
      <c r="A545" s="204"/>
      <c r="C545" s="205"/>
      <c r="E545" s="207"/>
      <c r="F545" s="208"/>
      <c r="G545" s="206"/>
      <c r="H545" s="204"/>
      <c r="I545" s="204"/>
    </row>
    <row r="546">
      <c r="A546" s="204"/>
      <c r="C546" s="205"/>
      <c r="E546" s="207"/>
      <c r="F546" s="208"/>
      <c r="G546" s="206"/>
      <c r="H546" s="204"/>
      <c r="I546" s="204"/>
    </row>
    <row r="547">
      <c r="A547" s="204"/>
      <c r="C547" s="205"/>
      <c r="E547" s="207"/>
      <c r="F547" s="208"/>
      <c r="G547" s="206"/>
      <c r="H547" s="204"/>
      <c r="I547" s="204"/>
    </row>
    <row r="548">
      <c r="A548" s="204"/>
      <c r="C548" s="205"/>
      <c r="E548" s="207"/>
      <c r="F548" s="208"/>
      <c r="G548" s="206"/>
      <c r="H548" s="204"/>
      <c r="I548" s="204"/>
    </row>
    <row r="549">
      <c r="A549" s="204"/>
      <c r="C549" s="205"/>
      <c r="E549" s="207"/>
      <c r="F549" s="208"/>
      <c r="G549" s="206"/>
      <c r="H549" s="204"/>
      <c r="I549" s="204"/>
    </row>
    <row r="550">
      <c r="A550" s="204"/>
      <c r="C550" s="205"/>
      <c r="E550" s="207"/>
      <c r="F550" s="208"/>
      <c r="G550" s="206"/>
      <c r="H550" s="204"/>
      <c r="I550" s="204"/>
    </row>
    <row r="551">
      <c r="A551" s="204"/>
      <c r="C551" s="205"/>
      <c r="E551" s="207"/>
      <c r="F551" s="208"/>
      <c r="G551" s="206"/>
      <c r="H551" s="204"/>
      <c r="I551" s="204"/>
    </row>
    <row r="552">
      <c r="A552" s="204"/>
      <c r="C552" s="205"/>
      <c r="E552" s="207"/>
      <c r="F552" s="208"/>
      <c r="G552" s="206"/>
      <c r="H552" s="204"/>
      <c r="I552" s="204"/>
    </row>
    <row r="553">
      <c r="A553" s="204"/>
      <c r="C553" s="205"/>
      <c r="E553" s="207"/>
      <c r="F553" s="208"/>
      <c r="G553" s="206"/>
      <c r="H553" s="204"/>
      <c r="I553" s="204"/>
    </row>
    <row r="554">
      <c r="A554" s="204"/>
      <c r="C554" s="205"/>
      <c r="E554" s="207"/>
      <c r="F554" s="208"/>
      <c r="G554" s="206"/>
      <c r="H554" s="204"/>
      <c r="I554" s="204"/>
    </row>
    <row r="555">
      <c r="A555" s="204"/>
      <c r="C555" s="205"/>
      <c r="E555" s="207"/>
      <c r="F555" s="208"/>
      <c r="G555" s="206"/>
      <c r="H555" s="204"/>
      <c r="I555" s="204"/>
    </row>
    <row r="556">
      <c r="A556" s="204"/>
      <c r="C556" s="205"/>
      <c r="E556" s="207"/>
      <c r="F556" s="208"/>
      <c r="G556" s="206"/>
      <c r="H556" s="204"/>
      <c r="I556" s="204"/>
    </row>
    <row r="557">
      <c r="A557" s="204"/>
      <c r="C557" s="205"/>
      <c r="E557" s="207"/>
      <c r="F557" s="208"/>
      <c r="G557" s="206"/>
      <c r="H557" s="204"/>
      <c r="I557" s="204"/>
    </row>
    <row r="558">
      <c r="A558" s="204"/>
      <c r="C558" s="205"/>
      <c r="E558" s="207"/>
      <c r="F558" s="208"/>
      <c r="G558" s="206"/>
      <c r="H558" s="204"/>
      <c r="I558" s="204"/>
    </row>
    <row r="559">
      <c r="A559" s="204"/>
      <c r="C559" s="205"/>
      <c r="E559" s="207"/>
      <c r="F559" s="208"/>
      <c r="G559" s="206"/>
      <c r="H559" s="204"/>
      <c r="I559" s="204"/>
    </row>
    <row r="560">
      <c r="A560" s="204"/>
      <c r="C560" s="205"/>
      <c r="E560" s="207"/>
      <c r="F560" s="208"/>
      <c r="G560" s="206"/>
      <c r="H560" s="204"/>
      <c r="I560" s="204"/>
    </row>
    <row r="561">
      <c r="A561" s="204"/>
      <c r="C561" s="205"/>
      <c r="E561" s="207"/>
      <c r="F561" s="208"/>
      <c r="G561" s="206"/>
      <c r="H561" s="204"/>
      <c r="I561" s="204"/>
    </row>
    <row r="562">
      <c r="A562" s="204"/>
      <c r="C562" s="205"/>
      <c r="E562" s="207"/>
      <c r="F562" s="208"/>
      <c r="G562" s="206"/>
      <c r="H562" s="204"/>
      <c r="I562" s="204"/>
    </row>
    <row r="563">
      <c r="A563" s="204"/>
      <c r="C563" s="205"/>
      <c r="E563" s="207"/>
      <c r="F563" s="208"/>
      <c r="G563" s="206"/>
      <c r="H563" s="204"/>
      <c r="I563" s="204"/>
    </row>
    <row r="564">
      <c r="A564" s="204"/>
      <c r="C564" s="205"/>
      <c r="E564" s="207"/>
      <c r="F564" s="208"/>
      <c r="G564" s="206"/>
      <c r="H564" s="204"/>
      <c r="I564" s="204"/>
    </row>
    <row r="565">
      <c r="A565" s="204"/>
      <c r="C565" s="205"/>
      <c r="E565" s="207"/>
      <c r="F565" s="208"/>
      <c r="G565" s="206"/>
      <c r="H565" s="204"/>
      <c r="I565" s="204"/>
    </row>
    <row r="566">
      <c r="A566" s="204"/>
      <c r="C566" s="205"/>
      <c r="E566" s="207"/>
      <c r="F566" s="208"/>
      <c r="G566" s="206"/>
      <c r="H566" s="204"/>
      <c r="I566" s="204"/>
    </row>
    <row r="567">
      <c r="A567" s="204"/>
      <c r="C567" s="205"/>
      <c r="E567" s="207"/>
      <c r="F567" s="208"/>
      <c r="G567" s="206"/>
      <c r="H567" s="204"/>
      <c r="I567" s="204"/>
    </row>
    <row r="568">
      <c r="A568" s="204"/>
      <c r="C568" s="205"/>
      <c r="E568" s="207"/>
      <c r="F568" s="208"/>
      <c r="G568" s="206"/>
      <c r="H568" s="204"/>
      <c r="I568" s="204"/>
    </row>
    <row r="569">
      <c r="A569" s="204"/>
      <c r="C569" s="205"/>
      <c r="E569" s="207"/>
      <c r="F569" s="208"/>
      <c r="G569" s="206"/>
      <c r="H569" s="204"/>
      <c r="I569" s="204"/>
    </row>
    <row r="570">
      <c r="A570" s="204"/>
      <c r="C570" s="205"/>
      <c r="E570" s="207"/>
      <c r="F570" s="208"/>
      <c r="G570" s="206"/>
      <c r="H570" s="204"/>
      <c r="I570" s="204"/>
    </row>
    <row r="571">
      <c r="A571" s="204"/>
      <c r="C571" s="205"/>
      <c r="E571" s="207"/>
      <c r="F571" s="208"/>
      <c r="G571" s="206"/>
      <c r="H571" s="204"/>
      <c r="I571" s="204"/>
    </row>
    <row r="572">
      <c r="A572" s="204"/>
      <c r="C572" s="205"/>
      <c r="E572" s="207"/>
      <c r="F572" s="208"/>
      <c r="G572" s="206"/>
      <c r="H572" s="204"/>
      <c r="I572" s="204"/>
    </row>
    <row r="573">
      <c r="A573" s="204"/>
      <c r="C573" s="205"/>
      <c r="E573" s="207"/>
      <c r="F573" s="208"/>
      <c r="G573" s="206"/>
      <c r="H573" s="204"/>
      <c r="I573" s="204"/>
    </row>
    <row r="574">
      <c r="A574" s="204"/>
      <c r="C574" s="205"/>
      <c r="E574" s="207"/>
      <c r="F574" s="208"/>
      <c r="G574" s="206"/>
      <c r="H574" s="204"/>
      <c r="I574" s="204"/>
    </row>
    <row r="575">
      <c r="A575" s="204"/>
      <c r="C575" s="205"/>
      <c r="E575" s="207"/>
      <c r="F575" s="208"/>
      <c r="G575" s="206"/>
      <c r="H575" s="204"/>
      <c r="I575" s="204"/>
    </row>
    <row r="576">
      <c r="A576" s="204"/>
      <c r="C576" s="205"/>
      <c r="E576" s="207"/>
      <c r="F576" s="208"/>
      <c r="G576" s="206"/>
      <c r="H576" s="204"/>
      <c r="I576" s="204"/>
    </row>
    <row r="577">
      <c r="A577" s="204"/>
      <c r="C577" s="205"/>
      <c r="E577" s="207"/>
      <c r="F577" s="208"/>
      <c r="G577" s="206"/>
      <c r="H577" s="204"/>
      <c r="I577" s="204"/>
    </row>
    <row r="578">
      <c r="A578" s="204"/>
      <c r="C578" s="205"/>
      <c r="E578" s="207"/>
      <c r="F578" s="208"/>
      <c r="G578" s="206"/>
      <c r="H578" s="204"/>
      <c r="I578" s="204"/>
    </row>
    <row r="579">
      <c r="A579" s="204"/>
      <c r="C579" s="205"/>
      <c r="E579" s="207"/>
      <c r="F579" s="208"/>
      <c r="G579" s="206"/>
      <c r="H579" s="204"/>
      <c r="I579" s="204"/>
    </row>
    <row r="580">
      <c r="A580" s="204"/>
      <c r="C580" s="205"/>
      <c r="E580" s="207"/>
      <c r="F580" s="208"/>
      <c r="G580" s="206"/>
      <c r="H580" s="204"/>
      <c r="I580" s="204"/>
    </row>
    <row r="581">
      <c r="A581" s="204"/>
      <c r="C581" s="205"/>
      <c r="E581" s="207"/>
      <c r="F581" s="208"/>
      <c r="G581" s="206"/>
      <c r="H581" s="204"/>
      <c r="I581" s="204"/>
    </row>
    <row r="582">
      <c r="A582" s="204"/>
      <c r="C582" s="205"/>
      <c r="E582" s="207"/>
      <c r="F582" s="208"/>
      <c r="G582" s="206"/>
      <c r="H582" s="204"/>
      <c r="I582" s="204"/>
    </row>
    <row r="583">
      <c r="A583" s="204"/>
      <c r="C583" s="205"/>
      <c r="E583" s="207"/>
      <c r="F583" s="208"/>
      <c r="G583" s="206"/>
      <c r="H583" s="204"/>
      <c r="I583" s="204"/>
    </row>
    <row r="584">
      <c r="A584" s="204"/>
      <c r="C584" s="205"/>
      <c r="E584" s="207"/>
      <c r="F584" s="208"/>
      <c r="G584" s="206"/>
      <c r="H584" s="204"/>
      <c r="I584" s="204"/>
    </row>
    <row r="585">
      <c r="A585" s="204"/>
      <c r="C585" s="205"/>
      <c r="E585" s="207"/>
      <c r="F585" s="208"/>
      <c r="G585" s="206"/>
      <c r="H585" s="204"/>
      <c r="I585" s="204"/>
    </row>
    <row r="586">
      <c r="A586" s="204"/>
      <c r="C586" s="205"/>
      <c r="E586" s="207"/>
      <c r="F586" s="208"/>
      <c r="G586" s="206"/>
      <c r="H586" s="204"/>
      <c r="I586" s="204"/>
    </row>
    <row r="587">
      <c r="A587" s="204"/>
      <c r="C587" s="205"/>
      <c r="E587" s="207"/>
      <c r="F587" s="208"/>
      <c r="G587" s="206"/>
      <c r="H587" s="204"/>
      <c r="I587" s="204"/>
    </row>
    <row r="588">
      <c r="A588" s="204"/>
      <c r="C588" s="205"/>
      <c r="E588" s="207"/>
      <c r="F588" s="208"/>
      <c r="G588" s="206"/>
      <c r="H588" s="204"/>
      <c r="I588" s="204"/>
    </row>
    <row r="589">
      <c r="A589" s="204"/>
      <c r="C589" s="205"/>
      <c r="E589" s="207"/>
      <c r="F589" s="208"/>
      <c r="G589" s="206"/>
      <c r="H589" s="204"/>
      <c r="I589" s="204"/>
    </row>
    <row r="590">
      <c r="A590" s="204"/>
      <c r="C590" s="205"/>
      <c r="E590" s="207"/>
      <c r="F590" s="208"/>
      <c r="G590" s="206"/>
      <c r="H590" s="204"/>
      <c r="I590" s="204"/>
    </row>
    <row r="591">
      <c r="A591" s="204"/>
      <c r="C591" s="205"/>
      <c r="E591" s="207"/>
      <c r="F591" s="208"/>
      <c r="G591" s="206"/>
      <c r="H591" s="204"/>
      <c r="I591" s="204"/>
    </row>
    <row r="592">
      <c r="A592" s="204"/>
      <c r="C592" s="205"/>
      <c r="E592" s="207"/>
      <c r="F592" s="208"/>
      <c r="G592" s="206"/>
      <c r="H592" s="204"/>
      <c r="I592" s="204"/>
    </row>
    <row r="593">
      <c r="A593" s="204"/>
      <c r="C593" s="205"/>
      <c r="E593" s="207"/>
      <c r="F593" s="208"/>
      <c r="G593" s="206"/>
      <c r="H593" s="204"/>
      <c r="I593" s="204"/>
    </row>
    <row r="594">
      <c r="A594" s="204"/>
      <c r="C594" s="205"/>
      <c r="E594" s="207"/>
      <c r="F594" s="208"/>
      <c r="G594" s="206"/>
      <c r="H594" s="204"/>
      <c r="I594" s="204"/>
    </row>
    <row r="595">
      <c r="A595" s="204"/>
      <c r="C595" s="205"/>
      <c r="E595" s="207"/>
      <c r="F595" s="208"/>
      <c r="G595" s="206"/>
      <c r="H595" s="204"/>
      <c r="I595" s="204"/>
    </row>
    <row r="596">
      <c r="A596" s="204"/>
      <c r="C596" s="205"/>
      <c r="E596" s="207"/>
      <c r="F596" s="208"/>
      <c r="G596" s="206"/>
      <c r="H596" s="204"/>
      <c r="I596" s="204"/>
    </row>
    <row r="597">
      <c r="A597" s="204"/>
      <c r="C597" s="205"/>
      <c r="E597" s="207"/>
      <c r="F597" s="208"/>
      <c r="G597" s="206"/>
      <c r="H597" s="204"/>
      <c r="I597" s="204"/>
    </row>
    <row r="598">
      <c r="A598" s="204"/>
      <c r="C598" s="205"/>
      <c r="E598" s="207"/>
      <c r="F598" s="208"/>
      <c r="G598" s="206"/>
      <c r="H598" s="204"/>
      <c r="I598" s="204"/>
    </row>
    <row r="599">
      <c r="A599" s="204"/>
      <c r="C599" s="205"/>
      <c r="E599" s="207"/>
      <c r="F599" s="208"/>
      <c r="G599" s="206"/>
      <c r="H599" s="204"/>
      <c r="I599" s="204"/>
    </row>
    <row r="600">
      <c r="A600" s="204"/>
      <c r="C600" s="205"/>
      <c r="E600" s="207"/>
      <c r="F600" s="208"/>
      <c r="G600" s="206"/>
      <c r="H600" s="204"/>
      <c r="I600" s="204"/>
    </row>
    <row r="601">
      <c r="A601" s="204"/>
      <c r="C601" s="205"/>
      <c r="E601" s="207"/>
      <c r="F601" s="208"/>
      <c r="G601" s="206"/>
      <c r="H601" s="204"/>
      <c r="I601" s="204"/>
    </row>
    <row r="602">
      <c r="A602" s="204"/>
      <c r="C602" s="205"/>
      <c r="E602" s="207"/>
      <c r="F602" s="208"/>
      <c r="G602" s="206"/>
      <c r="H602" s="204"/>
      <c r="I602" s="204"/>
    </row>
    <row r="603">
      <c r="A603" s="204"/>
      <c r="C603" s="205"/>
      <c r="E603" s="207"/>
      <c r="F603" s="208"/>
      <c r="G603" s="206"/>
      <c r="H603" s="204"/>
      <c r="I603" s="204"/>
    </row>
    <row r="604">
      <c r="A604" s="204"/>
      <c r="C604" s="205"/>
      <c r="E604" s="207"/>
      <c r="F604" s="208"/>
      <c r="G604" s="206"/>
      <c r="H604" s="204"/>
      <c r="I604" s="204"/>
    </row>
    <row r="605">
      <c r="A605" s="204"/>
      <c r="C605" s="205"/>
      <c r="E605" s="207"/>
      <c r="F605" s="208"/>
      <c r="G605" s="206"/>
      <c r="H605" s="204"/>
      <c r="I605" s="204"/>
    </row>
    <row r="606">
      <c r="A606" s="204"/>
      <c r="C606" s="205"/>
      <c r="E606" s="207"/>
      <c r="F606" s="208"/>
      <c r="G606" s="206"/>
      <c r="H606" s="204"/>
      <c r="I606" s="204"/>
    </row>
    <row r="607">
      <c r="A607" s="204"/>
      <c r="C607" s="205"/>
      <c r="E607" s="207"/>
      <c r="F607" s="208"/>
      <c r="G607" s="206"/>
      <c r="H607" s="204"/>
      <c r="I607" s="204"/>
    </row>
    <row r="608">
      <c r="A608" s="204"/>
      <c r="C608" s="205"/>
      <c r="E608" s="207"/>
      <c r="F608" s="208"/>
      <c r="G608" s="206"/>
      <c r="H608" s="204"/>
      <c r="I608" s="204"/>
    </row>
    <row r="609">
      <c r="A609" s="204"/>
      <c r="C609" s="205"/>
      <c r="E609" s="207"/>
      <c r="F609" s="208"/>
      <c r="G609" s="206"/>
      <c r="H609" s="204"/>
      <c r="I609" s="204"/>
    </row>
    <row r="610">
      <c r="A610" s="204"/>
      <c r="C610" s="205"/>
      <c r="E610" s="207"/>
      <c r="F610" s="208"/>
      <c r="G610" s="206"/>
      <c r="H610" s="204"/>
      <c r="I610" s="204"/>
    </row>
    <row r="611">
      <c r="A611" s="204"/>
      <c r="C611" s="205"/>
      <c r="E611" s="207"/>
      <c r="F611" s="208"/>
      <c r="G611" s="206"/>
      <c r="H611" s="204"/>
      <c r="I611" s="204"/>
    </row>
    <row r="612">
      <c r="A612" s="204"/>
      <c r="C612" s="205"/>
      <c r="E612" s="207"/>
      <c r="F612" s="208"/>
      <c r="G612" s="206"/>
      <c r="H612" s="204"/>
      <c r="I612" s="204"/>
    </row>
    <row r="613">
      <c r="A613" s="204"/>
      <c r="C613" s="205"/>
      <c r="E613" s="207"/>
      <c r="F613" s="208"/>
      <c r="G613" s="206"/>
      <c r="H613" s="204"/>
      <c r="I613" s="204"/>
    </row>
    <row r="614">
      <c r="A614" s="204"/>
      <c r="C614" s="205"/>
      <c r="E614" s="207"/>
      <c r="F614" s="208"/>
      <c r="G614" s="206"/>
      <c r="H614" s="204"/>
      <c r="I614" s="204"/>
    </row>
    <row r="615">
      <c r="A615" s="204"/>
      <c r="C615" s="205"/>
      <c r="E615" s="207"/>
      <c r="F615" s="208"/>
      <c r="G615" s="206"/>
      <c r="H615" s="204"/>
      <c r="I615" s="204"/>
    </row>
    <row r="616">
      <c r="A616" s="204"/>
      <c r="C616" s="205"/>
      <c r="E616" s="207"/>
      <c r="F616" s="208"/>
      <c r="G616" s="206"/>
      <c r="H616" s="204"/>
      <c r="I616" s="204"/>
    </row>
    <row r="617">
      <c r="A617" s="204"/>
      <c r="C617" s="205"/>
      <c r="E617" s="207"/>
      <c r="F617" s="208"/>
      <c r="G617" s="206"/>
      <c r="H617" s="204"/>
      <c r="I617" s="204"/>
    </row>
    <row r="618">
      <c r="A618" s="204"/>
      <c r="C618" s="205"/>
      <c r="E618" s="207"/>
      <c r="F618" s="208"/>
      <c r="G618" s="206"/>
      <c r="H618" s="204"/>
      <c r="I618" s="204"/>
    </row>
    <row r="619">
      <c r="A619" s="204"/>
      <c r="C619" s="205"/>
      <c r="E619" s="207"/>
      <c r="F619" s="208"/>
      <c r="G619" s="206"/>
      <c r="H619" s="204"/>
      <c r="I619" s="204"/>
    </row>
    <row r="620">
      <c r="A620" s="204"/>
      <c r="C620" s="205"/>
      <c r="E620" s="207"/>
      <c r="F620" s="208"/>
      <c r="G620" s="206"/>
      <c r="H620" s="204"/>
      <c r="I620" s="204"/>
    </row>
    <row r="621">
      <c r="A621" s="204"/>
      <c r="C621" s="205"/>
      <c r="E621" s="207"/>
      <c r="F621" s="208"/>
      <c r="G621" s="206"/>
      <c r="H621" s="204"/>
      <c r="I621" s="204"/>
    </row>
    <row r="622">
      <c r="A622" s="204"/>
      <c r="C622" s="205"/>
      <c r="E622" s="207"/>
      <c r="F622" s="208"/>
      <c r="G622" s="206"/>
      <c r="H622" s="204"/>
      <c r="I622" s="204"/>
    </row>
    <row r="623">
      <c r="A623" s="204"/>
      <c r="C623" s="205"/>
      <c r="E623" s="207"/>
      <c r="F623" s="208"/>
      <c r="G623" s="206"/>
      <c r="H623" s="204"/>
      <c r="I623" s="204"/>
    </row>
    <row r="624">
      <c r="A624" s="204"/>
      <c r="C624" s="205"/>
      <c r="E624" s="207"/>
      <c r="F624" s="208"/>
      <c r="G624" s="206"/>
      <c r="H624" s="204"/>
      <c r="I624" s="204"/>
    </row>
    <row r="625">
      <c r="A625" s="204"/>
      <c r="C625" s="205"/>
      <c r="E625" s="207"/>
      <c r="F625" s="208"/>
      <c r="G625" s="206"/>
      <c r="H625" s="204"/>
      <c r="I625" s="204"/>
    </row>
    <row r="626">
      <c r="A626" s="204"/>
      <c r="C626" s="205"/>
      <c r="E626" s="207"/>
      <c r="F626" s="208"/>
      <c r="G626" s="206"/>
      <c r="H626" s="204"/>
      <c r="I626" s="204"/>
    </row>
    <row r="627">
      <c r="A627" s="204"/>
      <c r="C627" s="205"/>
      <c r="E627" s="207"/>
      <c r="F627" s="208"/>
      <c r="G627" s="206"/>
      <c r="H627" s="204"/>
      <c r="I627" s="204"/>
    </row>
    <row r="628">
      <c r="A628" s="204"/>
      <c r="C628" s="205"/>
      <c r="E628" s="207"/>
      <c r="F628" s="208"/>
      <c r="G628" s="206"/>
      <c r="H628" s="204"/>
      <c r="I628" s="204"/>
    </row>
    <row r="629">
      <c r="A629" s="204"/>
      <c r="C629" s="205"/>
      <c r="E629" s="207"/>
      <c r="F629" s="208"/>
      <c r="G629" s="206"/>
      <c r="H629" s="204"/>
      <c r="I629" s="204"/>
    </row>
    <row r="630">
      <c r="A630" s="204"/>
      <c r="C630" s="205"/>
      <c r="E630" s="207"/>
      <c r="F630" s="208"/>
      <c r="G630" s="206"/>
      <c r="H630" s="204"/>
      <c r="I630" s="204"/>
    </row>
    <row r="631">
      <c r="A631" s="204"/>
      <c r="C631" s="205"/>
      <c r="E631" s="207"/>
      <c r="F631" s="208"/>
      <c r="G631" s="206"/>
      <c r="H631" s="204"/>
      <c r="I631" s="204"/>
    </row>
    <row r="632">
      <c r="A632" s="204"/>
      <c r="C632" s="205"/>
      <c r="E632" s="207"/>
      <c r="F632" s="208"/>
      <c r="G632" s="206"/>
      <c r="H632" s="204"/>
      <c r="I632" s="204"/>
    </row>
    <row r="633">
      <c r="A633" s="204"/>
      <c r="C633" s="205"/>
      <c r="E633" s="207"/>
      <c r="F633" s="208"/>
      <c r="G633" s="206"/>
      <c r="H633" s="204"/>
      <c r="I633" s="204"/>
    </row>
    <row r="634">
      <c r="A634" s="204"/>
      <c r="C634" s="205"/>
      <c r="E634" s="207"/>
      <c r="F634" s="208"/>
      <c r="G634" s="206"/>
      <c r="H634" s="204"/>
      <c r="I634" s="204"/>
    </row>
    <row r="635">
      <c r="A635" s="204"/>
      <c r="C635" s="205"/>
      <c r="E635" s="207"/>
      <c r="F635" s="208"/>
      <c r="G635" s="206"/>
      <c r="H635" s="204"/>
      <c r="I635" s="204"/>
    </row>
    <row r="636">
      <c r="A636" s="204"/>
      <c r="C636" s="205"/>
      <c r="E636" s="207"/>
      <c r="F636" s="208"/>
      <c r="G636" s="206"/>
      <c r="H636" s="204"/>
      <c r="I636" s="204"/>
    </row>
    <row r="637">
      <c r="A637" s="204"/>
      <c r="C637" s="205"/>
      <c r="E637" s="207"/>
      <c r="F637" s="208"/>
      <c r="G637" s="206"/>
      <c r="H637" s="204"/>
      <c r="I637" s="204"/>
    </row>
    <row r="638">
      <c r="A638" s="204"/>
      <c r="C638" s="205"/>
      <c r="E638" s="207"/>
      <c r="F638" s="208"/>
      <c r="G638" s="206"/>
      <c r="H638" s="204"/>
      <c r="I638" s="204"/>
    </row>
    <row r="639">
      <c r="A639" s="204"/>
      <c r="C639" s="205"/>
      <c r="E639" s="207"/>
      <c r="F639" s="208"/>
      <c r="G639" s="206"/>
      <c r="H639" s="204"/>
      <c r="I639" s="204"/>
    </row>
    <row r="640">
      <c r="A640" s="204"/>
      <c r="C640" s="205"/>
      <c r="E640" s="207"/>
      <c r="F640" s="208"/>
      <c r="G640" s="206"/>
      <c r="H640" s="204"/>
      <c r="I640" s="204"/>
    </row>
    <row r="641">
      <c r="A641" s="204"/>
      <c r="C641" s="205"/>
      <c r="E641" s="207"/>
      <c r="F641" s="208"/>
      <c r="G641" s="206"/>
      <c r="H641" s="204"/>
      <c r="I641" s="204"/>
    </row>
    <row r="642">
      <c r="A642" s="204"/>
      <c r="C642" s="205"/>
      <c r="E642" s="207"/>
      <c r="F642" s="208"/>
      <c r="G642" s="206"/>
      <c r="H642" s="204"/>
      <c r="I642" s="204"/>
    </row>
    <row r="643">
      <c r="A643" s="204"/>
      <c r="C643" s="205"/>
      <c r="E643" s="207"/>
      <c r="F643" s="208"/>
      <c r="G643" s="206"/>
      <c r="H643" s="204"/>
      <c r="I643" s="204"/>
    </row>
    <row r="644">
      <c r="A644" s="204"/>
      <c r="C644" s="205"/>
      <c r="E644" s="207"/>
      <c r="F644" s="208"/>
      <c r="G644" s="206"/>
      <c r="H644" s="204"/>
      <c r="I644" s="204"/>
    </row>
    <row r="645">
      <c r="A645" s="204"/>
      <c r="C645" s="205"/>
      <c r="E645" s="207"/>
      <c r="F645" s="208"/>
      <c r="G645" s="206"/>
      <c r="H645" s="204"/>
      <c r="I645" s="204"/>
    </row>
    <row r="646">
      <c r="A646" s="204"/>
      <c r="C646" s="205"/>
      <c r="E646" s="207"/>
      <c r="F646" s="208"/>
      <c r="G646" s="206"/>
      <c r="H646" s="204"/>
      <c r="I646" s="204"/>
    </row>
    <row r="647">
      <c r="A647" s="204"/>
      <c r="C647" s="205"/>
      <c r="E647" s="207"/>
      <c r="F647" s="208"/>
      <c r="G647" s="206"/>
      <c r="H647" s="204"/>
      <c r="I647" s="204"/>
    </row>
    <row r="648">
      <c r="A648" s="204"/>
      <c r="C648" s="205"/>
      <c r="E648" s="207"/>
      <c r="F648" s="208"/>
      <c r="G648" s="206"/>
      <c r="H648" s="204"/>
      <c r="I648" s="204"/>
    </row>
    <row r="649">
      <c r="A649" s="204"/>
      <c r="C649" s="205"/>
      <c r="E649" s="207"/>
      <c r="F649" s="208"/>
      <c r="G649" s="206"/>
      <c r="H649" s="204"/>
      <c r="I649" s="204"/>
    </row>
    <row r="650">
      <c r="A650" s="204"/>
      <c r="C650" s="205"/>
      <c r="E650" s="207"/>
      <c r="F650" s="208"/>
      <c r="G650" s="206"/>
      <c r="H650" s="204"/>
      <c r="I650" s="204"/>
    </row>
    <row r="651">
      <c r="A651" s="204"/>
      <c r="C651" s="205"/>
      <c r="E651" s="207"/>
      <c r="F651" s="208"/>
      <c r="G651" s="206"/>
      <c r="H651" s="204"/>
      <c r="I651" s="204"/>
    </row>
    <row r="652">
      <c r="A652" s="204"/>
      <c r="C652" s="205"/>
      <c r="E652" s="207"/>
      <c r="F652" s="208"/>
      <c r="G652" s="206"/>
      <c r="H652" s="204"/>
      <c r="I652" s="204"/>
    </row>
    <row r="653">
      <c r="A653" s="204"/>
      <c r="C653" s="205"/>
      <c r="E653" s="207"/>
      <c r="F653" s="208"/>
      <c r="G653" s="206"/>
      <c r="H653" s="204"/>
      <c r="I653" s="204"/>
    </row>
    <row r="654">
      <c r="A654" s="204"/>
      <c r="C654" s="205"/>
      <c r="E654" s="207"/>
      <c r="F654" s="208"/>
      <c r="G654" s="206"/>
      <c r="H654" s="204"/>
      <c r="I654" s="204"/>
    </row>
    <row r="655">
      <c r="A655" s="204"/>
      <c r="C655" s="205"/>
      <c r="E655" s="207"/>
      <c r="F655" s="208"/>
      <c r="G655" s="206"/>
      <c r="H655" s="204"/>
      <c r="I655" s="204"/>
    </row>
    <row r="656">
      <c r="A656" s="204"/>
      <c r="C656" s="205"/>
      <c r="E656" s="207"/>
      <c r="F656" s="208"/>
      <c r="G656" s="206"/>
      <c r="H656" s="204"/>
      <c r="I656" s="204"/>
    </row>
    <row r="657">
      <c r="A657" s="204"/>
      <c r="C657" s="205"/>
      <c r="E657" s="207"/>
      <c r="F657" s="208"/>
      <c r="G657" s="206"/>
      <c r="H657" s="204"/>
      <c r="I657" s="204"/>
    </row>
    <row r="658">
      <c r="A658" s="204"/>
      <c r="C658" s="205"/>
      <c r="E658" s="207"/>
      <c r="F658" s="208"/>
      <c r="G658" s="206"/>
      <c r="H658" s="204"/>
      <c r="I658" s="204"/>
    </row>
    <row r="659">
      <c r="A659" s="204"/>
      <c r="C659" s="205"/>
      <c r="E659" s="207"/>
      <c r="F659" s="208"/>
      <c r="G659" s="206"/>
      <c r="H659" s="204"/>
      <c r="I659" s="204"/>
    </row>
    <row r="660">
      <c r="A660" s="204"/>
      <c r="C660" s="205"/>
      <c r="E660" s="207"/>
      <c r="F660" s="208"/>
      <c r="G660" s="206"/>
      <c r="H660" s="204"/>
      <c r="I660" s="204"/>
    </row>
    <row r="661">
      <c r="A661" s="204"/>
      <c r="C661" s="205"/>
      <c r="E661" s="207"/>
      <c r="F661" s="208"/>
      <c r="G661" s="206"/>
      <c r="H661" s="204"/>
      <c r="I661" s="204"/>
    </row>
    <row r="662">
      <c r="A662" s="204"/>
      <c r="C662" s="205"/>
      <c r="E662" s="207"/>
      <c r="F662" s="208"/>
      <c r="G662" s="206"/>
      <c r="H662" s="204"/>
      <c r="I662" s="204"/>
    </row>
    <row r="663">
      <c r="A663" s="204"/>
      <c r="C663" s="205"/>
      <c r="E663" s="207"/>
      <c r="F663" s="208"/>
      <c r="G663" s="206"/>
      <c r="H663" s="204"/>
      <c r="I663" s="204"/>
    </row>
    <row r="664">
      <c r="A664" s="204"/>
      <c r="C664" s="205"/>
      <c r="E664" s="207"/>
      <c r="F664" s="208"/>
      <c r="G664" s="206"/>
      <c r="H664" s="204"/>
      <c r="I664" s="204"/>
    </row>
    <row r="665">
      <c r="A665" s="204"/>
      <c r="C665" s="205"/>
      <c r="E665" s="207"/>
      <c r="F665" s="208"/>
      <c r="G665" s="206"/>
      <c r="H665" s="204"/>
      <c r="I665" s="204"/>
    </row>
    <row r="666">
      <c r="A666" s="204"/>
      <c r="C666" s="205"/>
      <c r="E666" s="207"/>
      <c r="F666" s="208"/>
      <c r="G666" s="206"/>
      <c r="H666" s="204"/>
      <c r="I666" s="204"/>
    </row>
    <row r="667">
      <c r="A667" s="204"/>
      <c r="C667" s="205"/>
      <c r="E667" s="207"/>
      <c r="F667" s="208"/>
      <c r="G667" s="206"/>
      <c r="H667" s="204"/>
      <c r="I667" s="204"/>
    </row>
    <row r="668">
      <c r="A668" s="204"/>
      <c r="C668" s="205"/>
      <c r="E668" s="207"/>
      <c r="F668" s="208"/>
      <c r="G668" s="206"/>
      <c r="H668" s="204"/>
      <c r="I668" s="204"/>
    </row>
    <row r="669">
      <c r="A669" s="204"/>
      <c r="C669" s="205"/>
      <c r="E669" s="207"/>
      <c r="F669" s="208"/>
      <c r="G669" s="206"/>
      <c r="H669" s="204"/>
      <c r="I669" s="204"/>
    </row>
    <row r="670">
      <c r="A670" s="204"/>
      <c r="C670" s="205"/>
      <c r="E670" s="207"/>
      <c r="F670" s="208"/>
      <c r="G670" s="206"/>
      <c r="H670" s="204"/>
      <c r="I670" s="204"/>
    </row>
    <row r="671">
      <c r="A671" s="204"/>
      <c r="C671" s="205"/>
      <c r="E671" s="207"/>
      <c r="F671" s="208"/>
      <c r="G671" s="206"/>
      <c r="H671" s="204"/>
      <c r="I671" s="204"/>
    </row>
    <row r="672">
      <c r="A672" s="204"/>
      <c r="C672" s="205"/>
      <c r="E672" s="207"/>
      <c r="F672" s="208"/>
      <c r="G672" s="206"/>
      <c r="H672" s="204"/>
      <c r="I672" s="204"/>
    </row>
    <row r="673">
      <c r="A673" s="204"/>
      <c r="C673" s="205"/>
      <c r="E673" s="207"/>
      <c r="F673" s="208"/>
      <c r="G673" s="206"/>
      <c r="H673" s="204"/>
      <c r="I673" s="204"/>
    </row>
    <row r="674">
      <c r="A674" s="204"/>
      <c r="C674" s="205"/>
      <c r="E674" s="207"/>
      <c r="F674" s="208"/>
      <c r="G674" s="206"/>
      <c r="H674" s="204"/>
      <c r="I674" s="204"/>
    </row>
    <row r="675">
      <c r="A675" s="204"/>
      <c r="C675" s="205"/>
      <c r="E675" s="207"/>
      <c r="F675" s="208"/>
      <c r="G675" s="206"/>
      <c r="H675" s="204"/>
      <c r="I675" s="204"/>
    </row>
    <row r="676">
      <c r="A676" s="204"/>
      <c r="C676" s="205"/>
      <c r="E676" s="207"/>
      <c r="F676" s="208"/>
      <c r="G676" s="206"/>
      <c r="H676" s="204"/>
      <c r="I676" s="204"/>
    </row>
    <row r="677">
      <c r="A677" s="204"/>
      <c r="C677" s="205"/>
      <c r="E677" s="207"/>
      <c r="F677" s="208"/>
      <c r="G677" s="206"/>
      <c r="H677" s="204"/>
      <c r="I677" s="204"/>
    </row>
    <row r="678">
      <c r="A678" s="204"/>
      <c r="C678" s="205"/>
      <c r="E678" s="207"/>
      <c r="F678" s="208"/>
      <c r="G678" s="206"/>
      <c r="H678" s="204"/>
      <c r="I678" s="204"/>
    </row>
    <row r="679">
      <c r="A679" s="204"/>
      <c r="C679" s="205"/>
      <c r="E679" s="207"/>
      <c r="F679" s="208"/>
      <c r="G679" s="206"/>
      <c r="H679" s="204"/>
      <c r="I679" s="204"/>
    </row>
    <row r="680">
      <c r="A680" s="204"/>
      <c r="C680" s="205"/>
      <c r="E680" s="207"/>
      <c r="F680" s="208"/>
      <c r="G680" s="206"/>
      <c r="H680" s="204"/>
      <c r="I680" s="204"/>
    </row>
    <row r="681">
      <c r="A681" s="204"/>
      <c r="C681" s="205"/>
      <c r="E681" s="207"/>
      <c r="F681" s="208"/>
      <c r="G681" s="206"/>
      <c r="H681" s="204"/>
      <c r="I681" s="204"/>
    </row>
    <row r="682">
      <c r="A682" s="204"/>
      <c r="C682" s="205"/>
      <c r="E682" s="207"/>
      <c r="F682" s="208"/>
      <c r="G682" s="206"/>
      <c r="H682" s="204"/>
      <c r="I682" s="204"/>
    </row>
    <row r="683">
      <c r="A683" s="204"/>
      <c r="C683" s="205"/>
      <c r="E683" s="207"/>
      <c r="F683" s="208"/>
      <c r="G683" s="206"/>
      <c r="H683" s="204"/>
      <c r="I683" s="204"/>
    </row>
    <row r="684">
      <c r="A684" s="204"/>
      <c r="C684" s="205"/>
      <c r="E684" s="207"/>
      <c r="F684" s="208"/>
      <c r="G684" s="206"/>
      <c r="H684" s="204"/>
      <c r="I684" s="204"/>
    </row>
    <row r="685">
      <c r="A685" s="204"/>
      <c r="C685" s="205"/>
      <c r="E685" s="207"/>
      <c r="F685" s="208"/>
      <c r="G685" s="206"/>
      <c r="H685" s="204"/>
      <c r="I685" s="204"/>
    </row>
    <row r="686">
      <c r="A686" s="204"/>
      <c r="C686" s="205"/>
      <c r="E686" s="207"/>
      <c r="F686" s="208"/>
      <c r="G686" s="206"/>
      <c r="H686" s="204"/>
      <c r="I686" s="204"/>
    </row>
    <row r="687">
      <c r="A687" s="204"/>
      <c r="C687" s="205"/>
      <c r="E687" s="207"/>
      <c r="F687" s="208"/>
      <c r="G687" s="206"/>
      <c r="H687" s="204"/>
      <c r="I687" s="204"/>
    </row>
    <row r="688">
      <c r="A688" s="204"/>
      <c r="C688" s="205"/>
      <c r="E688" s="207"/>
      <c r="F688" s="208"/>
      <c r="G688" s="206"/>
      <c r="H688" s="204"/>
      <c r="I688" s="204"/>
    </row>
    <row r="689">
      <c r="A689" s="204"/>
      <c r="C689" s="205"/>
      <c r="E689" s="207"/>
      <c r="F689" s="208"/>
      <c r="G689" s="206"/>
      <c r="H689" s="204"/>
      <c r="I689" s="204"/>
    </row>
    <row r="690">
      <c r="A690" s="204"/>
      <c r="C690" s="205"/>
      <c r="E690" s="207"/>
      <c r="F690" s="208"/>
      <c r="G690" s="206"/>
      <c r="H690" s="204"/>
      <c r="I690" s="204"/>
    </row>
    <row r="691">
      <c r="A691" s="204"/>
      <c r="C691" s="205"/>
      <c r="E691" s="207"/>
      <c r="F691" s="208"/>
      <c r="G691" s="206"/>
      <c r="H691" s="204"/>
      <c r="I691" s="204"/>
    </row>
    <row r="692">
      <c r="A692" s="204"/>
      <c r="C692" s="205"/>
      <c r="E692" s="207"/>
      <c r="F692" s="208"/>
      <c r="G692" s="206"/>
      <c r="H692" s="204"/>
      <c r="I692" s="204"/>
    </row>
    <row r="693">
      <c r="A693" s="204"/>
      <c r="C693" s="205"/>
      <c r="E693" s="207"/>
      <c r="F693" s="208"/>
      <c r="G693" s="206"/>
      <c r="H693" s="204"/>
      <c r="I693" s="204"/>
    </row>
    <row r="694">
      <c r="A694" s="204"/>
      <c r="C694" s="205"/>
      <c r="E694" s="207"/>
      <c r="F694" s="208"/>
      <c r="G694" s="206"/>
      <c r="H694" s="204"/>
      <c r="I694" s="204"/>
    </row>
    <row r="695">
      <c r="A695" s="204"/>
      <c r="C695" s="205"/>
      <c r="E695" s="207"/>
      <c r="F695" s="208"/>
      <c r="G695" s="206"/>
      <c r="H695" s="204"/>
      <c r="I695" s="204"/>
    </row>
    <row r="696">
      <c r="A696" s="204"/>
      <c r="C696" s="205"/>
      <c r="E696" s="207"/>
      <c r="F696" s="208"/>
      <c r="G696" s="206"/>
      <c r="H696" s="204"/>
      <c r="I696" s="204"/>
    </row>
    <row r="697">
      <c r="A697" s="204"/>
      <c r="C697" s="205"/>
      <c r="E697" s="207"/>
      <c r="F697" s="208"/>
      <c r="G697" s="206"/>
      <c r="H697" s="204"/>
      <c r="I697" s="204"/>
    </row>
    <row r="698">
      <c r="A698" s="204"/>
      <c r="C698" s="205"/>
      <c r="E698" s="207"/>
      <c r="F698" s="208"/>
      <c r="G698" s="206"/>
      <c r="H698" s="204"/>
      <c r="I698" s="204"/>
    </row>
    <row r="699">
      <c r="A699" s="204"/>
      <c r="C699" s="205"/>
      <c r="E699" s="207"/>
      <c r="F699" s="208"/>
      <c r="G699" s="206"/>
      <c r="H699" s="204"/>
      <c r="I699" s="204"/>
    </row>
    <row r="700">
      <c r="A700" s="204"/>
      <c r="C700" s="205"/>
      <c r="E700" s="207"/>
      <c r="F700" s="208"/>
      <c r="G700" s="206"/>
      <c r="H700" s="204"/>
      <c r="I700" s="204"/>
    </row>
    <row r="701">
      <c r="A701" s="204"/>
      <c r="C701" s="205"/>
      <c r="E701" s="207"/>
      <c r="F701" s="208"/>
      <c r="G701" s="206"/>
      <c r="H701" s="204"/>
      <c r="I701" s="204"/>
    </row>
    <row r="702">
      <c r="A702" s="204"/>
      <c r="C702" s="205"/>
      <c r="E702" s="207"/>
      <c r="F702" s="208"/>
      <c r="G702" s="206"/>
      <c r="H702" s="204"/>
      <c r="I702" s="204"/>
    </row>
    <row r="703">
      <c r="A703" s="204"/>
      <c r="C703" s="205"/>
      <c r="E703" s="207"/>
      <c r="F703" s="208"/>
      <c r="G703" s="206"/>
      <c r="H703" s="204"/>
      <c r="I703" s="204"/>
    </row>
    <row r="704">
      <c r="A704" s="204"/>
      <c r="C704" s="205"/>
      <c r="E704" s="207"/>
      <c r="F704" s="208"/>
      <c r="G704" s="206"/>
      <c r="H704" s="204"/>
      <c r="I704" s="204"/>
    </row>
    <row r="705">
      <c r="A705" s="204"/>
      <c r="C705" s="205"/>
      <c r="E705" s="207"/>
      <c r="F705" s="208"/>
      <c r="G705" s="206"/>
      <c r="H705" s="204"/>
      <c r="I705" s="204"/>
    </row>
    <row r="706">
      <c r="A706" s="204"/>
      <c r="C706" s="205"/>
      <c r="E706" s="207"/>
      <c r="F706" s="208"/>
      <c r="G706" s="206"/>
      <c r="H706" s="204"/>
      <c r="I706" s="204"/>
    </row>
    <row r="707">
      <c r="A707" s="204"/>
      <c r="C707" s="205"/>
      <c r="E707" s="207"/>
      <c r="F707" s="208"/>
      <c r="G707" s="206"/>
      <c r="H707" s="204"/>
      <c r="I707" s="204"/>
    </row>
    <row r="708">
      <c r="A708" s="204"/>
      <c r="C708" s="205"/>
      <c r="E708" s="207"/>
      <c r="F708" s="208"/>
      <c r="G708" s="206"/>
      <c r="H708" s="204"/>
      <c r="I708" s="204"/>
    </row>
    <row r="709">
      <c r="A709" s="204"/>
      <c r="C709" s="205"/>
      <c r="E709" s="207"/>
      <c r="F709" s="208"/>
      <c r="G709" s="206"/>
      <c r="H709" s="204"/>
      <c r="I709" s="204"/>
    </row>
    <row r="710">
      <c r="A710" s="204"/>
      <c r="C710" s="205"/>
      <c r="E710" s="207"/>
      <c r="F710" s="208"/>
      <c r="G710" s="206"/>
      <c r="H710" s="204"/>
      <c r="I710" s="204"/>
    </row>
    <row r="711">
      <c r="A711" s="204"/>
      <c r="C711" s="205"/>
      <c r="E711" s="207"/>
      <c r="F711" s="208"/>
      <c r="G711" s="206"/>
      <c r="H711" s="204"/>
      <c r="I711" s="204"/>
    </row>
    <row r="712">
      <c r="A712" s="204"/>
      <c r="C712" s="205"/>
      <c r="E712" s="207"/>
      <c r="F712" s="208"/>
      <c r="G712" s="206"/>
      <c r="H712" s="204"/>
      <c r="I712" s="204"/>
    </row>
    <row r="713">
      <c r="A713" s="204"/>
      <c r="C713" s="205"/>
      <c r="E713" s="207"/>
      <c r="F713" s="208"/>
      <c r="G713" s="206"/>
      <c r="H713" s="204"/>
      <c r="I713" s="204"/>
    </row>
    <row r="714">
      <c r="A714" s="204"/>
      <c r="C714" s="205"/>
      <c r="E714" s="207"/>
      <c r="F714" s="208"/>
      <c r="G714" s="206"/>
      <c r="H714" s="204"/>
      <c r="I714" s="204"/>
    </row>
    <row r="715">
      <c r="A715" s="204"/>
      <c r="C715" s="205"/>
      <c r="E715" s="207"/>
      <c r="F715" s="208"/>
      <c r="G715" s="206"/>
      <c r="H715" s="204"/>
      <c r="I715" s="204"/>
    </row>
    <row r="716">
      <c r="A716" s="204"/>
      <c r="C716" s="205"/>
      <c r="E716" s="207"/>
      <c r="F716" s="208"/>
      <c r="G716" s="206"/>
      <c r="H716" s="204"/>
      <c r="I716" s="204"/>
    </row>
    <row r="717">
      <c r="A717" s="204"/>
      <c r="C717" s="205"/>
      <c r="E717" s="207"/>
      <c r="F717" s="208"/>
      <c r="G717" s="206"/>
      <c r="H717" s="204"/>
      <c r="I717" s="204"/>
    </row>
    <row r="718">
      <c r="A718" s="204"/>
      <c r="C718" s="205"/>
      <c r="E718" s="207"/>
      <c r="F718" s="208"/>
      <c r="G718" s="206"/>
      <c r="H718" s="204"/>
      <c r="I718" s="204"/>
    </row>
    <row r="719">
      <c r="A719" s="204"/>
      <c r="C719" s="205"/>
      <c r="E719" s="207"/>
      <c r="F719" s="208"/>
      <c r="G719" s="206"/>
      <c r="H719" s="204"/>
      <c r="I719" s="204"/>
    </row>
    <row r="720">
      <c r="A720" s="204"/>
      <c r="C720" s="205"/>
      <c r="E720" s="207"/>
      <c r="F720" s="208"/>
      <c r="G720" s="206"/>
      <c r="H720" s="204"/>
      <c r="I720" s="204"/>
    </row>
    <row r="721">
      <c r="A721" s="204"/>
      <c r="C721" s="205"/>
      <c r="E721" s="207"/>
      <c r="F721" s="208"/>
      <c r="G721" s="206"/>
      <c r="H721" s="204"/>
      <c r="I721" s="204"/>
    </row>
    <row r="722">
      <c r="A722" s="204"/>
      <c r="C722" s="205"/>
      <c r="E722" s="207"/>
      <c r="F722" s="208"/>
      <c r="G722" s="206"/>
      <c r="H722" s="204"/>
      <c r="I722" s="204"/>
    </row>
    <row r="723">
      <c r="A723" s="204"/>
      <c r="C723" s="205"/>
      <c r="E723" s="207"/>
      <c r="F723" s="208"/>
      <c r="G723" s="206"/>
      <c r="H723" s="204"/>
      <c r="I723" s="204"/>
    </row>
    <row r="724">
      <c r="A724" s="204"/>
      <c r="C724" s="205"/>
      <c r="E724" s="207"/>
      <c r="F724" s="208"/>
      <c r="G724" s="206"/>
      <c r="H724" s="204"/>
      <c r="I724" s="204"/>
    </row>
    <row r="725">
      <c r="A725" s="204"/>
      <c r="C725" s="205"/>
      <c r="E725" s="207"/>
      <c r="F725" s="208"/>
      <c r="G725" s="206"/>
      <c r="H725" s="204"/>
      <c r="I725" s="204"/>
    </row>
    <row r="726">
      <c r="A726" s="204"/>
      <c r="C726" s="205"/>
      <c r="E726" s="207"/>
      <c r="F726" s="208"/>
      <c r="G726" s="206"/>
      <c r="H726" s="204"/>
      <c r="I726" s="204"/>
    </row>
    <row r="727">
      <c r="A727" s="204"/>
      <c r="C727" s="205"/>
      <c r="E727" s="207"/>
      <c r="F727" s="208"/>
      <c r="G727" s="206"/>
      <c r="H727" s="204"/>
      <c r="I727" s="204"/>
    </row>
    <row r="728">
      <c r="A728" s="204"/>
      <c r="C728" s="205"/>
      <c r="E728" s="207"/>
      <c r="F728" s="208"/>
      <c r="G728" s="206"/>
      <c r="H728" s="204"/>
      <c r="I728" s="204"/>
    </row>
    <row r="729">
      <c r="A729" s="204"/>
      <c r="C729" s="205"/>
      <c r="E729" s="207"/>
      <c r="F729" s="208"/>
      <c r="G729" s="206"/>
      <c r="H729" s="204"/>
      <c r="I729" s="204"/>
    </row>
    <row r="730">
      <c r="A730" s="204"/>
      <c r="C730" s="205"/>
      <c r="E730" s="207"/>
      <c r="F730" s="208"/>
      <c r="G730" s="206"/>
      <c r="H730" s="204"/>
      <c r="I730" s="204"/>
    </row>
    <row r="731">
      <c r="A731" s="204"/>
      <c r="C731" s="205"/>
      <c r="E731" s="207"/>
      <c r="F731" s="208"/>
      <c r="G731" s="206"/>
      <c r="H731" s="204"/>
      <c r="I731" s="204"/>
    </row>
    <row r="732">
      <c r="A732" s="204"/>
      <c r="C732" s="205"/>
      <c r="E732" s="207"/>
      <c r="F732" s="208"/>
      <c r="G732" s="206"/>
      <c r="H732" s="204"/>
      <c r="I732" s="204"/>
    </row>
    <row r="733">
      <c r="A733" s="204"/>
      <c r="C733" s="205"/>
      <c r="E733" s="207"/>
      <c r="F733" s="208"/>
      <c r="G733" s="206"/>
      <c r="H733" s="204"/>
      <c r="I733" s="204"/>
    </row>
    <row r="734">
      <c r="A734" s="204"/>
      <c r="C734" s="205"/>
      <c r="E734" s="207"/>
      <c r="F734" s="208"/>
      <c r="G734" s="206"/>
      <c r="H734" s="204"/>
      <c r="I734" s="204"/>
    </row>
    <row r="735">
      <c r="A735" s="204"/>
      <c r="C735" s="205"/>
      <c r="E735" s="207"/>
      <c r="F735" s="208"/>
      <c r="G735" s="206"/>
      <c r="H735" s="204"/>
      <c r="I735" s="204"/>
    </row>
    <row r="736">
      <c r="A736" s="204"/>
      <c r="C736" s="205"/>
      <c r="E736" s="207"/>
      <c r="F736" s="208"/>
      <c r="G736" s="206"/>
      <c r="H736" s="204"/>
      <c r="I736" s="204"/>
    </row>
    <row r="737">
      <c r="A737" s="204"/>
      <c r="C737" s="205"/>
      <c r="E737" s="207"/>
      <c r="F737" s="208"/>
      <c r="G737" s="206"/>
      <c r="H737" s="204"/>
      <c r="I737" s="204"/>
    </row>
    <row r="738">
      <c r="A738" s="204"/>
      <c r="C738" s="205"/>
      <c r="E738" s="207"/>
      <c r="F738" s="208"/>
      <c r="G738" s="206"/>
      <c r="H738" s="204"/>
      <c r="I738" s="204"/>
    </row>
    <row r="739">
      <c r="A739" s="204"/>
      <c r="C739" s="205"/>
      <c r="E739" s="207"/>
      <c r="F739" s="208"/>
      <c r="G739" s="206"/>
      <c r="H739" s="204"/>
      <c r="I739" s="204"/>
    </row>
    <row r="740">
      <c r="A740" s="204"/>
      <c r="C740" s="205"/>
      <c r="E740" s="207"/>
      <c r="F740" s="208"/>
      <c r="G740" s="206"/>
      <c r="H740" s="204"/>
      <c r="I740" s="204"/>
    </row>
    <row r="741">
      <c r="A741" s="204"/>
      <c r="C741" s="205"/>
      <c r="E741" s="207"/>
      <c r="F741" s="208"/>
      <c r="G741" s="206"/>
      <c r="H741" s="204"/>
      <c r="I741" s="204"/>
    </row>
    <row r="742">
      <c r="A742" s="204"/>
      <c r="C742" s="205"/>
      <c r="E742" s="207"/>
      <c r="F742" s="208"/>
      <c r="G742" s="206"/>
      <c r="H742" s="204"/>
      <c r="I742" s="204"/>
    </row>
    <row r="743">
      <c r="A743" s="204"/>
      <c r="C743" s="205"/>
      <c r="E743" s="207"/>
      <c r="F743" s="208"/>
      <c r="G743" s="206"/>
      <c r="H743" s="204"/>
      <c r="I743" s="204"/>
    </row>
    <row r="744">
      <c r="A744" s="204"/>
      <c r="C744" s="205"/>
      <c r="E744" s="207"/>
      <c r="F744" s="208"/>
      <c r="G744" s="206"/>
      <c r="H744" s="204"/>
      <c r="I744" s="204"/>
    </row>
    <row r="745">
      <c r="A745" s="204"/>
      <c r="C745" s="205"/>
      <c r="E745" s="207"/>
      <c r="F745" s="208"/>
      <c r="G745" s="206"/>
      <c r="H745" s="204"/>
      <c r="I745" s="204"/>
    </row>
    <row r="746">
      <c r="A746" s="204"/>
      <c r="C746" s="205"/>
      <c r="E746" s="207"/>
      <c r="F746" s="208"/>
      <c r="G746" s="206"/>
      <c r="H746" s="204"/>
      <c r="I746" s="204"/>
    </row>
    <row r="747">
      <c r="A747" s="204"/>
      <c r="C747" s="205"/>
      <c r="E747" s="207"/>
      <c r="F747" s="208"/>
      <c r="G747" s="206"/>
      <c r="H747" s="204"/>
      <c r="I747" s="204"/>
    </row>
    <row r="748">
      <c r="A748" s="204"/>
      <c r="C748" s="205"/>
      <c r="E748" s="207"/>
      <c r="F748" s="208"/>
      <c r="G748" s="206"/>
      <c r="H748" s="204"/>
      <c r="I748" s="204"/>
    </row>
    <row r="749">
      <c r="A749" s="204"/>
      <c r="C749" s="205"/>
      <c r="E749" s="207"/>
      <c r="F749" s="208"/>
      <c r="G749" s="206"/>
      <c r="H749" s="204"/>
      <c r="I749" s="204"/>
    </row>
    <row r="750">
      <c r="A750" s="204"/>
      <c r="C750" s="205"/>
      <c r="E750" s="207"/>
      <c r="F750" s="208"/>
      <c r="G750" s="206"/>
      <c r="H750" s="204"/>
      <c r="I750" s="204"/>
    </row>
    <row r="751">
      <c r="A751" s="204"/>
      <c r="C751" s="205"/>
      <c r="E751" s="207"/>
      <c r="F751" s="208"/>
      <c r="G751" s="206"/>
      <c r="H751" s="204"/>
      <c r="I751" s="204"/>
    </row>
    <row r="752">
      <c r="A752" s="204"/>
      <c r="C752" s="205"/>
      <c r="E752" s="207"/>
      <c r="F752" s="208"/>
      <c r="G752" s="206"/>
      <c r="H752" s="204"/>
      <c r="I752" s="204"/>
    </row>
    <row r="753">
      <c r="A753" s="204"/>
      <c r="C753" s="205"/>
      <c r="E753" s="207"/>
      <c r="F753" s="208"/>
      <c r="G753" s="206"/>
      <c r="H753" s="204"/>
      <c r="I753" s="204"/>
    </row>
    <row r="754">
      <c r="A754" s="204"/>
      <c r="C754" s="205"/>
      <c r="E754" s="207"/>
      <c r="F754" s="208"/>
      <c r="G754" s="206"/>
      <c r="H754" s="204"/>
      <c r="I754" s="204"/>
    </row>
    <row r="755">
      <c r="A755" s="204"/>
      <c r="C755" s="205"/>
      <c r="E755" s="207"/>
      <c r="F755" s="208"/>
      <c r="G755" s="206"/>
      <c r="H755" s="204"/>
      <c r="I755" s="204"/>
    </row>
    <row r="756">
      <c r="A756" s="204"/>
      <c r="C756" s="205"/>
      <c r="E756" s="207"/>
      <c r="F756" s="208"/>
      <c r="G756" s="206"/>
      <c r="H756" s="204"/>
      <c r="I756" s="204"/>
    </row>
    <row r="757">
      <c r="A757" s="204"/>
      <c r="C757" s="205"/>
      <c r="E757" s="207"/>
      <c r="F757" s="208"/>
      <c r="G757" s="206"/>
      <c r="H757" s="204"/>
      <c r="I757" s="204"/>
    </row>
    <row r="758">
      <c r="A758" s="204"/>
      <c r="C758" s="205"/>
      <c r="E758" s="207"/>
      <c r="F758" s="208"/>
      <c r="G758" s="206"/>
      <c r="H758" s="204"/>
      <c r="I758" s="204"/>
    </row>
    <row r="759">
      <c r="A759" s="204"/>
      <c r="C759" s="205"/>
      <c r="E759" s="207"/>
      <c r="F759" s="208"/>
      <c r="G759" s="206"/>
      <c r="H759" s="204"/>
      <c r="I759" s="204"/>
    </row>
    <row r="760">
      <c r="A760" s="204"/>
      <c r="C760" s="205"/>
      <c r="E760" s="207"/>
      <c r="F760" s="208"/>
      <c r="G760" s="206"/>
      <c r="H760" s="204"/>
      <c r="I760" s="204"/>
    </row>
    <row r="761">
      <c r="A761" s="204"/>
      <c r="C761" s="205"/>
      <c r="E761" s="207"/>
      <c r="F761" s="208"/>
      <c r="G761" s="206"/>
      <c r="H761" s="204"/>
      <c r="I761" s="204"/>
    </row>
    <row r="762">
      <c r="A762" s="204"/>
      <c r="C762" s="205"/>
      <c r="E762" s="207"/>
      <c r="F762" s="208"/>
      <c r="G762" s="206"/>
      <c r="H762" s="204"/>
      <c r="I762" s="204"/>
    </row>
    <row r="763">
      <c r="A763" s="204"/>
      <c r="C763" s="205"/>
      <c r="E763" s="207"/>
      <c r="F763" s="208"/>
      <c r="G763" s="206"/>
      <c r="H763" s="204"/>
      <c r="I763" s="204"/>
    </row>
    <row r="764">
      <c r="A764" s="204"/>
      <c r="C764" s="205"/>
      <c r="E764" s="207"/>
      <c r="F764" s="208"/>
      <c r="G764" s="206"/>
      <c r="H764" s="204"/>
      <c r="I764" s="204"/>
    </row>
    <row r="765">
      <c r="A765" s="204"/>
      <c r="C765" s="205"/>
      <c r="E765" s="207"/>
      <c r="F765" s="208"/>
      <c r="G765" s="206"/>
      <c r="H765" s="204"/>
      <c r="I765" s="204"/>
    </row>
    <row r="766">
      <c r="A766" s="204"/>
      <c r="C766" s="205"/>
      <c r="E766" s="207"/>
      <c r="F766" s="208"/>
      <c r="G766" s="206"/>
      <c r="H766" s="204"/>
      <c r="I766" s="204"/>
    </row>
    <row r="767">
      <c r="A767" s="204"/>
      <c r="C767" s="205"/>
      <c r="E767" s="207"/>
      <c r="F767" s="208"/>
      <c r="G767" s="206"/>
      <c r="H767" s="204"/>
      <c r="I767" s="204"/>
    </row>
    <row r="768">
      <c r="A768" s="204"/>
      <c r="C768" s="205"/>
      <c r="E768" s="207"/>
      <c r="F768" s="208"/>
      <c r="G768" s="206"/>
      <c r="H768" s="204"/>
      <c r="I768" s="204"/>
    </row>
    <row r="769">
      <c r="A769" s="204"/>
      <c r="C769" s="205"/>
      <c r="E769" s="207"/>
      <c r="F769" s="208"/>
      <c r="G769" s="206"/>
      <c r="H769" s="204"/>
      <c r="I769" s="204"/>
    </row>
    <row r="770">
      <c r="A770" s="204"/>
      <c r="C770" s="205"/>
      <c r="E770" s="207"/>
      <c r="F770" s="208"/>
      <c r="G770" s="206"/>
      <c r="H770" s="204"/>
      <c r="I770" s="204"/>
    </row>
    <row r="771">
      <c r="A771" s="204"/>
      <c r="C771" s="205"/>
      <c r="E771" s="207"/>
      <c r="F771" s="208"/>
      <c r="G771" s="206"/>
      <c r="H771" s="204"/>
      <c r="I771" s="204"/>
    </row>
    <row r="772">
      <c r="A772" s="204"/>
      <c r="C772" s="205"/>
      <c r="E772" s="207"/>
      <c r="F772" s="208"/>
      <c r="G772" s="206"/>
      <c r="H772" s="204"/>
      <c r="I772" s="204"/>
    </row>
    <row r="773">
      <c r="A773" s="204"/>
      <c r="C773" s="205"/>
      <c r="E773" s="207"/>
      <c r="F773" s="208"/>
      <c r="G773" s="206"/>
      <c r="H773" s="204"/>
      <c r="I773" s="204"/>
    </row>
    <row r="774">
      <c r="A774" s="204"/>
      <c r="C774" s="205"/>
      <c r="E774" s="207"/>
      <c r="F774" s="208"/>
      <c r="G774" s="206"/>
      <c r="H774" s="204"/>
      <c r="I774" s="204"/>
    </row>
    <row r="775">
      <c r="A775" s="204"/>
      <c r="C775" s="205"/>
      <c r="E775" s="207"/>
      <c r="F775" s="208"/>
      <c r="G775" s="206"/>
      <c r="H775" s="204"/>
      <c r="I775" s="204"/>
    </row>
    <row r="776">
      <c r="A776" s="204"/>
      <c r="C776" s="205"/>
      <c r="E776" s="207"/>
      <c r="F776" s="208"/>
      <c r="G776" s="206"/>
      <c r="H776" s="204"/>
      <c r="I776" s="204"/>
    </row>
    <row r="777">
      <c r="A777" s="204"/>
      <c r="C777" s="205"/>
      <c r="E777" s="207"/>
      <c r="F777" s="208"/>
      <c r="G777" s="206"/>
      <c r="H777" s="204"/>
      <c r="I777" s="204"/>
    </row>
    <row r="778">
      <c r="A778" s="204"/>
      <c r="C778" s="205"/>
      <c r="E778" s="207"/>
      <c r="F778" s="208"/>
      <c r="G778" s="206"/>
      <c r="H778" s="204"/>
      <c r="I778" s="204"/>
    </row>
    <row r="779">
      <c r="A779" s="204"/>
      <c r="C779" s="205"/>
      <c r="E779" s="207"/>
      <c r="F779" s="208"/>
      <c r="G779" s="206"/>
      <c r="H779" s="204"/>
      <c r="I779" s="204"/>
    </row>
    <row r="780">
      <c r="A780" s="204"/>
      <c r="C780" s="205"/>
      <c r="E780" s="207"/>
      <c r="F780" s="208"/>
      <c r="G780" s="206"/>
      <c r="H780" s="204"/>
      <c r="I780" s="204"/>
    </row>
    <row r="781">
      <c r="A781" s="204"/>
      <c r="C781" s="205"/>
      <c r="E781" s="207"/>
      <c r="F781" s="208"/>
      <c r="G781" s="206"/>
      <c r="H781" s="204"/>
      <c r="I781" s="204"/>
    </row>
    <row r="782">
      <c r="A782" s="204"/>
      <c r="C782" s="205"/>
      <c r="E782" s="207"/>
      <c r="F782" s="208"/>
      <c r="G782" s="206"/>
      <c r="H782" s="204"/>
      <c r="I782" s="204"/>
    </row>
    <row r="783">
      <c r="A783" s="204"/>
      <c r="C783" s="205"/>
      <c r="E783" s="207"/>
      <c r="F783" s="208"/>
      <c r="G783" s="206"/>
      <c r="H783" s="204"/>
      <c r="I783" s="204"/>
    </row>
    <row r="784">
      <c r="A784" s="204"/>
      <c r="C784" s="205"/>
      <c r="E784" s="207"/>
      <c r="F784" s="208"/>
      <c r="G784" s="206"/>
      <c r="H784" s="204"/>
      <c r="I784" s="204"/>
    </row>
    <row r="785">
      <c r="A785" s="204"/>
      <c r="C785" s="205"/>
      <c r="E785" s="207"/>
      <c r="F785" s="208"/>
      <c r="G785" s="206"/>
      <c r="H785" s="204"/>
      <c r="I785" s="204"/>
    </row>
    <row r="786">
      <c r="A786" s="204"/>
      <c r="C786" s="205"/>
      <c r="E786" s="207"/>
      <c r="F786" s="208"/>
      <c r="G786" s="206"/>
      <c r="H786" s="204"/>
      <c r="I786" s="204"/>
    </row>
    <row r="787">
      <c r="A787" s="204"/>
      <c r="C787" s="205"/>
      <c r="E787" s="207"/>
      <c r="F787" s="208"/>
      <c r="G787" s="206"/>
      <c r="H787" s="204"/>
      <c r="I787" s="204"/>
    </row>
    <row r="788">
      <c r="A788" s="204"/>
      <c r="C788" s="205"/>
      <c r="E788" s="207"/>
      <c r="F788" s="208"/>
      <c r="G788" s="206"/>
      <c r="H788" s="204"/>
      <c r="I788" s="204"/>
    </row>
    <row r="789">
      <c r="A789" s="204"/>
      <c r="C789" s="205"/>
      <c r="E789" s="207"/>
      <c r="F789" s="208"/>
      <c r="G789" s="206"/>
      <c r="H789" s="204"/>
      <c r="I789" s="204"/>
    </row>
    <row r="790">
      <c r="A790" s="204"/>
      <c r="C790" s="205"/>
      <c r="E790" s="207"/>
      <c r="F790" s="208"/>
      <c r="G790" s="206"/>
      <c r="H790" s="204"/>
      <c r="I790" s="204"/>
    </row>
    <row r="791">
      <c r="A791" s="204"/>
      <c r="C791" s="205"/>
      <c r="E791" s="207"/>
      <c r="F791" s="208"/>
      <c r="G791" s="206"/>
      <c r="H791" s="204"/>
      <c r="I791" s="204"/>
    </row>
    <row r="792">
      <c r="A792" s="204"/>
      <c r="C792" s="205"/>
      <c r="E792" s="207"/>
      <c r="F792" s="208"/>
      <c r="G792" s="206"/>
      <c r="H792" s="204"/>
      <c r="I792" s="204"/>
    </row>
    <row r="793">
      <c r="A793" s="204"/>
      <c r="C793" s="205"/>
      <c r="E793" s="207"/>
      <c r="F793" s="208"/>
      <c r="G793" s="206"/>
      <c r="H793" s="204"/>
      <c r="I793" s="204"/>
    </row>
    <row r="794">
      <c r="A794" s="204"/>
      <c r="C794" s="205"/>
      <c r="E794" s="207"/>
      <c r="F794" s="208"/>
      <c r="G794" s="206"/>
      <c r="H794" s="204"/>
      <c r="I794" s="204"/>
    </row>
    <row r="795">
      <c r="A795" s="204"/>
      <c r="C795" s="205"/>
      <c r="E795" s="207"/>
      <c r="F795" s="208"/>
      <c r="G795" s="206"/>
      <c r="H795" s="204"/>
      <c r="I795" s="204"/>
    </row>
    <row r="796">
      <c r="A796" s="204"/>
      <c r="C796" s="205"/>
      <c r="E796" s="207"/>
      <c r="F796" s="208"/>
      <c r="G796" s="206"/>
      <c r="H796" s="204"/>
      <c r="I796" s="204"/>
    </row>
    <row r="797">
      <c r="A797" s="204"/>
      <c r="C797" s="205"/>
      <c r="E797" s="207"/>
      <c r="F797" s="208"/>
      <c r="G797" s="206"/>
      <c r="H797" s="204"/>
      <c r="I797" s="204"/>
    </row>
    <row r="798">
      <c r="A798" s="204"/>
      <c r="C798" s="205"/>
      <c r="E798" s="207"/>
      <c r="F798" s="208"/>
      <c r="G798" s="206"/>
      <c r="H798" s="204"/>
      <c r="I798" s="204"/>
    </row>
    <row r="799">
      <c r="A799" s="204"/>
      <c r="C799" s="205"/>
      <c r="E799" s="207"/>
      <c r="F799" s="208"/>
      <c r="G799" s="206"/>
      <c r="H799" s="204"/>
      <c r="I799" s="204"/>
    </row>
    <row r="800">
      <c r="A800" s="204"/>
      <c r="C800" s="205"/>
      <c r="E800" s="207"/>
      <c r="F800" s="208"/>
      <c r="G800" s="206"/>
      <c r="H800" s="204"/>
      <c r="I800" s="204"/>
    </row>
    <row r="801">
      <c r="A801" s="204"/>
      <c r="C801" s="205"/>
      <c r="E801" s="207"/>
      <c r="F801" s="208"/>
      <c r="G801" s="206"/>
      <c r="H801" s="204"/>
      <c r="I801" s="204"/>
    </row>
    <row r="802">
      <c r="A802" s="204"/>
      <c r="C802" s="205"/>
      <c r="E802" s="207"/>
      <c r="F802" s="208"/>
      <c r="G802" s="206"/>
      <c r="H802" s="204"/>
      <c r="I802" s="204"/>
    </row>
    <row r="803">
      <c r="A803" s="204"/>
      <c r="C803" s="205"/>
      <c r="E803" s="207"/>
      <c r="F803" s="208"/>
      <c r="G803" s="206"/>
      <c r="H803" s="204"/>
      <c r="I803" s="204"/>
    </row>
    <row r="804">
      <c r="A804" s="204"/>
      <c r="C804" s="205"/>
      <c r="E804" s="207"/>
      <c r="F804" s="208"/>
      <c r="G804" s="206"/>
      <c r="H804" s="204"/>
      <c r="I804" s="204"/>
    </row>
    <row r="805">
      <c r="A805" s="204"/>
      <c r="C805" s="205"/>
      <c r="E805" s="207"/>
      <c r="F805" s="208"/>
      <c r="G805" s="206"/>
      <c r="H805" s="204"/>
      <c r="I805" s="204"/>
    </row>
    <row r="806">
      <c r="A806" s="204"/>
      <c r="C806" s="205"/>
      <c r="E806" s="207"/>
      <c r="F806" s="208"/>
      <c r="G806" s="206"/>
      <c r="H806" s="204"/>
      <c r="I806" s="204"/>
    </row>
    <row r="807">
      <c r="A807" s="204"/>
      <c r="C807" s="205"/>
      <c r="E807" s="207"/>
      <c r="F807" s="208"/>
      <c r="G807" s="206"/>
      <c r="H807" s="204"/>
      <c r="I807" s="204"/>
    </row>
    <row r="808">
      <c r="A808" s="204"/>
      <c r="C808" s="205"/>
      <c r="E808" s="207"/>
      <c r="F808" s="208"/>
      <c r="G808" s="206"/>
      <c r="H808" s="204"/>
      <c r="I808" s="204"/>
    </row>
    <row r="809">
      <c r="A809" s="204"/>
      <c r="C809" s="205"/>
      <c r="E809" s="207"/>
      <c r="F809" s="208"/>
      <c r="G809" s="206"/>
      <c r="H809" s="204"/>
      <c r="I809" s="204"/>
    </row>
    <row r="810">
      <c r="A810" s="204"/>
      <c r="C810" s="205"/>
      <c r="E810" s="207"/>
      <c r="F810" s="208"/>
      <c r="G810" s="206"/>
      <c r="H810" s="204"/>
      <c r="I810" s="204"/>
    </row>
    <row r="811">
      <c r="A811" s="204"/>
      <c r="C811" s="205"/>
      <c r="E811" s="207"/>
      <c r="F811" s="208"/>
      <c r="G811" s="206"/>
      <c r="H811" s="204"/>
      <c r="I811" s="204"/>
    </row>
    <row r="812">
      <c r="A812" s="204"/>
      <c r="C812" s="205"/>
      <c r="E812" s="207"/>
      <c r="F812" s="208"/>
      <c r="G812" s="206"/>
      <c r="H812" s="204"/>
      <c r="I812" s="204"/>
    </row>
    <row r="813">
      <c r="A813" s="204"/>
      <c r="C813" s="205"/>
      <c r="E813" s="207"/>
      <c r="F813" s="208"/>
      <c r="G813" s="206"/>
      <c r="H813" s="204"/>
      <c r="I813" s="204"/>
    </row>
    <row r="814">
      <c r="A814" s="204"/>
      <c r="C814" s="205"/>
      <c r="E814" s="207"/>
      <c r="F814" s="208"/>
      <c r="G814" s="206"/>
      <c r="H814" s="204"/>
      <c r="I814" s="204"/>
    </row>
    <row r="815">
      <c r="A815" s="204"/>
      <c r="C815" s="205"/>
      <c r="E815" s="207"/>
      <c r="F815" s="208"/>
      <c r="G815" s="206"/>
      <c r="H815" s="204"/>
      <c r="I815" s="204"/>
    </row>
    <row r="816">
      <c r="A816" s="204"/>
      <c r="C816" s="205"/>
      <c r="E816" s="207"/>
      <c r="F816" s="208"/>
      <c r="G816" s="206"/>
      <c r="H816" s="204"/>
      <c r="I816" s="204"/>
    </row>
    <row r="817">
      <c r="A817" s="204"/>
      <c r="C817" s="205"/>
      <c r="E817" s="207"/>
      <c r="F817" s="208"/>
      <c r="G817" s="206"/>
      <c r="H817" s="204"/>
      <c r="I817" s="204"/>
    </row>
    <row r="818">
      <c r="A818" s="204"/>
      <c r="C818" s="205"/>
      <c r="E818" s="207"/>
      <c r="F818" s="208"/>
      <c r="G818" s="206"/>
      <c r="H818" s="204"/>
      <c r="I818" s="204"/>
    </row>
    <row r="819">
      <c r="A819" s="204"/>
      <c r="C819" s="205"/>
      <c r="E819" s="207"/>
      <c r="F819" s="208"/>
      <c r="G819" s="206"/>
      <c r="H819" s="204"/>
      <c r="I819" s="204"/>
    </row>
    <row r="820">
      <c r="A820" s="204"/>
      <c r="C820" s="205"/>
      <c r="E820" s="207"/>
      <c r="F820" s="208"/>
      <c r="G820" s="206"/>
      <c r="H820" s="204"/>
      <c r="I820" s="204"/>
    </row>
    <row r="821">
      <c r="A821" s="204"/>
      <c r="C821" s="205"/>
      <c r="E821" s="207"/>
      <c r="F821" s="208"/>
      <c r="G821" s="206"/>
      <c r="H821" s="204"/>
      <c r="I821" s="204"/>
    </row>
    <row r="822">
      <c r="A822" s="204"/>
      <c r="C822" s="205"/>
      <c r="E822" s="207"/>
      <c r="F822" s="208"/>
      <c r="G822" s="206"/>
      <c r="H822" s="204"/>
      <c r="I822" s="204"/>
    </row>
    <row r="823">
      <c r="A823" s="204"/>
      <c r="C823" s="205"/>
      <c r="E823" s="207"/>
      <c r="F823" s="208"/>
      <c r="G823" s="206"/>
      <c r="H823" s="204"/>
      <c r="I823" s="204"/>
    </row>
    <row r="824">
      <c r="A824" s="204"/>
      <c r="C824" s="205"/>
      <c r="E824" s="207"/>
      <c r="F824" s="208"/>
      <c r="G824" s="206"/>
      <c r="H824" s="204"/>
      <c r="I824" s="204"/>
    </row>
    <row r="825">
      <c r="A825" s="204"/>
      <c r="C825" s="205"/>
      <c r="E825" s="207"/>
      <c r="F825" s="208"/>
      <c r="G825" s="206"/>
      <c r="H825" s="204"/>
      <c r="I825" s="204"/>
    </row>
    <row r="826">
      <c r="A826" s="204"/>
      <c r="C826" s="205"/>
      <c r="E826" s="207"/>
      <c r="F826" s="208"/>
      <c r="G826" s="206"/>
      <c r="H826" s="204"/>
      <c r="I826" s="204"/>
    </row>
    <row r="827">
      <c r="A827" s="204"/>
      <c r="C827" s="205"/>
      <c r="E827" s="207"/>
      <c r="F827" s="208"/>
      <c r="G827" s="206"/>
      <c r="H827" s="204"/>
      <c r="I827" s="204"/>
    </row>
    <row r="828">
      <c r="A828" s="204"/>
      <c r="C828" s="205"/>
      <c r="E828" s="207"/>
      <c r="F828" s="208"/>
      <c r="G828" s="206"/>
      <c r="H828" s="204"/>
      <c r="I828" s="204"/>
    </row>
    <row r="829">
      <c r="A829" s="204"/>
      <c r="C829" s="205"/>
      <c r="E829" s="207"/>
      <c r="F829" s="208"/>
      <c r="G829" s="206"/>
      <c r="H829" s="204"/>
      <c r="I829" s="204"/>
    </row>
    <row r="830">
      <c r="A830" s="204"/>
      <c r="C830" s="205"/>
      <c r="E830" s="207"/>
      <c r="F830" s="208"/>
      <c r="G830" s="206"/>
      <c r="H830" s="204"/>
      <c r="I830" s="204"/>
    </row>
    <row r="831">
      <c r="A831" s="204"/>
      <c r="C831" s="205"/>
      <c r="E831" s="207"/>
      <c r="F831" s="208"/>
      <c r="G831" s="206"/>
      <c r="H831" s="204"/>
      <c r="I831" s="204"/>
    </row>
    <row r="832">
      <c r="A832" s="204"/>
      <c r="C832" s="205"/>
      <c r="E832" s="207"/>
      <c r="F832" s="208"/>
      <c r="G832" s="206"/>
      <c r="H832" s="204"/>
      <c r="I832" s="204"/>
    </row>
    <row r="833">
      <c r="A833" s="204"/>
      <c r="C833" s="205"/>
      <c r="E833" s="207"/>
      <c r="F833" s="208"/>
      <c r="G833" s="206"/>
      <c r="H833" s="204"/>
      <c r="I833" s="204"/>
    </row>
    <row r="834">
      <c r="A834" s="204"/>
      <c r="C834" s="205"/>
      <c r="E834" s="207"/>
      <c r="F834" s="208"/>
      <c r="G834" s="206"/>
      <c r="H834" s="204"/>
      <c r="I834" s="204"/>
    </row>
    <row r="835">
      <c r="A835" s="204"/>
      <c r="C835" s="205"/>
      <c r="E835" s="207"/>
      <c r="F835" s="208"/>
      <c r="G835" s="206"/>
      <c r="H835" s="204"/>
      <c r="I835" s="204"/>
    </row>
    <row r="836">
      <c r="A836" s="204"/>
      <c r="C836" s="205"/>
      <c r="E836" s="207"/>
      <c r="F836" s="208"/>
      <c r="G836" s="206"/>
      <c r="H836" s="204"/>
      <c r="I836" s="204"/>
    </row>
    <row r="837">
      <c r="A837" s="204"/>
      <c r="C837" s="205"/>
      <c r="E837" s="207"/>
      <c r="F837" s="208"/>
      <c r="G837" s="206"/>
      <c r="H837" s="204"/>
      <c r="I837" s="204"/>
    </row>
    <row r="838">
      <c r="A838" s="204"/>
      <c r="C838" s="205"/>
      <c r="E838" s="207"/>
      <c r="F838" s="208"/>
      <c r="G838" s="206"/>
      <c r="H838" s="204"/>
      <c r="I838" s="204"/>
    </row>
    <row r="839">
      <c r="A839" s="204"/>
      <c r="C839" s="205"/>
      <c r="E839" s="207"/>
      <c r="F839" s="208"/>
      <c r="G839" s="206"/>
      <c r="H839" s="204"/>
      <c r="I839" s="204"/>
    </row>
    <row r="840">
      <c r="A840" s="204"/>
      <c r="C840" s="205"/>
      <c r="E840" s="207"/>
      <c r="F840" s="208"/>
      <c r="G840" s="206"/>
      <c r="H840" s="204"/>
      <c r="I840" s="204"/>
    </row>
    <row r="841">
      <c r="A841" s="204"/>
      <c r="C841" s="205"/>
      <c r="E841" s="207"/>
      <c r="F841" s="208"/>
      <c r="G841" s="206"/>
      <c r="H841" s="204"/>
      <c r="I841" s="204"/>
    </row>
    <row r="842">
      <c r="A842" s="204"/>
      <c r="C842" s="205"/>
      <c r="E842" s="207"/>
      <c r="F842" s="208"/>
      <c r="G842" s="206"/>
      <c r="H842" s="204"/>
      <c r="I842" s="204"/>
    </row>
    <row r="843">
      <c r="A843" s="204"/>
      <c r="C843" s="205"/>
      <c r="E843" s="207"/>
      <c r="F843" s="208"/>
      <c r="G843" s="206"/>
      <c r="H843" s="204"/>
      <c r="I843" s="204"/>
    </row>
    <row r="844">
      <c r="A844" s="204"/>
      <c r="C844" s="205"/>
      <c r="E844" s="207"/>
      <c r="F844" s="208"/>
      <c r="G844" s="206"/>
      <c r="H844" s="204"/>
      <c r="I844" s="204"/>
    </row>
    <row r="845">
      <c r="A845" s="204"/>
      <c r="C845" s="205"/>
      <c r="E845" s="207"/>
      <c r="F845" s="208"/>
      <c r="G845" s="206"/>
      <c r="H845" s="204"/>
      <c r="I845" s="204"/>
    </row>
    <row r="846">
      <c r="A846" s="204"/>
      <c r="C846" s="205"/>
      <c r="E846" s="207"/>
      <c r="F846" s="208"/>
      <c r="G846" s="206"/>
      <c r="H846" s="204"/>
      <c r="I846" s="204"/>
    </row>
    <row r="847">
      <c r="A847" s="204"/>
      <c r="C847" s="205"/>
      <c r="E847" s="207"/>
      <c r="F847" s="208"/>
      <c r="G847" s="206"/>
      <c r="H847" s="204"/>
      <c r="I847" s="204"/>
    </row>
    <row r="848">
      <c r="A848" s="204"/>
      <c r="C848" s="205"/>
      <c r="E848" s="207"/>
      <c r="F848" s="208"/>
      <c r="G848" s="206"/>
      <c r="H848" s="204"/>
      <c r="I848" s="204"/>
    </row>
    <row r="849">
      <c r="A849" s="204"/>
      <c r="C849" s="205"/>
      <c r="E849" s="207"/>
      <c r="F849" s="208"/>
      <c r="G849" s="206"/>
      <c r="H849" s="204"/>
      <c r="I849" s="204"/>
    </row>
    <row r="850">
      <c r="A850" s="204"/>
      <c r="C850" s="205"/>
      <c r="E850" s="207"/>
      <c r="F850" s="208"/>
      <c r="G850" s="206"/>
      <c r="H850" s="204"/>
      <c r="I850" s="204"/>
    </row>
    <row r="851">
      <c r="A851" s="204"/>
      <c r="C851" s="205"/>
      <c r="E851" s="207"/>
      <c r="F851" s="208"/>
      <c r="G851" s="206"/>
      <c r="H851" s="204"/>
      <c r="I851" s="204"/>
    </row>
    <row r="852">
      <c r="A852" s="204"/>
      <c r="C852" s="205"/>
      <c r="E852" s="207"/>
      <c r="F852" s="208"/>
      <c r="G852" s="206"/>
      <c r="H852" s="204"/>
      <c r="I852" s="204"/>
    </row>
    <row r="853">
      <c r="A853" s="204"/>
      <c r="C853" s="205"/>
      <c r="E853" s="207"/>
      <c r="F853" s="208"/>
      <c r="G853" s="206"/>
      <c r="H853" s="204"/>
      <c r="I853" s="204"/>
    </row>
    <row r="854">
      <c r="A854" s="204"/>
      <c r="C854" s="205"/>
      <c r="E854" s="207"/>
      <c r="F854" s="208"/>
      <c r="G854" s="206"/>
      <c r="H854" s="204"/>
      <c r="I854" s="204"/>
    </row>
    <row r="855">
      <c r="A855" s="204"/>
      <c r="C855" s="205"/>
      <c r="E855" s="207"/>
      <c r="F855" s="208"/>
      <c r="G855" s="206"/>
      <c r="H855" s="204"/>
      <c r="I855" s="204"/>
    </row>
    <row r="856">
      <c r="A856" s="204"/>
      <c r="C856" s="205"/>
      <c r="E856" s="207"/>
      <c r="F856" s="208"/>
      <c r="G856" s="206"/>
      <c r="H856" s="204"/>
      <c r="I856" s="204"/>
    </row>
    <row r="857">
      <c r="A857" s="204"/>
      <c r="C857" s="205"/>
      <c r="E857" s="207"/>
      <c r="F857" s="208"/>
      <c r="G857" s="206"/>
      <c r="H857" s="204"/>
      <c r="I857" s="204"/>
    </row>
    <row r="858">
      <c r="A858" s="204"/>
      <c r="C858" s="205"/>
      <c r="E858" s="207"/>
      <c r="F858" s="208"/>
      <c r="G858" s="206"/>
      <c r="H858" s="204"/>
      <c r="I858" s="204"/>
    </row>
    <row r="859">
      <c r="A859" s="204"/>
      <c r="C859" s="205"/>
      <c r="E859" s="207"/>
      <c r="F859" s="208"/>
      <c r="G859" s="206"/>
      <c r="H859" s="204"/>
      <c r="I859" s="204"/>
    </row>
    <row r="860">
      <c r="A860" s="204"/>
      <c r="C860" s="205"/>
      <c r="E860" s="207"/>
      <c r="F860" s="208"/>
      <c r="G860" s="206"/>
      <c r="H860" s="204"/>
      <c r="I860" s="204"/>
    </row>
    <row r="861">
      <c r="A861" s="204"/>
      <c r="C861" s="205"/>
      <c r="E861" s="207"/>
      <c r="F861" s="208"/>
      <c r="G861" s="206"/>
      <c r="H861" s="204"/>
      <c r="I861" s="204"/>
    </row>
    <row r="862">
      <c r="A862" s="204"/>
      <c r="C862" s="205"/>
      <c r="E862" s="207"/>
      <c r="F862" s="208"/>
      <c r="G862" s="206"/>
      <c r="H862" s="204"/>
      <c r="I862" s="204"/>
    </row>
    <row r="863">
      <c r="A863" s="204"/>
      <c r="C863" s="205"/>
      <c r="E863" s="207"/>
      <c r="F863" s="208"/>
      <c r="G863" s="206"/>
      <c r="H863" s="204"/>
      <c r="I863" s="204"/>
    </row>
    <row r="864">
      <c r="A864" s="204"/>
      <c r="C864" s="205"/>
      <c r="E864" s="207"/>
      <c r="F864" s="208"/>
      <c r="G864" s="206"/>
      <c r="H864" s="204"/>
      <c r="I864" s="204"/>
    </row>
    <row r="865">
      <c r="A865" s="204"/>
      <c r="C865" s="205"/>
      <c r="E865" s="207"/>
      <c r="F865" s="208"/>
      <c r="G865" s="206"/>
      <c r="H865" s="204"/>
      <c r="I865" s="204"/>
    </row>
    <row r="866">
      <c r="A866" s="204"/>
      <c r="C866" s="205"/>
      <c r="E866" s="207"/>
      <c r="F866" s="208"/>
      <c r="G866" s="206"/>
      <c r="H866" s="204"/>
      <c r="I866" s="204"/>
    </row>
    <row r="867">
      <c r="A867" s="204"/>
      <c r="C867" s="205"/>
      <c r="E867" s="207"/>
      <c r="F867" s="208"/>
      <c r="G867" s="206"/>
      <c r="H867" s="204"/>
      <c r="I867" s="204"/>
    </row>
    <row r="868">
      <c r="A868" s="204"/>
      <c r="C868" s="205"/>
      <c r="E868" s="207"/>
      <c r="F868" s="208"/>
      <c r="G868" s="206"/>
      <c r="H868" s="204"/>
      <c r="I868" s="204"/>
    </row>
    <row r="869">
      <c r="A869" s="204"/>
      <c r="C869" s="205"/>
      <c r="E869" s="207"/>
      <c r="F869" s="208"/>
      <c r="G869" s="206"/>
      <c r="H869" s="204"/>
      <c r="I869" s="204"/>
    </row>
    <row r="870">
      <c r="A870" s="204"/>
      <c r="C870" s="205"/>
      <c r="E870" s="207"/>
      <c r="F870" s="208"/>
      <c r="G870" s="206"/>
      <c r="H870" s="204"/>
      <c r="I870" s="204"/>
    </row>
    <row r="871">
      <c r="A871" s="204"/>
      <c r="C871" s="205"/>
      <c r="E871" s="207"/>
      <c r="F871" s="208"/>
      <c r="G871" s="206"/>
      <c r="H871" s="204"/>
      <c r="I871" s="204"/>
    </row>
    <row r="872">
      <c r="A872" s="204"/>
      <c r="C872" s="205"/>
      <c r="E872" s="207"/>
      <c r="F872" s="208"/>
      <c r="G872" s="206"/>
      <c r="H872" s="204"/>
      <c r="I872" s="204"/>
    </row>
    <row r="873">
      <c r="A873" s="204"/>
      <c r="C873" s="205"/>
      <c r="E873" s="207"/>
      <c r="F873" s="208"/>
      <c r="G873" s="206"/>
      <c r="H873" s="204"/>
      <c r="I873" s="204"/>
    </row>
    <row r="874">
      <c r="A874" s="204"/>
      <c r="C874" s="205"/>
      <c r="E874" s="207"/>
      <c r="F874" s="208"/>
      <c r="G874" s="206"/>
      <c r="H874" s="204"/>
      <c r="I874" s="204"/>
    </row>
    <row r="875">
      <c r="A875" s="204"/>
      <c r="C875" s="205"/>
      <c r="E875" s="207"/>
      <c r="F875" s="208"/>
      <c r="G875" s="206"/>
      <c r="H875" s="204"/>
      <c r="I875" s="204"/>
    </row>
    <row r="876">
      <c r="A876" s="204"/>
      <c r="C876" s="205"/>
      <c r="E876" s="207"/>
      <c r="F876" s="208"/>
      <c r="G876" s="206"/>
      <c r="H876" s="204"/>
      <c r="I876" s="204"/>
    </row>
    <row r="877">
      <c r="A877" s="204"/>
      <c r="C877" s="205"/>
      <c r="E877" s="207"/>
      <c r="F877" s="208"/>
      <c r="G877" s="206"/>
      <c r="H877" s="204"/>
      <c r="I877" s="204"/>
    </row>
    <row r="878">
      <c r="A878" s="204"/>
      <c r="C878" s="205"/>
      <c r="E878" s="207"/>
      <c r="F878" s="208"/>
      <c r="G878" s="206"/>
      <c r="H878" s="204"/>
      <c r="I878" s="204"/>
    </row>
    <row r="879">
      <c r="A879" s="204"/>
      <c r="C879" s="205"/>
      <c r="E879" s="207"/>
      <c r="F879" s="208"/>
      <c r="G879" s="206"/>
      <c r="H879" s="204"/>
      <c r="I879" s="204"/>
    </row>
    <row r="880">
      <c r="A880" s="204"/>
      <c r="C880" s="205"/>
      <c r="E880" s="207"/>
      <c r="F880" s="208"/>
      <c r="G880" s="206"/>
      <c r="H880" s="204"/>
      <c r="I880" s="204"/>
    </row>
    <row r="881">
      <c r="A881" s="204"/>
      <c r="C881" s="205"/>
      <c r="E881" s="207"/>
      <c r="F881" s="208"/>
      <c r="G881" s="206"/>
      <c r="H881" s="204"/>
      <c r="I881" s="204"/>
    </row>
    <row r="882">
      <c r="A882" s="204"/>
      <c r="C882" s="205"/>
      <c r="E882" s="207"/>
      <c r="F882" s="208"/>
      <c r="G882" s="206"/>
      <c r="H882" s="204"/>
      <c r="I882" s="204"/>
    </row>
    <row r="883">
      <c r="A883" s="204"/>
      <c r="C883" s="205"/>
      <c r="E883" s="207"/>
      <c r="F883" s="208"/>
      <c r="G883" s="206"/>
      <c r="H883" s="204"/>
      <c r="I883" s="204"/>
    </row>
    <row r="884">
      <c r="A884" s="204"/>
      <c r="C884" s="205"/>
      <c r="E884" s="207"/>
      <c r="F884" s="208"/>
      <c r="G884" s="206"/>
      <c r="H884" s="204"/>
      <c r="I884" s="204"/>
    </row>
    <row r="885">
      <c r="A885" s="204"/>
      <c r="C885" s="205"/>
      <c r="E885" s="207"/>
      <c r="F885" s="208"/>
      <c r="G885" s="206"/>
      <c r="H885" s="204"/>
      <c r="I885" s="204"/>
    </row>
    <row r="886">
      <c r="A886" s="204"/>
      <c r="C886" s="205"/>
      <c r="E886" s="207"/>
      <c r="F886" s="208"/>
      <c r="G886" s="206"/>
      <c r="H886" s="204"/>
      <c r="I886" s="204"/>
    </row>
    <row r="887">
      <c r="A887" s="204"/>
      <c r="C887" s="205"/>
      <c r="E887" s="207"/>
      <c r="F887" s="208"/>
      <c r="G887" s="206"/>
      <c r="H887" s="204"/>
      <c r="I887" s="204"/>
    </row>
    <row r="888">
      <c r="A888" s="204"/>
      <c r="C888" s="205"/>
      <c r="E888" s="207"/>
      <c r="F888" s="208"/>
      <c r="G888" s="206"/>
      <c r="H888" s="204"/>
      <c r="I888" s="204"/>
    </row>
    <row r="889">
      <c r="A889" s="204"/>
      <c r="C889" s="205"/>
      <c r="E889" s="207"/>
      <c r="F889" s="208"/>
      <c r="G889" s="206"/>
      <c r="H889" s="204"/>
      <c r="I889" s="204"/>
    </row>
    <row r="890">
      <c r="A890" s="204"/>
      <c r="C890" s="205"/>
      <c r="E890" s="207"/>
      <c r="F890" s="208"/>
      <c r="G890" s="206"/>
      <c r="H890" s="204"/>
      <c r="I890" s="204"/>
    </row>
    <row r="891">
      <c r="A891" s="204"/>
      <c r="C891" s="205"/>
      <c r="E891" s="207"/>
      <c r="F891" s="208"/>
      <c r="G891" s="206"/>
      <c r="H891" s="204"/>
      <c r="I891" s="204"/>
    </row>
    <row r="892">
      <c r="A892" s="204"/>
      <c r="C892" s="205"/>
      <c r="E892" s="207"/>
      <c r="F892" s="208"/>
      <c r="G892" s="206"/>
      <c r="H892" s="204"/>
      <c r="I892" s="204"/>
    </row>
    <row r="893">
      <c r="A893" s="204"/>
      <c r="C893" s="205"/>
      <c r="E893" s="207"/>
      <c r="F893" s="208"/>
      <c r="G893" s="206"/>
      <c r="H893" s="204"/>
      <c r="I893" s="204"/>
    </row>
    <row r="894">
      <c r="A894" s="204"/>
      <c r="C894" s="205"/>
      <c r="E894" s="207"/>
      <c r="F894" s="208"/>
      <c r="G894" s="206"/>
      <c r="H894" s="204"/>
      <c r="I894" s="204"/>
    </row>
    <row r="895">
      <c r="A895" s="204"/>
      <c r="C895" s="205"/>
      <c r="E895" s="207"/>
      <c r="F895" s="208"/>
      <c r="G895" s="206"/>
      <c r="H895" s="204"/>
      <c r="I895" s="204"/>
    </row>
    <row r="896">
      <c r="A896" s="204"/>
      <c r="C896" s="205"/>
      <c r="E896" s="207"/>
      <c r="F896" s="208"/>
      <c r="G896" s="206"/>
      <c r="H896" s="204"/>
      <c r="I896" s="204"/>
    </row>
    <row r="897">
      <c r="A897" s="204"/>
      <c r="C897" s="205"/>
      <c r="E897" s="207"/>
      <c r="F897" s="208"/>
      <c r="G897" s="206"/>
      <c r="H897" s="204"/>
      <c r="I897" s="204"/>
    </row>
    <row r="898">
      <c r="A898" s="204"/>
      <c r="C898" s="205"/>
      <c r="E898" s="207"/>
      <c r="F898" s="208"/>
      <c r="G898" s="206"/>
      <c r="H898" s="204"/>
      <c r="I898" s="204"/>
    </row>
    <row r="899">
      <c r="A899" s="204"/>
      <c r="C899" s="205"/>
      <c r="E899" s="207"/>
      <c r="F899" s="208"/>
      <c r="G899" s="206"/>
      <c r="H899" s="204"/>
      <c r="I899" s="204"/>
    </row>
    <row r="900">
      <c r="A900" s="204"/>
      <c r="C900" s="205"/>
      <c r="E900" s="207"/>
      <c r="F900" s="208"/>
      <c r="G900" s="206"/>
      <c r="H900" s="204"/>
      <c r="I900" s="204"/>
    </row>
    <row r="901">
      <c r="A901" s="204"/>
      <c r="C901" s="205"/>
      <c r="E901" s="207"/>
      <c r="F901" s="208"/>
      <c r="G901" s="206"/>
      <c r="H901" s="204"/>
      <c r="I901" s="204"/>
    </row>
    <row r="902">
      <c r="A902" s="204"/>
      <c r="C902" s="205"/>
      <c r="E902" s="207"/>
      <c r="F902" s="208"/>
      <c r="G902" s="206"/>
      <c r="H902" s="204"/>
      <c r="I902" s="204"/>
    </row>
    <row r="903">
      <c r="A903" s="204"/>
      <c r="C903" s="205"/>
      <c r="E903" s="207"/>
      <c r="F903" s="208"/>
      <c r="G903" s="206"/>
      <c r="H903" s="204"/>
      <c r="I903" s="204"/>
    </row>
    <row r="904">
      <c r="A904" s="204"/>
      <c r="C904" s="205"/>
      <c r="E904" s="207"/>
      <c r="F904" s="208"/>
      <c r="G904" s="206"/>
      <c r="H904" s="204"/>
      <c r="I904" s="204"/>
    </row>
    <row r="905">
      <c r="A905" s="204"/>
      <c r="C905" s="205"/>
      <c r="E905" s="207"/>
      <c r="F905" s="208"/>
      <c r="G905" s="206"/>
      <c r="H905" s="204"/>
      <c r="I905" s="204"/>
    </row>
    <row r="906">
      <c r="A906" s="204"/>
      <c r="C906" s="205"/>
      <c r="E906" s="207"/>
      <c r="F906" s="208"/>
      <c r="G906" s="206"/>
      <c r="H906" s="204"/>
      <c r="I906" s="204"/>
    </row>
    <row r="907">
      <c r="A907" s="204"/>
      <c r="C907" s="205"/>
      <c r="E907" s="207"/>
      <c r="F907" s="208"/>
      <c r="G907" s="206"/>
      <c r="H907" s="204"/>
      <c r="I907" s="204"/>
    </row>
    <row r="908">
      <c r="A908" s="204"/>
      <c r="C908" s="205"/>
      <c r="E908" s="207"/>
      <c r="F908" s="208"/>
      <c r="G908" s="206"/>
      <c r="H908" s="204"/>
      <c r="I908" s="204"/>
    </row>
    <row r="909">
      <c r="A909" s="204"/>
      <c r="C909" s="205"/>
      <c r="E909" s="207"/>
      <c r="F909" s="208"/>
      <c r="G909" s="206"/>
      <c r="H909" s="204"/>
      <c r="I909" s="204"/>
    </row>
    <row r="910">
      <c r="A910" s="204"/>
      <c r="C910" s="205"/>
      <c r="E910" s="207"/>
      <c r="F910" s="208"/>
      <c r="G910" s="206"/>
      <c r="H910" s="204"/>
      <c r="I910" s="204"/>
    </row>
    <row r="911">
      <c r="A911" s="204"/>
      <c r="C911" s="205"/>
      <c r="E911" s="207"/>
      <c r="F911" s="208"/>
      <c r="G911" s="206"/>
      <c r="H911" s="204"/>
      <c r="I911" s="204"/>
    </row>
    <row r="912">
      <c r="A912" s="204"/>
      <c r="C912" s="205"/>
      <c r="E912" s="207"/>
      <c r="F912" s="208"/>
      <c r="G912" s="206"/>
      <c r="H912" s="204"/>
      <c r="I912" s="204"/>
    </row>
    <row r="913">
      <c r="A913" s="204"/>
      <c r="C913" s="205"/>
      <c r="E913" s="207"/>
      <c r="F913" s="208"/>
      <c r="G913" s="206"/>
      <c r="H913" s="204"/>
      <c r="I913" s="204"/>
    </row>
    <row r="914">
      <c r="A914" s="204"/>
      <c r="C914" s="205"/>
      <c r="E914" s="207"/>
      <c r="F914" s="208"/>
      <c r="G914" s="206"/>
      <c r="H914" s="204"/>
      <c r="I914" s="204"/>
    </row>
    <row r="915">
      <c r="A915" s="204"/>
      <c r="C915" s="205"/>
      <c r="E915" s="207"/>
      <c r="F915" s="208"/>
      <c r="G915" s="206"/>
      <c r="H915" s="204"/>
      <c r="I915" s="204"/>
    </row>
    <row r="916">
      <c r="A916" s="204"/>
      <c r="C916" s="205"/>
      <c r="E916" s="207"/>
      <c r="F916" s="208"/>
      <c r="G916" s="206"/>
      <c r="H916" s="204"/>
      <c r="I916" s="204"/>
    </row>
    <row r="917">
      <c r="A917" s="204"/>
      <c r="C917" s="205"/>
      <c r="E917" s="207"/>
      <c r="F917" s="208"/>
      <c r="G917" s="206"/>
      <c r="H917" s="204"/>
      <c r="I917" s="204"/>
    </row>
    <row r="918">
      <c r="A918" s="204"/>
      <c r="C918" s="205"/>
      <c r="E918" s="207"/>
      <c r="F918" s="208"/>
      <c r="G918" s="206"/>
      <c r="H918" s="204"/>
      <c r="I918" s="204"/>
    </row>
    <row r="919">
      <c r="A919" s="204"/>
      <c r="C919" s="205"/>
      <c r="E919" s="207"/>
      <c r="F919" s="208"/>
      <c r="G919" s="206"/>
      <c r="H919" s="204"/>
      <c r="I919" s="204"/>
    </row>
    <row r="920">
      <c r="A920" s="204"/>
      <c r="C920" s="205"/>
      <c r="E920" s="207"/>
      <c r="F920" s="208"/>
      <c r="G920" s="206"/>
      <c r="H920" s="204"/>
      <c r="I920" s="204"/>
    </row>
    <row r="921">
      <c r="A921" s="204"/>
      <c r="C921" s="205"/>
      <c r="E921" s="207"/>
      <c r="F921" s="208"/>
      <c r="G921" s="206"/>
      <c r="H921" s="204"/>
      <c r="I921" s="204"/>
    </row>
    <row r="922">
      <c r="A922" s="204"/>
      <c r="C922" s="205"/>
      <c r="E922" s="207"/>
      <c r="F922" s="208"/>
      <c r="G922" s="206"/>
      <c r="H922" s="204"/>
      <c r="I922" s="204"/>
    </row>
    <row r="923">
      <c r="A923" s="204"/>
      <c r="C923" s="205"/>
      <c r="E923" s="207"/>
      <c r="F923" s="208"/>
      <c r="G923" s="206"/>
      <c r="H923" s="204"/>
      <c r="I923" s="204"/>
    </row>
    <row r="924">
      <c r="A924" s="204"/>
      <c r="C924" s="205"/>
      <c r="E924" s="207"/>
      <c r="F924" s="208"/>
      <c r="G924" s="206"/>
      <c r="H924" s="204"/>
      <c r="I924" s="204"/>
    </row>
    <row r="925">
      <c r="A925" s="204"/>
      <c r="C925" s="205"/>
      <c r="E925" s="207"/>
      <c r="F925" s="208"/>
      <c r="G925" s="206"/>
      <c r="H925" s="204"/>
      <c r="I925" s="204"/>
    </row>
    <row r="926">
      <c r="A926" s="204"/>
      <c r="C926" s="205"/>
      <c r="E926" s="207"/>
      <c r="F926" s="208"/>
      <c r="G926" s="206"/>
      <c r="H926" s="204"/>
      <c r="I926" s="204"/>
    </row>
    <row r="927">
      <c r="A927" s="204"/>
      <c r="C927" s="205"/>
      <c r="E927" s="207"/>
      <c r="F927" s="208"/>
      <c r="G927" s="206"/>
      <c r="H927" s="204"/>
      <c r="I927" s="204"/>
    </row>
    <row r="928">
      <c r="A928" s="204"/>
      <c r="C928" s="205"/>
      <c r="E928" s="207"/>
      <c r="F928" s="208"/>
      <c r="G928" s="206"/>
      <c r="H928" s="204"/>
      <c r="I928" s="204"/>
    </row>
    <row r="929">
      <c r="A929" s="204"/>
      <c r="C929" s="205"/>
      <c r="E929" s="207"/>
      <c r="F929" s="208"/>
      <c r="G929" s="206"/>
      <c r="H929" s="204"/>
      <c r="I929" s="204"/>
    </row>
    <row r="930">
      <c r="A930" s="204"/>
      <c r="C930" s="205"/>
      <c r="E930" s="207"/>
      <c r="F930" s="208"/>
      <c r="G930" s="206"/>
      <c r="H930" s="204"/>
      <c r="I930" s="204"/>
    </row>
    <row r="931">
      <c r="A931" s="204"/>
      <c r="C931" s="205"/>
      <c r="E931" s="207"/>
      <c r="F931" s="208"/>
      <c r="G931" s="206"/>
      <c r="H931" s="204"/>
      <c r="I931" s="204"/>
    </row>
    <row r="932">
      <c r="A932" s="204"/>
      <c r="C932" s="205"/>
      <c r="E932" s="207"/>
      <c r="F932" s="208"/>
      <c r="G932" s="206"/>
      <c r="H932" s="204"/>
      <c r="I932" s="204"/>
    </row>
    <row r="933">
      <c r="A933" s="204"/>
      <c r="C933" s="205"/>
      <c r="E933" s="207"/>
      <c r="F933" s="208"/>
      <c r="G933" s="206"/>
      <c r="H933" s="204"/>
      <c r="I933" s="204"/>
    </row>
    <row r="934">
      <c r="A934" s="204"/>
      <c r="C934" s="205"/>
      <c r="E934" s="207"/>
      <c r="F934" s="208"/>
      <c r="G934" s="206"/>
      <c r="H934" s="204"/>
      <c r="I934" s="204"/>
    </row>
    <row r="935">
      <c r="A935" s="204"/>
      <c r="C935" s="205"/>
      <c r="E935" s="207"/>
      <c r="F935" s="208"/>
      <c r="G935" s="206"/>
      <c r="H935" s="204"/>
      <c r="I935" s="204"/>
    </row>
    <row r="936">
      <c r="A936" s="204"/>
      <c r="C936" s="205"/>
      <c r="E936" s="207"/>
      <c r="F936" s="208"/>
      <c r="G936" s="206"/>
      <c r="H936" s="204"/>
      <c r="I936" s="204"/>
    </row>
    <row r="937">
      <c r="A937" s="204"/>
      <c r="C937" s="205"/>
      <c r="E937" s="207"/>
      <c r="F937" s="208"/>
      <c r="G937" s="206"/>
      <c r="H937" s="204"/>
      <c r="I937" s="204"/>
    </row>
    <row r="938">
      <c r="A938" s="204"/>
      <c r="C938" s="205"/>
      <c r="E938" s="207"/>
      <c r="F938" s="208"/>
      <c r="G938" s="206"/>
      <c r="H938" s="204"/>
      <c r="I938" s="204"/>
    </row>
    <row r="939">
      <c r="A939" s="204"/>
      <c r="C939" s="205"/>
      <c r="E939" s="207"/>
      <c r="F939" s="208"/>
      <c r="G939" s="206"/>
      <c r="H939" s="204"/>
      <c r="I939" s="204"/>
    </row>
    <row r="940">
      <c r="A940" s="204"/>
      <c r="C940" s="205"/>
      <c r="E940" s="207"/>
      <c r="F940" s="208"/>
      <c r="G940" s="206"/>
      <c r="H940" s="204"/>
      <c r="I940" s="204"/>
    </row>
    <row r="941">
      <c r="A941" s="204"/>
      <c r="C941" s="205"/>
      <c r="E941" s="207"/>
      <c r="F941" s="208"/>
      <c r="G941" s="206"/>
      <c r="H941" s="204"/>
      <c r="I941" s="204"/>
    </row>
    <row r="942">
      <c r="A942" s="204"/>
      <c r="C942" s="205"/>
      <c r="E942" s="207"/>
      <c r="F942" s="208"/>
      <c r="G942" s="206"/>
      <c r="H942" s="204"/>
      <c r="I942" s="204"/>
    </row>
    <row r="943">
      <c r="A943" s="204"/>
      <c r="C943" s="205"/>
      <c r="E943" s="207"/>
      <c r="F943" s="208"/>
      <c r="G943" s="206"/>
      <c r="H943" s="204"/>
      <c r="I943" s="204"/>
    </row>
    <row r="944">
      <c r="A944" s="204"/>
      <c r="C944" s="205"/>
      <c r="E944" s="207"/>
      <c r="F944" s="208"/>
      <c r="G944" s="206"/>
      <c r="H944" s="204"/>
      <c r="I944" s="204"/>
    </row>
    <row r="945">
      <c r="A945" s="204"/>
      <c r="C945" s="205"/>
      <c r="E945" s="207"/>
      <c r="F945" s="208"/>
      <c r="G945" s="206"/>
      <c r="H945" s="204"/>
      <c r="I945" s="204"/>
    </row>
    <row r="946">
      <c r="A946" s="204"/>
      <c r="C946" s="205"/>
      <c r="E946" s="207"/>
      <c r="F946" s="208"/>
      <c r="G946" s="206"/>
      <c r="H946" s="204"/>
      <c r="I946" s="204"/>
    </row>
    <row r="947">
      <c r="A947" s="204"/>
      <c r="C947" s="205"/>
      <c r="E947" s="207"/>
      <c r="F947" s="208"/>
      <c r="G947" s="206"/>
      <c r="H947" s="204"/>
      <c r="I947" s="204"/>
    </row>
    <row r="948">
      <c r="A948" s="204"/>
      <c r="C948" s="205"/>
      <c r="E948" s="207"/>
      <c r="F948" s="208"/>
      <c r="G948" s="206"/>
      <c r="H948" s="204"/>
      <c r="I948" s="204"/>
    </row>
    <row r="949">
      <c r="A949" s="204"/>
      <c r="C949" s="205"/>
      <c r="E949" s="207"/>
      <c r="F949" s="208"/>
      <c r="G949" s="206"/>
      <c r="H949" s="204"/>
      <c r="I949" s="204"/>
    </row>
    <row r="950">
      <c r="A950" s="204"/>
      <c r="C950" s="205"/>
      <c r="E950" s="207"/>
      <c r="F950" s="208"/>
      <c r="G950" s="206"/>
      <c r="H950" s="204"/>
      <c r="I950" s="204"/>
    </row>
    <row r="951">
      <c r="A951" s="204"/>
      <c r="C951" s="205"/>
      <c r="E951" s="207"/>
      <c r="F951" s="208"/>
      <c r="G951" s="206"/>
      <c r="H951" s="204"/>
      <c r="I951" s="204"/>
    </row>
    <row r="952">
      <c r="A952" s="204"/>
      <c r="C952" s="205"/>
      <c r="E952" s="207"/>
      <c r="F952" s="208"/>
      <c r="G952" s="206"/>
      <c r="H952" s="204"/>
      <c r="I952" s="204"/>
    </row>
    <row r="953">
      <c r="A953" s="204"/>
      <c r="C953" s="205"/>
      <c r="E953" s="207"/>
      <c r="F953" s="208"/>
      <c r="G953" s="206"/>
      <c r="H953" s="204"/>
      <c r="I953" s="204"/>
    </row>
    <row r="954">
      <c r="A954" s="204"/>
      <c r="C954" s="205"/>
      <c r="E954" s="207"/>
      <c r="F954" s="208"/>
      <c r="G954" s="206"/>
      <c r="H954" s="204"/>
      <c r="I954" s="204"/>
    </row>
    <row r="955">
      <c r="A955" s="204"/>
      <c r="C955" s="205"/>
      <c r="E955" s="207"/>
      <c r="F955" s="208"/>
      <c r="G955" s="206"/>
      <c r="H955" s="204"/>
      <c r="I955" s="204"/>
    </row>
    <row r="956">
      <c r="A956" s="204"/>
      <c r="C956" s="205"/>
      <c r="E956" s="207"/>
      <c r="F956" s="208"/>
      <c r="G956" s="206"/>
      <c r="H956" s="204"/>
      <c r="I956" s="204"/>
    </row>
    <row r="957">
      <c r="A957" s="204"/>
      <c r="C957" s="205"/>
      <c r="E957" s="207"/>
      <c r="F957" s="208"/>
      <c r="G957" s="206"/>
      <c r="H957" s="204"/>
      <c r="I957" s="204"/>
    </row>
    <row r="958">
      <c r="A958" s="204"/>
      <c r="C958" s="205"/>
      <c r="E958" s="207"/>
      <c r="F958" s="208"/>
      <c r="G958" s="206"/>
      <c r="H958" s="204"/>
      <c r="I958" s="204"/>
    </row>
    <row r="959">
      <c r="A959" s="204"/>
      <c r="C959" s="205"/>
      <c r="E959" s="207"/>
      <c r="F959" s="208"/>
      <c r="G959" s="206"/>
      <c r="H959" s="204"/>
      <c r="I959" s="204"/>
    </row>
    <row r="960">
      <c r="A960" s="204"/>
      <c r="C960" s="205"/>
      <c r="E960" s="207"/>
      <c r="F960" s="208"/>
      <c r="G960" s="206"/>
      <c r="H960" s="204"/>
      <c r="I960" s="204"/>
    </row>
    <row r="961">
      <c r="A961" s="204"/>
      <c r="C961" s="205"/>
      <c r="E961" s="207"/>
      <c r="F961" s="208"/>
      <c r="G961" s="206"/>
      <c r="H961" s="204"/>
      <c r="I961" s="204"/>
    </row>
    <row r="962">
      <c r="A962" s="204"/>
      <c r="C962" s="205"/>
      <c r="E962" s="207"/>
      <c r="F962" s="208"/>
      <c r="G962" s="206"/>
      <c r="H962" s="204"/>
      <c r="I962" s="204"/>
    </row>
    <row r="963">
      <c r="A963" s="204"/>
      <c r="C963" s="205"/>
      <c r="E963" s="207"/>
      <c r="F963" s="208"/>
      <c r="G963" s="206"/>
      <c r="H963" s="204"/>
      <c r="I963" s="204"/>
    </row>
    <row r="964">
      <c r="A964" s="204"/>
      <c r="C964" s="205"/>
      <c r="E964" s="207"/>
      <c r="F964" s="208"/>
      <c r="G964" s="206"/>
      <c r="H964" s="204"/>
      <c r="I964" s="204"/>
    </row>
    <row r="965">
      <c r="A965" s="204"/>
      <c r="C965" s="205"/>
      <c r="E965" s="207"/>
      <c r="F965" s="208"/>
      <c r="G965" s="206"/>
      <c r="H965" s="204"/>
      <c r="I965" s="204"/>
    </row>
    <row r="966">
      <c r="A966" s="204"/>
      <c r="C966" s="205"/>
      <c r="E966" s="207"/>
      <c r="F966" s="208"/>
      <c r="G966" s="206"/>
      <c r="H966" s="204"/>
      <c r="I966" s="204"/>
    </row>
    <row r="967">
      <c r="A967" s="204"/>
      <c r="C967" s="205"/>
      <c r="E967" s="207"/>
      <c r="F967" s="208"/>
      <c r="G967" s="206"/>
      <c r="H967" s="204"/>
      <c r="I967" s="204"/>
    </row>
    <row r="968">
      <c r="A968" s="204"/>
      <c r="C968" s="205"/>
      <c r="E968" s="207"/>
      <c r="F968" s="208"/>
      <c r="G968" s="206"/>
      <c r="H968" s="204"/>
      <c r="I968" s="204"/>
    </row>
    <row r="969">
      <c r="A969" s="204"/>
      <c r="C969" s="205"/>
      <c r="E969" s="207"/>
      <c r="F969" s="208"/>
      <c r="G969" s="206"/>
      <c r="H969" s="204"/>
      <c r="I969" s="204"/>
    </row>
    <row r="970">
      <c r="A970" s="204"/>
      <c r="C970" s="205"/>
      <c r="E970" s="207"/>
      <c r="F970" s="208"/>
      <c r="G970" s="206"/>
      <c r="H970" s="204"/>
      <c r="I970" s="204"/>
    </row>
    <row r="971">
      <c r="A971" s="204"/>
      <c r="C971" s="205"/>
      <c r="E971" s="207"/>
      <c r="F971" s="208"/>
      <c r="G971" s="206"/>
      <c r="H971" s="204"/>
      <c r="I971" s="204"/>
    </row>
    <row r="972">
      <c r="A972" s="204"/>
      <c r="C972" s="205"/>
      <c r="E972" s="207"/>
      <c r="F972" s="208"/>
      <c r="G972" s="206"/>
      <c r="H972" s="204"/>
      <c r="I972" s="204"/>
    </row>
    <row r="973">
      <c r="A973" s="204"/>
      <c r="C973" s="205"/>
      <c r="E973" s="207"/>
      <c r="F973" s="208"/>
      <c r="G973" s="206"/>
      <c r="H973" s="204"/>
      <c r="I973" s="204"/>
    </row>
    <row r="974">
      <c r="A974" s="204"/>
      <c r="C974" s="205"/>
      <c r="E974" s="207"/>
      <c r="F974" s="208"/>
      <c r="G974" s="206"/>
      <c r="H974" s="204"/>
      <c r="I974" s="204"/>
    </row>
    <row r="975">
      <c r="A975" s="204"/>
      <c r="C975" s="205"/>
      <c r="E975" s="207"/>
      <c r="F975" s="208"/>
      <c r="G975" s="206"/>
      <c r="H975" s="204"/>
      <c r="I975" s="204"/>
    </row>
    <row r="976">
      <c r="A976" s="204"/>
      <c r="C976" s="205"/>
      <c r="E976" s="207"/>
      <c r="F976" s="208"/>
      <c r="G976" s="206"/>
      <c r="H976" s="204"/>
      <c r="I976" s="204"/>
    </row>
    <row r="977">
      <c r="A977" s="204"/>
      <c r="C977" s="205"/>
      <c r="E977" s="207"/>
      <c r="F977" s="208"/>
      <c r="G977" s="206"/>
      <c r="H977" s="204"/>
      <c r="I977" s="204"/>
    </row>
    <row r="978">
      <c r="A978" s="204"/>
      <c r="C978" s="205"/>
      <c r="E978" s="207"/>
      <c r="F978" s="208"/>
      <c r="G978" s="206"/>
      <c r="H978" s="204"/>
      <c r="I978" s="204"/>
    </row>
    <row r="979">
      <c r="A979" s="204"/>
      <c r="C979" s="205"/>
      <c r="E979" s="207"/>
      <c r="F979" s="208"/>
      <c r="G979" s="206"/>
      <c r="H979" s="204"/>
      <c r="I979" s="204"/>
    </row>
    <row r="980">
      <c r="A980" s="204"/>
      <c r="C980" s="205"/>
      <c r="E980" s="207"/>
      <c r="F980" s="208"/>
      <c r="G980" s="206"/>
      <c r="H980" s="204"/>
      <c r="I980" s="204"/>
    </row>
    <row r="981">
      <c r="A981" s="204"/>
      <c r="C981" s="205"/>
      <c r="E981" s="207"/>
      <c r="F981" s="208"/>
      <c r="G981" s="206"/>
      <c r="H981" s="204"/>
      <c r="I981" s="204"/>
    </row>
    <row r="982">
      <c r="A982" s="204"/>
      <c r="C982" s="205"/>
      <c r="E982" s="207"/>
      <c r="F982" s="208"/>
      <c r="G982" s="206"/>
      <c r="H982" s="204"/>
      <c r="I982" s="204"/>
    </row>
    <row r="983">
      <c r="A983" s="204"/>
      <c r="C983" s="205"/>
      <c r="E983" s="207"/>
      <c r="F983" s="208"/>
      <c r="G983" s="206"/>
      <c r="H983" s="204"/>
      <c r="I983" s="204"/>
    </row>
    <row r="984">
      <c r="A984" s="204"/>
      <c r="C984" s="205"/>
      <c r="E984" s="207"/>
      <c r="F984" s="208"/>
      <c r="G984" s="206"/>
      <c r="H984" s="204"/>
      <c r="I984" s="204"/>
    </row>
    <row r="985">
      <c r="A985" s="204"/>
      <c r="C985" s="205"/>
      <c r="E985" s="207"/>
      <c r="F985" s="208"/>
      <c r="G985" s="206"/>
      <c r="H985" s="204"/>
      <c r="I985" s="204"/>
    </row>
    <row r="986">
      <c r="A986" s="204"/>
      <c r="C986" s="205"/>
      <c r="E986" s="207"/>
      <c r="F986" s="208"/>
      <c r="G986" s="206"/>
      <c r="H986" s="204"/>
      <c r="I986" s="204"/>
    </row>
    <row r="987">
      <c r="A987" s="204"/>
      <c r="C987" s="205"/>
      <c r="E987" s="207"/>
      <c r="F987" s="208"/>
      <c r="G987" s="206"/>
      <c r="H987" s="204"/>
      <c r="I987" s="204"/>
    </row>
    <row r="988">
      <c r="A988" s="204"/>
      <c r="C988" s="205"/>
      <c r="E988" s="207"/>
      <c r="F988" s="208"/>
      <c r="G988" s="206"/>
      <c r="H988" s="204"/>
      <c r="I988" s="204"/>
    </row>
    <row r="989">
      <c r="A989" s="204"/>
      <c r="C989" s="205"/>
      <c r="E989" s="207"/>
      <c r="F989" s="208"/>
      <c r="G989" s="206"/>
      <c r="H989" s="204"/>
      <c r="I989" s="204"/>
    </row>
    <row r="990">
      <c r="A990" s="204"/>
      <c r="C990" s="205"/>
      <c r="E990" s="207"/>
      <c r="F990" s="208"/>
      <c r="G990" s="206"/>
      <c r="H990" s="204"/>
      <c r="I990" s="204"/>
    </row>
    <row r="991">
      <c r="A991" s="204"/>
      <c r="C991" s="205"/>
      <c r="E991" s="207"/>
      <c r="F991" s="208"/>
      <c r="G991" s="206"/>
      <c r="H991" s="204"/>
      <c r="I991" s="204"/>
    </row>
    <row r="992">
      <c r="A992" s="204"/>
      <c r="C992" s="205"/>
      <c r="E992" s="207"/>
      <c r="F992" s="208"/>
      <c r="G992" s="206"/>
      <c r="H992" s="204"/>
      <c r="I992" s="204"/>
    </row>
    <row r="993">
      <c r="A993" s="204"/>
      <c r="C993" s="205"/>
      <c r="E993" s="207"/>
      <c r="F993" s="208"/>
      <c r="G993" s="206"/>
      <c r="H993" s="204"/>
      <c r="I993" s="204"/>
    </row>
    <row r="994">
      <c r="A994" s="204"/>
      <c r="C994" s="205"/>
      <c r="E994" s="207"/>
      <c r="F994" s="208"/>
      <c r="G994" s="206"/>
      <c r="H994" s="204"/>
      <c r="I994" s="204"/>
    </row>
    <row r="995">
      <c r="A995" s="204"/>
      <c r="C995" s="205"/>
      <c r="E995" s="207"/>
      <c r="F995" s="208"/>
      <c r="G995" s="206"/>
      <c r="H995" s="204"/>
      <c r="I995" s="204"/>
    </row>
    <row r="996">
      <c r="A996" s="204"/>
      <c r="C996" s="205"/>
      <c r="E996" s="207"/>
      <c r="F996" s="208"/>
      <c r="G996" s="206"/>
      <c r="H996" s="204"/>
      <c r="I996" s="204"/>
    </row>
    <row r="997">
      <c r="A997" s="204"/>
      <c r="C997" s="205"/>
      <c r="E997" s="207"/>
      <c r="F997" s="208"/>
      <c r="G997" s="206"/>
      <c r="H997" s="204"/>
      <c r="I997" s="204"/>
    </row>
    <row r="998">
      <c r="A998" s="204"/>
      <c r="C998" s="205"/>
      <c r="E998" s="207"/>
      <c r="F998" s="208"/>
      <c r="G998" s="206"/>
      <c r="H998" s="204"/>
      <c r="I998" s="204"/>
    </row>
    <row r="999">
      <c r="A999" s="204"/>
      <c r="C999" s="205"/>
      <c r="E999" s="207"/>
      <c r="F999" s="208"/>
      <c r="G999" s="206"/>
      <c r="H999" s="204"/>
      <c r="I999" s="204"/>
    </row>
    <row r="1000">
      <c r="A1000" s="204"/>
      <c r="C1000" s="205"/>
      <c r="E1000" s="207"/>
      <c r="F1000" s="208"/>
      <c r="G1000" s="206"/>
      <c r="H1000" s="204"/>
      <c r="I1000" s="204"/>
    </row>
    <row r="1001">
      <c r="A1001" s="204"/>
      <c r="C1001" s="205"/>
      <c r="E1001" s="207"/>
      <c r="F1001" s="208"/>
      <c r="G1001" s="206"/>
      <c r="H1001" s="204"/>
      <c r="I1001" s="204"/>
    </row>
    <row r="1002">
      <c r="A1002" s="204"/>
      <c r="C1002" s="205"/>
      <c r="E1002" s="207"/>
      <c r="F1002" s="208"/>
      <c r="G1002" s="206"/>
      <c r="H1002" s="204"/>
      <c r="I1002" s="204"/>
    </row>
    <row r="1003">
      <c r="A1003" s="204"/>
      <c r="C1003" s="205"/>
      <c r="E1003" s="207"/>
      <c r="F1003" s="208"/>
      <c r="G1003" s="206"/>
      <c r="H1003" s="204"/>
      <c r="I1003" s="204"/>
    </row>
    <row r="1004">
      <c r="A1004" s="204"/>
      <c r="C1004" s="205"/>
      <c r="E1004" s="207"/>
      <c r="F1004" s="208"/>
      <c r="G1004" s="206"/>
      <c r="H1004" s="204"/>
      <c r="I1004" s="204"/>
    </row>
    <row r="1005">
      <c r="A1005" s="204"/>
      <c r="C1005" s="205"/>
      <c r="E1005" s="207"/>
      <c r="F1005" s="208"/>
      <c r="G1005" s="206"/>
      <c r="H1005" s="204"/>
      <c r="I1005" s="204"/>
    </row>
    <row r="1006">
      <c r="A1006" s="204"/>
      <c r="C1006" s="205"/>
      <c r="E1006" s="207"/>
      <c r="F1006" s="208"/>
      <c r="G1006" s="206"/>
      <c r="H1006" s="204"/>
      <c r="I1006" s="204"/>
    </row>
    <row r="1007">
      <c r="A1007" s="204"/>
      <c r="C1007" s="205"/>
      <c r="E1007" s="207"/>
      <c r="F1007" s="208"/>
      <c r="G1007" s="206"/>
      <c r="H1007" s="204"/>
      <c r="I1007" s="204"/>
    </row>
    <row r="1008">
      <c r="A1008" s="204"/>
      <c r="C1008" s="205"/>
      <c r="E1008" s="207"/>
      <c r="F1008" s="208"/>
      <c r="G1008" s="206"/>
      <c r="H1008" s="204"/>
      <c r="I1008" s="204"/>
    </row>
    <row r="1009">
      <c r="A1009" s="204"/>
      <c r="C1009" s="205"/>
      <c r="E1009" s="207"/>
      <c r="F1009" s="208"/>
      <c r="G1009" s="206"/>
      <c r="H1009" s="204"/>
      <c r="I1009" s="204"/>
    </row>
    <row r="1010">
      <c r="A1010" s="204"/>
      <c r="C1010" s="205"/>
      <c r="E1010" s="207"/>
      <c r="F1010" s="208"/>
      <c r="G1010" s="206"/>
      <c r="H1010" s="204"/>
      <c r="I1010" s="204"/>
    </row>
    <row r="1011">
      <c r="A1011" s="204"/>
      <c r="C1011" s="205"/>
      <c r="E1011" s="207"/>
      <c r="F1011" s="208"/>
      <c r="G1011" s="206"/>
      <c r="H1011" s="204"/>
      <c r="I1011" s="204"/>
    </row>
    <row r="1012">
      <c r="A1012" s="204"/>
      <c r="C1012" s="205"/>
      <c r="E1012" s="207"/>
      <c r="F1012" s="208"/>
      <c r="G1012" s="206"/>
      <c r="H1012" s="204"/>
      <c r="I1012" s="204"/>
    </row>
    <row r="1013">
      <c r="A1013" s="204"/>
      <c r="C1013" s="205"/>
      <c r="E1013" s="207"/>
      <c r="F1013" s="208"/>
      <c r="G1013" s="206"/>
      <c r="H1013" s="204"/>
      <c r="I1013" s="204"/>
    </row>
    <row r="1014">
      <c r="A1014" s="204"/>
      <c r="C1014" s="205"/>
      <c r="E1014" s="207"/>
      <c r="F1014" s="208"/>
      <c r="G1014" s="206"/>
      <c r="H1014" s="204"/>
      <c r="I1014" s="204"/>
    </row>
    <row r="1015">
      <c r="A1015" s="204"/>
      <c r="C1015" s="205"/>
      <c r="E1015" s="207"/>
      <c r="F1015" s="208"/>
      <c r="G1015" s="206"/>
      <c r="H1015" s="204"/>
      <c r="I1015" s="204"/>
    </row>
    <row r="1016">
      <c r="A1016" s="204"/>
      <c r="C1016" s="205"/>
      <c r="E1016" s="207"/>
      <c r="F1016" s="208"/>
      <c r="G1016" s="206"/>
      <c r="H1016" s="204"/>
      <c r="I1016" s="204"/>
    </row>
    <row r="1017">
      <c r="A1017" s="204"/>
      <c r="C1017" s="205"/>
      <c r="E1017" s="207"/>
      <c r="F1017" s="208"/>
      <c r="G1017" s="206"/>
      <c r="H1017" s="204"/>
      <c r="I1017" s="204"/>
    </row>
    <row r="1018">
      <c r="A1018" s="204"/>
      <c r="C1018" s="205"/>
      <c r="E1018" s="207"/>
      <c r="F1018" s="208"/>
      <c r="G1018" s="206"/>
      <c r="H1018" s="204"/>
      <c r="I1018" s="204"/>
    </row>
    <row r="1019">
      <c r="A1019" s="204"/>
      <c r="C1019" s="205"/>
      <c r="E1019" s="207"/>
      <c r="F1019" s="208"/>
      <c r="G1019" s="206"/>
      <c r="H1019" s="204"/>
      <c r="I1019" s="204"/>
    </row>
    <row r="1020">
      <c r="A1020" s="204"/>
      <c r="C1020" s="205"/>
      <c r="E1020" s="207"/>
      <c r="F1020" s="208"/>
      <c r="G1020" s="206"/>
      <c r="H1020" s="204"/>
      <c r="I1020" s="204"/>
    </row>
    <row r="1021">
      <c r="A1021" s="204"/>
      <c r="C1021" s="205"/>
      <c r="E1021" s="207"/>
      <c r="F1021" s="208"/>
      <c r="G1021" s="206"/>
      <c r="H1021" s="204"/>
      <c r="I1021" s="204"/>
    </row>
    <row r="1022">
      <c r="A1022" s="204"/>
      <c r="C1022" s="205"/>
      <c r="E1022" s="207"/>
      <c r="F1022" s="208"/>
      <c r="G1022" s="206"/>
      <c r="H1022" s="204"/>
      <c r="I1022" s="204"/>
    </row>
    <row r="1023">
      <c r="A1023" s="204"/>
      <c r="C1023" s="205"/>
      <c r="E1023" s="207"/>
      <c r="F1023" s="208"/>
      <c r="G1023" s="206"/>
      <c r="H1023" s="204"/>
      <c r="I1023" s="204"/>
    </row>
    <row r="1024">
      <c r="A1024" s="204"/>
      <c r="C1024" s="205"/>
      <c r="E1024" s="207"/>
      <c r="F1024" s="208"/>
      <c r="G1024" s="206"/>
      <c r="H1024" s="204"/>
      <c r="I1024" s="204"/>
    </row>
    <row r="1025">
      <c r="A1025" s="204"/>
      <c r="C1025" s="205"/>
      <c r="E1025" s="207"/>
      <c r="F1025" s="208"/>
      <c r="G1025" s="206"/>
      <c r="H1025" s="204"/>
      <c r="I1025" s="204"/>
    </row>
    <row r="1026">
      <c r="A1026" s="204"/>
      <c r="C1026" s="205"/>
      <c r="E1026" s="207"/>
      <c r="F1026" s="208"/>
      <c r="G1026" s="206"/>
      <c r="H1026" s="204"/>
      <c r="I1026" s="204"/>
    </row>
    <row r="1027">
      <c r="A1027" s="204"/>
      <c r="C1027" s="205"/>
      <c r="E1027" s="207"/>
      <c r="F1027" s="208"/>
      <c r="G1027" s="206"/>
      <c r="H1027" s="204"/>
      <c r="I1027" s="204"/>
    </row>
    <row r="1028">
      <c r="A1028" s="204"/>
      <c r="C1028" s="205"/>
      <c r="E1028" s="207"/>
      <c r="F1028" s="208"/>
      <c r="G1028" s="206"/>
      <c r="H1028" s="204"/>
      <c r="I1028" s="204"/>
    </row>
    <row r="1029">
      <c r="A1029" s="204"/>
      <c r="C1029" s="205"/>
      <c r="E1029" s="207"/>
      <c r="F1029" s="208"/>
      <c r="G1029" s="206"/>
      <c r="H1029" s="204"/>
      <c r="I1029" s="204"/>
    </row>
    <row r="1030">
      <c r="A1030" s="204"/>
      <c r="C1030" s="205"/>
      <c r="E1030" s="207"/>
      <c r="F1030" s="208"/>
      <c r="G1030" s="206"/>
      <c r="H1030" s="204"/>
      <c r="I1030" s="204"/>
    </row>
    <row r="1031">
      <c r="A1031" s="204"/>
      <c r="C1031" s="205"/>
      <c r="E1031" s="207"/>
      <c r="F1031" s="208"/>
      <c r="G1031" s="206"/>
      <c r="H1031" s="204"/>
      <c r="I1031" s="204"/>
    </row>
    <row r="1032">
      <c r="A1032" s="204"/>
      <c r="C1032" s="205"/>
      <c r="E1032" s="207"/>
      <c r="F1032" s="208"/>
      <c r="G1032" s="206"/>
      <c r="H1032" s="204"/>
      <c r="I1032" s="204"/>
    </row>
    <row r="1033">
      <c r="A1033" s="204"/>
      <c r="C1033" s="205"/>
      <c r="E1033" s="207"/>
      <c r="F1033" s="208"/>
      <c r="G1033" s="206"/>
      <c r="H1033" s="204"/>
      <c r="I1033" s="204"/>
    </row>
    <row r="1034">
      <c r="A1034" s="204"/>
      <c r="C1034" s="205"/>
      <c r="E1034" s="207"/>
      <c r="F1034" s="208"/>
      <c r="G1034" s="206"/>
      <c r="H1034" s="204"/>
      <c r="I1034" s="204"/>
    </row>
    <row r="1035">
      <c r="A1035" s="204"/>
      <c r="C1035" s="205"/>
      <c r="E1035" s="207"/>
      <c r="F1035" s="208"/>
      <c r="G1035" s="206"/>
      <c r="H1035" s="204"/>
      <c r="I1035" s="204"/>
    </row>
    <row r="1036">
      <c r="A1036" s="204"/>
      <c r="C1036" s="205"/>
      <c r="E1036" s="207"/>
      <c r="F1036" s="208"/>
      <c r="G1036" s="206"/>
      <c r="H1036" s="204"/>
      <c r="I1036" s="204"/>
    </row>
    <row r="1037">
      <c r="A1037" s="204"/>
      <c r="C1037" s="205"/>
      <c r="E1037" s="207"/>
      <c r="F1037" s="208"/>
      <c r="G1037" s="206"/>
      <c r="H1037" s="204"/>
      <c r="I1037" s="204"/>
    </row>
    <row r="1038">
      <c r="A1038" s="204"/>
      <c r="C1038" s="205"/>
      <c r="E1038" s="207"/>
      <c r="F1038" s="208"/>
      <c r="G1038" s="206"/>
      <c r="H1038" s="204"/>
      <c r="I1038" s="204"/>
    </row>
    <row r="1039">
      <c r="A1039" s="204"/>
      <c r="C1039" s="205"/>
      <c r="E1039" s="207"/>
      <c r="F1039" s="208"/>
      <c r="G1039" s="206"/>
      <c r="H1039" s="204"/>
      <c r="I1039" s="204"/>
    </row>
    <row r="1040">
      <c r="A1040" s="204"/>
      <c r="C1040" s="205"/>
      <c r="E1040" s="207"/>
      <c r="F1040" s="208"/>
      <c r="G1040" s="206"/>
      <c r="H1040" s="204"/>
      <c r="I1040" s="204"/>
    </row>
    <row r="1041">
      <c r="A1041" s="204"/>
      <c r="C1041" s="205"/>
      <c r="E1041" s="207"/>
      <c r="F1041" s="208"/>
      <c r="G1041" s="206"/>
      <c r="H1041" s="204"/>
      <c r="I1041" s="204"/>
    </row>
    <row r="1042">
      <c r="A1042" s="204"/>
      <c r="C1042" s="205"/>
      <c r="E1042" s="207"/>
      <c r="F1042" s="208"/>
      <c r="G1042" s="206"/>
      <c r="H1042" s="204"/>
      <c r="I1042" s="204"/>
    </row>
    <row r="1043">
      <c r="A1043" s="204"/>
      <c r="C1043" s="205"/>
      <c r="E1043" s="207"/>
      <c r="F1043" s="208"/>
      <c r="G1043" s="206"/>
      <c r="H1043" s="204"/>
      <c r="I1043" s="204"/>
    </row>
    <row r="1044">
      <c r="A1044" s="204"/>
      <c r="C1044" s="205"/>
      <c r="E1044" s="207"/>
      <c r="F1044" s="208"/>
      <c r="G1044" s="206"/>
      <c r="H1044" s="204"/>
      <c r="I1044" s="204"/>
    </row>
    <row r="1045">
      <c r="A1045" s="204"/>
      <c r="C1045" s="205"/>
      <c r="E1045" s="207"/>
      <c r="F1045" s="208"/>
      <c r="G1045" s="206"/>
      <c r="H1045" s="204"/>
      <c r="I1045" s="204"/>
    </row>
    <row r="1046">
      <c r="A1046" s="204"/>
      <c r="C1046" s="205"/>
      <c r="E1046" s="207"/>
      <c r="F1046" s="208"/>
      <c r="G1046" s="206"/>
      <c r="H1046" s="204"/>
      <c r="I1046" s="204"/>
    </row>
    <row r="1047">
      <c r="A1047" s="204"/>
      <c r="C1047" s="205"/>
      <c r="E1047" s="207"/>
      <c r="F1047" s="208"/>
      <c r="G1047" s="206"/>
      <c r="H1047" s="204"/>
      <c r="I1047" s="204"/>
    </row>
    <row r="1048">
      <c r="A1048" s="204"/>
      <c r="C1048" s="205"/>
      <c r="E1048" s="207"/>
      <c r="F1048" s="208"/>
      <c r="G1048" s="206"/>
      <c r="H1048" s="204"/>
      <c r="I1048" s="204"/>
    </row>
    <row r="1049">
      <c r="A1049" s="204"/>
      <c r="C1049" s="205"/>
      <c r="E1049" s="207"/>
      <c r="F1049" s="208"/>
      <c r="G1049" s="206"/>
      <c r="H1049" s="204"/>
      <c r="I1049" s="204"/>
    </row>
    <row r="1050">
      <c r="A1050" s="204"/>
      <c r="C1050" s="205"/>
      <c r="E1050" s="207"/>
      <c r="F1050" s="208"/>
      <c r="G1050" s="206"/>
      <c r="H1050" s="204"/>
      <c r="I1050" s="204"/>
    </row>
    <row r="1051">
      <c r="A1051" s="204"/>
      <c r="C1051" s="205"/>
      <c r="E1051" s="207"/>
      <c r="F1051" s="208"/>
      <c r="G1051" s="206"/>
      <c r="H1051" s="204"/>
      <c r="I1051" s="204"/>
    </row>
    <row r="1052">
      <c r="A1052" s="204"/>
      <c r="C1052" s="205"/>
      <c r="E1052" s="207"/>
      <c r="F1052" s="208"/>
      <c r="G1052" s="206"/>
      <c r="H1052" s="204"/>
      <c r="I1052" s="204"/>
    </row>
    <row r="1053">
      <c r="A1053" s="204"/>
      <c r="C1053" s="205"/>
      <c r="E1053" s="207"/>
      <c r="F1053" s="208"/>
      <c r="G1053" s="206"/>
      <c r="H1053" s="204"/>
      <c r="I1053" s="204"/>
    </row>
    <row r="1054">
      <c r="A1054" s="204"/>
      <c r="C1054" s="205"/>
      <c r="E1054" s="207"/>
      <c r="F1054" s="208"/>
      <c r="G1054" s="206"/>
      <c r="H1054" s="204"/>
      <c r="I1054" s="204"/>
    </row>
    <row r="1055">
      <c r="A1055" s="204"/>
      <c r="C1055" s="205"/>
      <c r="E1055" s="207"/>
      <c r="F1055" s="208"/>
      <c r="G1055" s="206"/>
      <c r="H1055" s="204"/>
      <c r="I1055" s="204"/>
    </row>
    <row r="1056">
      <c r="A1056" s="204"/>
      <c r="C1056" s="205"/>
      <c r="E1056" s="207"/>
      <c r="F1056" s="208"/>
      <c r="G1056" s="206"/>
      <c r="H1056" s="204"/>
      <c r="I1056" s="204"/>
    </row>
    <row r="1057">
      <c r="A1057" s="204"/>
      <c r="C1057" s="205"/>
      <c r="E1057" s="207"/>
      <c r="F1057" s="208"/>
      <c r="G1057" s="206"/>
      <c r="H1057" s="204"/>
      <c r="I1057" s="204"/>
    </row>
    <row r="1058">
      <c r="A1058" s="204"/>
      <c r="C1058" s="205"/>
      <c r="E1058" s="207"/>
      <c r="F1058" s="208"/>
      <c r="G1058" s="206"/>
      <c r="H1058" s="204"/>
      <c r="I1058" s="204"/>
    </row>
    <row r="1059">
      <c r="A1059" s="204"/>
      <c r="C1059" s="205"/>
      <c r="E1059" s="207"/>
      <c r="F1059" s="208"/>
      <c r="G1059" s="206"/>
      <c r="H1059" s="204"/>
      <c r="I1059" s="204"/>
    </row>
    <row r="1060">
      <c r="A1060" s="204"/>
      <c r="C1060" s="205"/>
      <c r="E1060" s="207"/>
      <c r="F1060" s="208"/>
      <c r="G1060" s="206"/>
      <c r="H1060" s="204"/>
      <c r="I1060" s="204"/>
    </row>
    <row r="1061">
      <c r="A1061" s="204"/>
      <c r="C1061" s="205"/>
      <c r="E1061" s="207"/>
      <c r="F1061" s="208"/>
      <c r="G1061" s="206"/>
      <c r="H1061" s="204"/>
      <c r="I1061" s="204"/>
    </row>
    <row r="1062">
      <c r="A1062" s="204"/>
      <c r="C1062" s="205"/>
      <c r="E1062" s="207"/>
      <c r="F1062" s="208"/>
      <c r="G1062" s="206"/>
      <c r="H1062" s="204"/>
      <c r="I1062" s="204"/>
    </row>
    <row r="1063">
      <c r="A1063" s="204"/>
      <c r="C1063" s="205"/>
      <c r="E1063" s="207"/>
      <c r="F1063" s="208"/>
      <c r="G1063" s="206"/>
      <c r="H1063" s="204"/>
      <c r="I1063" s="204"/>
    </row>
    <row r="1064">
      <c r="A1064" s="204"/>
      <c r="C1064" s="205"/>
      <c r="E1064" s="207"/>
      <c r="F1064" s="208"/>
      <c r="G1064" s="206"/>
      <c r="H1064" s="204"/>
      <c r="I1064" s="204"/>
    </row>
    <row r="1065">
      <c r="A1065" s="204"/>
      <c r="C1065" s="205"/>
      <c r="E1065" s="207"/>
      <c r="F1065" s="208"/>
      <c r="G1065" s="206"/>
      <c r="H1065" s="204"/>
      <c r="I1065" s="204"/>
    </row>
    <row r="1066">
      <c r="A1066" s="204"/>
      <c r="C1066" s="205"/>
      <c r="E1066" s="207"/>
      <c r="F1066" s="208"/>
      <c r="G1066" s="206"/>
      <c r="H1066" s="204"/>
      <c r="I1066" s="204"/>
    </row>
    <row r="1067">
      <c r="A1067" s="204"/>
      <c r="C1067" s="205"/>
      <c r="E1067" s="207"/>
      <c r="F1067" s="208"/>
      <c r="G1067" s="206"/>
      <c r="H1067" s="204"/>
      <c r="I1067" s="204"/>
    </row>
    <row r="1068">
      <c r="A1068" s="204"/>
      <c r="C1068" s="205"/>
      <c r="E1068" s="207"/>
      <c r="F1068" s="208"/>
      <c r="G1068" s="206"/>
      <c r="H1068" s="204"/>
      <c r="I1068" s="204"/>
    </row>
    <row r="1069">
      <c r="A1069" s="204"/>
      <c r="C1069" s="205"/>
      <c r="E1069" s="207"/>
      <c r="F1069" s="208"/>
      <c r="G1069" s="206"/>
      <c r="H1069" s="204"/>
      <c r="I1069" s="204"/>
    </row>
    <row r="1070">
      <c r="A1070" s="204"/>
      <c r="C1070" s="205"/>
      <c r="E1070" s="207"/>
      <c r="F1070" s="208"/>
      <c r="G1070" s="206"/>
      <c r="H1070" s="204"/>
      <c r="I1070" s="204"/>
    </row>
    <row r="1071">
      <c r="A1071" s="204"/>
      <c r="C1071" s="205"/>
      <c r="E1071" s="207"/>
      <c r="F1071" s="208"/>
      <c r="G1071" s="206"/>
      <c r="H1071" s="204"/>
      <c r="I1071" s="204"/>
    </row>
    <row r="1072">
      <c r="A1072" s="204"/>
      <c r="C1072" s="205"/>
      <c r="E1072" s="207"/>
      <c r="F1072" s="208"/>
      <c r="G1072" s="206"/>
      <c r="H1072" s="204"/>
      <c r="I1072" s="204"/>
    </row>
    <row r="1073">
      <c r="A1073" s="204"/>
      <c r="C1073" s="205"/>
      <c r="E1073" s="207"/>
      <c r="F1073" s="208"/>
      <c r="G1073" s="206"/>
      <c r="H1073" s="204"/>
      <c r="I1073" s="204"/>
    </row>
    <row r="1074">
      <c r="A1074" s="204"/>
      <c r="C1074" s="205"/>
      <c r="E1074" s="207"/>
      <c r="F1074" s="208"/>
      <c r="G1074" s="206"/>
      <c r="H1074" s="204"/>
      <c r="I1074" s="204"/>
    </row>
    <row r="1075">
      <c r="A1075" s="204"/>
      <c r="C1075" s="205"/>
      <c r="E1075" s="207"/>
      <c r="F1075" s="208"/>
      <c r="G1075" s="206"/>
      <c r="H1075" s="204"/>
      <c r="I1075" s="204"/>
    </row>
    <row r="1076">
      <c r="A1076" s="204"/>
      <c r="C1076" s="205"/>
      <c r="E1076" s="207"/>
      <c r="F1076" s="208"/>
      <c r="G1076" s="206"/>
      <c r="H1076" s="204"/>
      <c r="I1076" s="204"/>
    </row>
    <row r="1077">
      <c r="A1077" s="204"/>
      <c r="C1077" s="205"/>
      <c r="E1077" s="207"/>
      <c r="F1077" s="208"/>
      <c r="G1077" s="206"/>
      <c r="H1077" s="204"/>
      <c r="I1077" s="204"/>
    </row>
    <row r="1078">
      <c r="A1078" s="204"/>
      <c r="C1078" s="205"/>
      <c r="E1078" s="207"/>
      <c r="F1078" s="208"/>
      <c r="G1078" s="206"/>
      <c r="H1078" s="204"/>
      <c r="I1078" s="204"/>
    </row>
    <row r="1079">
      <c r="A1079" s="204"/>
      <c r="C1079" s="205"/>
      <c r="E1079" s="207"/>
      <c r="F1079" s="208"/>
      <c r="G1079" s="206"/>
      <c r="H1079" s="204"/>
      <c r="I1079" s="204"/>
    </row>
    <row r="1080">
      <c r="A1080" s="204"/>
      <c r="C1080" s="205"/>
      <c r="E1080" s="207"/>
      <c r="F1080" s="208"/>
      <c r="G1080" s="206"/>
      <c r="H1080" s="204"/>
      <c r="I1080" s="204"/>
    </row>
    <row r="1081">
      <c r="A1081" s="204"/>
      <c r="C1081" s="205"/>
      <c r="E1081" s="207"/>
      <c r="F1081" s="208"/>
      <c r="G1081" s="206"/>
      <c r="H1081" s="204"/>
      <c r="I1081" s="204"/>
    </row>
    <row r="1082">
      <c r="A1082" s="204"/>
      <c r="C1082" s="205"/>
      <c r="E1082" s="207"/>
      <c r="F1082" s="208"/>
      <c r="G1082" s="206"/>
      <c r="H1082" s="204"/>
      <c r="I1082" s="204"/>
    </row>
    <row r="1083">
      <c r="A1083" s="204"/>
      <c r="C1083" s="205"/>
      <c r="E1083" s="207"/>
      <c r="F1083" s="208"/>
      <c r="G1083" s="206"/>
      <c r="H1083" s="204"/>
      <c r="I1083" s="204"/>
    </row>
    <row r="1084">
      <c r="A1084" s="204"/>
      <c r="C1084" s="205"/>
      <c r="E1084" s="207"/>
      <c r="F1084" s="208"/>
      <c r="G1084" s="206"/>
      <c r="H1084" s="204"/>
      <c r="I1084" s="204"/>
    </row>
    <row r="1085">
      <c r="A1085" s="204"/>
      <c r="C1085" s="205"/>
      <c r="E1085" s="207"/>
      <c r="F1085" s="208"/>
      <c r="G1085" s="206"/>
      <c r="H1085" s="204"/>
      <c r="I1085" s="204"/>
    </row>
    <row r="1086">
      <c r="A1086" s="204"/>
      <c r="C1086" s="205"/>
      <c r="E1086" s="207"/>
      <c r="F1086" s="208"/>
      <c r="G1086" s="206"/>
      <c r="H1086" s="204"/>
      <c r="I1086" s="204"/>
    </row>
    <row r="1087">
      <c r="A1087" s="204"/>
      <c r="C1087" s="205"/>
      <c r="E1087" s="207"/>
      <c r="F1087" s="208"/>
      <c r="G1087" s="206"/>
      <c r="H1087" s="204"/>
      <c r="I1087" s="204"/>
    </row>
    <row r="1088">
      <c r="A1088" s="204"/>
      <c r="C1088" s="205"/>
      <c r="E1088" s="207"/>
      <c r="F1088" s="208"/>
      <c r="G1088" s="206"/>
      <c r="H1088" s="204"/>
      <c r="I1088" s="204"/>
    </row>
    <row r="1089">
      <c r="A1089" s="204"/>
      <c r="C1089" s="205"/>
      <c r="E1089" s="207"/>
      <c r="F1089" s="208"/>
      <c r="G1089" s="206"/>
      <c r="H1089" s="204"/>
      <c r="I1089" s="204"/>
    </row>
    <row r="1090">
      <c r="A1090" s="204"/>
      <c r="C1090" s="205"/>
      <c r="E1090" s="207"/>
      <c r="F1090" s="208"/>
      <c r="G1090" s="206"/>
      <c r="H1090" s="204"/>
      <c r="I1090" s="204"/>
    </row>
    <row r="1091">
      <c r="A1091" s="204"/>
      <c r="C1091" s="205"/>
      <c r="E1091" s="207"/>
      <c r="F1091" s="208"/>
      <c r="G1091" s="206"/>
      <c r="H1091" s="204"/>
      <c r="I1091" s="204"/>
    </row>
    <row r="1092">
      <c r="A1092" s="204"/>
      <c r="C1092" s="205"/>
      <c r="E1092" s="207"/>
      <c r="F1092" s="208"/>
      <c r="G1092" s="206"/>
      <c r="H1092" s="204"/>
      <c r="I1092" s="204"/>
    </row>
    <row r="1093">
      <c r="A1093" s="204"/>
      <c r="C1093" s="205"/>
      <c r="E1093" s="207"/>
      <c r="F1093" s="208"/>
      <c r="G1093" s="206"/>
      <c r="H1093" s="204"/>
      <c r="I1093" s="204"/>
    </row>
    <row r="1094">
      <c r="A1094" s="204"/>
      <c r="C1094" s="205"/>
      <c r="E1094" s="207"/>
      <c r="F1094" s="208"/>
      <c r="G1094" s="206"/>
      <c r="H1094" s="204"/>
      <c r="I1094" s="204"/>
    </row>
    <row r="1095">
      <c r="A1095" s="204"/>
      <c r="C1095" s="205"/>
      <c r="E1095" s="207"/>
      <c r="F1095" s="208"/>
      <c r="G1095" s="206"/>
      <c r="H1095" s="204"/>
      <c r="I1095" s="204"/>
    </row>
    <row r="1096">
      <c r="A1096" s="204"/>
      <c r="C1096" s="205"/>
      <c r="E1096" s="207"/>
      <c r="F1096" s="208"/>
      <c r="G1096" s="206"/>
      <c r="H1096" s="204"/>
      <c r="I1096" s="204"/>
    </row>
    <row r="1097">
      <c r="A1097" s="204"/>
      <c r="C1097" s="205"/>
      <c r="E1097" s="207"/>
      <c r="F1097" s="208"/>
      <c r="G1097" s="206"/>
      <c r="H1097" s="204"/>
      <c r="I1097" s="204"/>
    </row>
    <row r="1098">
      <c r="A1098" s="204"/>
      <c r="C1098" s="205"/>
      <c r="E1098" s="207"/>
      <c r="F1098" s="208"/>
      <c r="G1098" s="206"/>
      <c r="H1098" s="204"/>
      <c r="I1098" s="204"/>
    </row>
    <row r="1099">
      <c r="A1099" s="204"/>
      <c r="C1099" s="205"/>
      <c r="E1099" s="207"/>
      <c r="F1099" s="208"/>
      <c r="G1099" s="206"/>
      <c r="H1099" s="204"/>
      <c r="I1099" s="204"/>
    </row>
    <row r="1100">
      <c r="A1100" s="204"/>
      <c r="C1100" s="205"/>
      <c r="E1100" s="207"/>
      <c r="F1100" s="208"/>
      <c r="G1100" s="206"/>
      <c r="H1100" s="204"/>
      <c r="I1100" s="204"/>
    </row>
    <row r="1101">
      <c r="A1101" s="204"/>
      <c r="C1101" s="205"/>
      <c r="E1101" s="207"/>
      <c r="F1101" s="208"/>
      <c r="G1101" s="206"/>
      <c r="H1101" s="204"/>
      <c r="I1101" s="204"/>
    </row>
    <row r="1102">
      <c r="A1102" s="204"/>
      <c r="C1102" s="205"/>
      <c r="E1102" s="207"/>
      <c r="F1102" s="208"/>
      <c r="G1102" s="206"/>
      <c r="H1102" s="204"/>
      <c r="I1102" s="204"/>
    </row>
    <row r="1103">
      <c r="A1103" s="204"/>
      <c r="C1103" s="205"/>
      <c r="E1103" s="207"/>
      <c r="F1103" s="208"/>
      <c r="G1103" s="206"/>
      <c r="H1103" s="204"/>
      <c r="I1103" s="204"/>
    </row>
    <row r="1104">
      <c r="A1104" s="204"/>
      <c r="C1104" s="205"/>
      <c r="E1104" s="207"/>
      <c r="F1104" s="208"/>
      <c r="G1104" s="206"/>
      <c r="H1104" s="204"/>
      <c r="I1104" s="204"/>
    </row>
    <row r="1105">
      <c r="A1105" s="204"/>
      <c r="C1105" s="205"/>
      <c r="E1105" s="207"/>
      <c r="F1105" s="208"/>
      <c r="G1105" s="206"/>
      <c r="H1105" s="204"/>
      <c r="I1105" s="204"/>
    </row>
    <row r="1106">
      <c r="A1106" s="204"/>
      <c r="C1106" s="205"/>
      <c r="E1106" s="207"/>
      <c r="F1106" s="208"/>
      <c r="G1106" s="206"/>
      <c r="H1106" s="204"/>
      <c r="I1106" s="204"/>
    </row>
    <row r="1107">
      <c r="A1107" s="204"/>
      <c r="C1107" s="205"/>
      <c r="E1107" s="207"/>
      <c r="F1107" s="208"/>
      <c r="G1107" s="206"/>
      <c r="H1107" s="204"/>
      <c r="I1107" s="204"/>
    </row>
    <row r="1108">
      <c r="A1108" s="204"/>
      <c r="C1108" s="205"/>
      <c r="E1108" s="207"/>
      <c r="F1108" s="208"/>
      <c r="G1108" s="206"/>
      <c r="H1108" s="204"/>
      <c r="I1108" s="204"/>
    </row>
    <row r="1109">
      <c r="A1109" s="204"/>
      <c r="C1109" s="205"/>
      <c r="E1109" s="207"/>
      <c r="F1109" s="208"/>
      <c r="G1109" s="206"/>
      <c r="H1109" s="204"/>
      <c r="I1109" s="204"/>
    </row>
    <row r="1110">
      <c r="A1110" s="204"/>
      <c r="C1110" s="205"/>
      <c r="E1110" s="207"/>
      <c r="F1110" s="208"/>
      <c r="G1110" s="206"/>
      <c r="H1110" s="204"/>
      <c r="I1110" s="204"/>
    </row>
    <row r="1111">
      <c r="A1111" s="204"/>
      <c r="C1111" s="205"/>
      <c r="E1111" s="207"/>
      <c r="F1111" s="208"/>
      <c r="G1111" s="206"/>
      <c r="H1111" s="204"/>
      <c r="I1111" s="204"/>
    </row>
    <row r="1112">
      <c r="A1112" s="204"/>
      <c r="C1112" s="205"/>
      <c r="E1112" s="207"/>
      <c r="F1112" s="208"/>
      <c r="G1112" s="206"/>
      <c r="H1112" s="204"/>
      <c r="I1112" s="204"/>
    </row>
    <row r="1113">
      <c r="A1113" s="204"/>
      <c r="C1113" s="205"/>
      <c r="E1113" s="207"/>
      <c r="F1113" s="208"/>
      <c r="G1113" s="206"/>
      <c r="H1113" s="204"/>
      <c r="I1113" s="204"/>
    </row>
    <row r="1114">
      <c r="A1114" s="204"/>
      <c r="C1114" s="205"/>
      <c r="E1114" s="207"/>
      <c r="F1114" s="208"/>
      <c r="G1114" s="206"/>
      <c r="H1114" s="204"/>
      <c r="I1114" s="204"/>
    </row>
    <row r="1115">
      <c r="A1115" s="204"/>
      <c r="C1115" s="205"/>
      <c r="E1115" s="207"/>
      <c r="F1115" s="208"/>
      <c r="G1115" s="206"/>
      <c r="H1115" s="204"/>
      <c r="I1115" s="204"/>
    </row>
    <row r="1116">
      <c r="A1116" s="204"/>
      <c r="C1116" s="205"/>
      <c r="E1116" s="207"/>
      <c r="F1116" s="208"/>
      <c r="G1116" s="206"/>
      <c r="H1116" s="204"/>
      <c r="I1116" s="204"/>
    </row>
    <row r="1117">
      <c r="A1117" s="204"/>
      <c r="C1117" s="205"/>
      <c r="E1117" s="207"/>
      <c r="F1117" s="208"/>
      <c r="G1117" s="206"/>
      <c r="H1117" s="204"/>
      <c r="I1117" s="204"/>
    </row>
    <row r="1118">
      <c r="A1118" s="204"/>
      <c r="C1118" s="205"/>
      <c r="E1118" s="207"/>
      <c r="F1118" s="208"/>
      <c r="G1118" s="206"/>
      <c r="H1118" s="204"/>
      <c r="I1118" s="204"/>
    </row>
    <row r="1119">
      <c r="A1119" s="204"/>
      <c r="C1119" s="205"/>
      <c r="E1119" s="207"/>
      <c r="F1119" s="208"/>
      <c r="G1119" s="206"/>
      <c r="H1119" s="204"/>
      <c r="I1119" s="204"/>
    </row>
    <row r="1120">
      <c r="A1120" s="204"/>
      <c r="C1120" s="205"/>
      <c r="E1120" s="207"/>
      <c r="F1120" s="208"/>
      <c r="G1120" s="206"/>
      <c r="H1120" s="204"/>
      <c r="I1120" s="204"/>
    </row>
    <row r="1121">
      <c r="A1121" s="204"/>
      <c r="C1121" s="205"/>
      <c r="E1121" s="207"/>
      <c r="F1121" s="208"/>
      <c r="G1121" s="206"/>
      <c r="H1121" s="204"/>
      <c r="I1121" s="204"/>
    </row>
    <row r="1122">
      <c r="A1122" s="204"/>
      <c r="C1122" s="205"/>
      <c r="E1122" s="207"/>
      <c r="F1122" s="208"/>
      <c r="G1122" s="206"/>
      <c r="H1122" s="204"/>
      <c r="I1122" s="204"/>
    </row>
    <row r="1123">
      <c r="A1123" s="204"/>
      <c r="C1123" s="205"/>
      <c r="E1123" s="207"/>
      <c r="F1123" s="208"/>
      <c r="G1123" s="206"/>
      <c r="H1123" s="204"/>
      <c r="I1123" s="204"/>
    </row>
    <row r="1124">
      <c r="A1124" s="204"/>
      <c r="C1124" s="205"/>
      <c r="E1124" s="207"/>
      <c r="F1124" s="208"/>
      <c r="G1124" s="206"/>
      <c r="H1124" s="204"/>
      <c r="I1124" s="204"/>
    </row>
    <row r="1125">
      <c r="A1125" s="204"/>
      <c r="C1125" s="205"/>
      <c r="E1125" s="207"/>
      <c r="F1125" s="208"/>
      <c r="G1125" s="206"/>
      <c r="H1125" s="204"/>
      <c r="I1125" s="204"/>
    </row>
    <row r="1126">
      <c r="A1126" s="204"/>
      <c r="C1126" s="205"/>
      <c r="E1126" s="207"/>
      <c r="F1126" s="208"/>
      <c r="G1126" s="206"/>
      <c r="H1126" s="204"/>
      <c r="I1126" s="204"/>
    </row>
    <row r="1127">
      <c r="A1127" s="204"/>
      <c r="C1127" s="205"/>
      <c r="E1127" s="207"/>
      <c r="F1127" s="208"/>
      <c r="G1127" s="206"/>
      <c r="H1127" s="204"/>
      <c r="I1127" s="204"/>
    </row>
    <row r="1128">
      <c r="A1128" s="204"/>
      <c r="C1128" s="205"/>
      <c r="E1128" s="207"/>
      <c r="F1128" s="208"/>
      <c r="G1128" s="206"/>
      <c r="H1128" s="204"/>
      <c r="I1128" s="204"/>
    </row>
    <row r="1129">
      <c r="A1129" s="204"/>
      <c r="C1129" s="205"/>
      <c r="E1129" s="207"/>
      <c r="F1129" s="208"/>
      <c r="G1129" s="206"/>
      <c r="H1129" s="204"/>
      <c r="I1129" s="204"/>
    </row>
    <row r="1130">
      <c r="A1130" s="204"/>
      <c r="C1130" s="205"/>
      <c r="E1130" s="207"/>
      <c r="F1130" s="208"/>
      <c r="G1130" s="206"/>
      <c r="H1130" s="204"/>
      <c r="I1130" s="204"/>
    </row>
    <row r="1131">
      <c r="A1131" s="204"/>
      <c r="C1131" s="205"/>
      <c r="E1131" s="207"/>
      <c r="F1131" s="208"/>
      <c r="G1131" s="206"/>
      <c r="H1131" s="204"/>
      <c r="I1131" s="204"/>
    </row>
    <row r="1132">
      <c r="A1132" s="204"/>
      <c r="C1132" s="205"/>
      <c r="E1132" s="207"/>
      <c r="F1132" s="208"/>
      <c r="G1132" s="206"/>
      <c r="H1132" s="204"/>
      <c r="I1132" s="204"/>
    </row>
    <row r="1133">
      <c r="A1133" s="204"/>
      <c r="C1133" s="205"/>
      <c r="E1133" s="207"/>
      <c r="F1133" s="208"/>
      <c r="G1133" s="206"/>
      <c r="H1133" s="204"/>
      <c r="I1133" s="204"/>
    </row>
    <row r="1134">
      <c r="A1134" s="204"/>
      <c r="C1134" s="205"/>
      <c r="E1134" s="207"/>
      <c r="F1134" s="208"/>
      <c r="G1134" s="206"/>
      <c r="H1134" s="204"/>
      <c r="I1134" s="204"/>
    </row>
    <row r="1135">
      <c r="A1135" s="204"/>
      <c r="C1135" s="205"/>
      <c r="E1135" s="207"/>
      <c r="F1135" s="208"/>
      <c r="G1135" s="206"/>
      <c r="H1135" s="204"/>
      <c r="I1135" s="204"/>
    </row>
    <row r="1136">
      <c r="A1136" s="204"/>
      <c r="C1136" s="205"/>
      <c r="E1136" s="207"/>
      <c r="F1136" s="208"/>
      <c r="G1136" s="206"/>
      <c r="H1136" s="204"/>
      <c r="I1136" s="204"/>
    </row>
    <row r="1137">
      <c r="A1137" s="204"/>
      <c r="C1137" s="205"/>
      <c r="E1137" s="207"/>
      <c r="F1137" s="208"/>
      <c r="G1137" s="206"/>
      <c r="H1137" s="204"/>
      <c r="I1137" s="204"/>
    </row>
    <row r="1138">
      <c r="A1138" s="204"/>
      <c r="C1138" s="205"/>
      <c r="E1138" s="207"/>
      <c r="F1138" s="208"/>
      <c r="G1138" s="206"/>
      <c r="H1138" s="204"/>
      <c r="I1138" s="204"/>
    </row>
    <row r="1139">
      <c r="A1139" s="204"/>
      <c r="C1139" s="205"/>
      <c r="E1139" s="207"/>
      <c r="F1139" s="208"/>
      <c r="G1139" s="206"/>
      <c r="H1139" s="204"/>
      <c r="I1139" s="204"/>
    </row>
    <row r="1140">
      <c r="A1140" s="204"/>
      <c r="C1140" s="205"/>
      <c r="E1140" s="207"/>
      <c r="F1140" s="208"/>
      <c r="G1140" s="206"/>
      <c r="H1140" s="204"/>
      <c r="I1140" s="204"/>
    </row>
    <row r="1141">
      <c r="A1141" s="204"/>
      <c r="C1141" s="205"/>
      <c r="E1141" s="207"/>
      <c r="F1141" s="208"/>
      <c r="G1141" s="206"/>
      <c r="H1141" s="204"/>
      <c r="I1141" s="204"/>
    </row>
    <row r="1142">
      <c r="A1142" s="204"/>
      <c r="C1142" s="205"/>
      <c r="E1142" s="207"/>
      <c r="F1142" s="208"/>
      <c r="G1142" s="206"/>
      <c r="H1142" s="204"/>
      <c r="I1142" s="204"/>
    </row>
    <row r="1143">
      <c r="A1143" s="204"/>
      <c r="C1143" s="205"/>
      <c r="E1143" s="207"/>
      <c r="F1143" s="208"/>
      <c r="G1143" s="206"/>
      <c r="H1143" s="204"/>
      <c r="I1143" s="204"/>
    </row>
    <row r="1144">
      <c r="A1144" s="204"/>
      <c r="C1144" s="205"/>
      <c r="E1144" s="207"/>
      <c r="F1144" s="208"/>
      <c r="G1144" s="206"/>
      <c r="H1144" s="204"/>
      <c r="I1144" s="204"/>
    </row>
    <row r="1145">
      <c r="A1145" s="204"/>
      <c r="C1145" s="205"/>
      <c r="E1145" s="207"/>
      <c r="F1145" s="208"/>
      <c r="G1145" s="206"/>
      <c r="H1145" s="204"/>
      <c r="I1145" s="204"/>
    </row>
    <row r="1146">
      <c r="A1146" s="204"/>
      <c r="C1146" s="205"/>
      <c r="E1146" s="207"/>
      <c r="F1146" s="208"/>
      <c r="G1146" s="206"/>
      <c r="H1146" s="204"/>
      <c r="I1146" s="204"/>
    </row>
    <row r="1147">
      <c r="A1147" s="204"/>
      <c r="C1147" s="205"/>
      <c r="E1147" s="207"/>
      <c r="F1147" s="208"/>
      <c r="G1147" s="206"/>
      <c r="H1147" s="204"/>
      <c r="I1147" s="204"/>
    </row>
    <row r="1148">
      <c r="A1148" s="204"/>
      <c r="C1148" s="205"/>
      <c r="E1148" s="207"/>
      <c r="F1148" s="208"/>
      <c r="G1148" s="206"/>
      <c r="H1148" s="204"/>
      <c r="I1148" s="204"/>
    </row>
    <row r="1149">
      <c r="A1149" s="204"/>
      <c r="C1149" s="205"/>
      <c r="E1149" s="207"/>
      <c r="F1149" s="208"/>
      <c r="G1149" s="206"/>
      <c r="H1149" s="204"/>
      <c r="I1149" s="204"/>
    </row>
    <row r="1150">
      <c r="A1150" s="204"/>
      <c r="C1150" s="205"/>
      <c r="E1150" s="207"/>
      <c r="F1150" s="208"/>
      <c r="G1150" s="206"/>
      <c r="H1150" s="204"/>
      <c r="I1150" s="204"/>
    </row>
    <row r="1151">
      <c r="A1151" s="204"/>
      <c r="C1151" s="205"/>
      <c r="E1151" s="207"/>
      <c r="F1151" s="208"/>
      <c r="G1151" s="206"/>
      <c r="H1151" s="204"/>
      <c r="I1151" s="204"/>
    </row>
    <row r="1152">
      <c r="A1152" s="204"/>
      <c r="C1152" s="205"/>
      <c r="E1152" s="207"/>
      <c r="F1152" s="208"/>
      <c r="G1152" s="206"/>
      <c r="H1152" s="204"/>
      <c r="I1152" s="204"/>
    </row>
    <row r="1153">
      <c r="A1153" s="204"/>
      <c r="C1153" s="205"/>
      <c r="E1153" s="207"/>
      <c r="F1153" s="208"/>
      <c r="G1153" s="206"/>
      <c r="H1153" s="204"/>
      <c r="I1153" s="204"/>
    </row>
    <row r="1154">
      <c r="A1154" s="204"/>
      <c r="C1154" s="205"/>
      <c r="E1154" s="207"/>
      <c r="F1154" s="208"/>
      <c r="G1154" s="206"/>
      <c r="H1154" s="204"/>
      <c r="I1154" s="204"/>
    </row>
    <row r="1155">
      <c r="A1155" s="204"/>
      <c r="C1155" s="205"/>
      <c r="E1155" s="207"/>
      <c r="F1155" s="208"/>
      <c r="G1155" s="206"/>
      <c r="H1155" s="204"/>
      <c r="I1155" s="204"/>
    </row>
    <row r="1156">
      <c r="A1156" s="204"/>
      <c r="C1156" s="205"/>
      <c r="E1156" s="207"/>
      <c r="F1156" s="208"/>
      <c r="G1156" s="206"/>
      <c r="H1156" s="204"/>
      <c r="I1156" s="204"/>
    </row>
    <row r="1157">
      <c r="A1157" s="204"/>
      <c r="C1157" s="205"/>
      <c r="E1157" s="207"/>
      <c r="F1157" s="208"/>
      <c r="G1157" s="206"/>
      <c r="H1157" s="204"/>
      <c r="I1157" s="204"/>
    </row>
    <row r="1158">
      <c r="A1158" s="204"/>
      <c r="C1158" s="205"/>
      <c r="E1158" s="207"/>
      <c r="F1158" s="208"/>
      <c r="G1158" s="206"/>
      <c r="H1158" s="204"/>
      <c r="I1158" s="204"/>
    </row>
    <row r="1159">
      <c r="A1159" s="204"/>
      <c r="C1159" s="205"/>
      <c r="E1159" s="207"/>
      <c r="F1159" s="208"/>
      <c r="G1159" s="206"/>
      <c r="H1159" s="204"/>
      <c r="I1159" s="204"/>
    </row>
    <row r="1160">
      <c r="A1160" s="204"/>
      <c r="C1160" s="205"/>
      <c r="E1160" s="207"/>
      <c r="F1160" s="208"/>
      <c r="G1160" s="206"/>
      <c r="H1160" s="204"/>
      <c r="I1160" s="204"/>
    </row>
    <row r="1161">
      <c r="A1161" s="204"/>
      <c r="C1161" s="205"/>
      <c r="E1161" s="207"/>
      <c r="F1161" s="208"/>
      <c r="G1161" s="206"/>
      <c r="H1161" s="204"/>
      <c r="I1161" s="204"/>
    </row>
    <row r="1162">
      <c r="A1162" s="204"/>
      <c r="C1162" s="205"/>
      <c r="E1162" s="207"/>
      <c r="F1162" s="208"/>
      <c r="G1162" s="206"/>
      <c r="H1162" s="204"/>
      <c r="I1162" s="204"/>
    </row>
    <row r="1163">
      <c r="A1163" s="204"/>
      <c r="C1163" s="205"/>
      <c r="E1163" s="207"/>
      <c r="F1163" s="208"/>
      <c r="G1163" s="206"/>
      <c r="H1163" s="204"/>
      <c r="I1163" s="204"/>
    </row>
    <row r="1164">
      <c r="A1164" s="204"/>
      <c r="C1164" s="205"/>
      <c r="E1164" s="207"/>
      <c r="F1164" s="208"/>
      <c r="G1164" s="206"/>
      <c r="H1164" s="204"/>
      <c r="I1164" s="204"/>
    </row>
    <row r="1165">
      <c r="A1165" s="204"/>
      <c r="C1165" s="205"/>
      <c r="E1165" s="207"/>
      <c r="F1165" s="208"/>
      <c r="G1165" s="206"/>
      <c r="H1165" s="204"/>
      <c r="I1165" s="204"/>
    </row>
    <row r="1166">
      <c r="A1166" s="204"/>
      <c r="C1166" s="205"/>
      <c r="E1166" s="207"/>
      <c r="F1166" s="208"/>
      <c r="G1166" s="206"/>
      <c r="H1166" s="204"/>
      <c r="I1166" s="204"/>
    </row>
    <row r="1167">
      <c r="A1167" s="204"/>
      <c r="C1167" s="205"/>
      <c r="E1167" s="207"/>
      <c r="F1167" s="208"/>
      <c r="G1167" s="206"/>
      <c r="H1167" s="204"/>
      <c r="I1167" s="204"/>
    </row>
    <row r="1168">
      <c r="A1168" s="204"/>
      <c r="C1168" s="205"/>
      <c r="E1168" s="207"/>
      <c r="F1168" s="208"/>
      <c r="G1168" s="206"/>
      <c r="H1168" s="204"/>
      <c r="I1168" s="204"/>
    </row>
    <row r="1169">
      <c r="A1169" s="204"/>
      <c r="C1169" s="205"/>
      <c r="E1169" s="207"/>
      <c r="F1169" s="208"/>
      <c r="G1169" s="206"/>
      <c r="H1169" s="204"/>
      <c r="I1169" s="204"/>
    </row>
    <row r="1170">
      <c r="A1170" s="204"/>
      <c r="C1170" s="205"/>
      <c r="E1170" s="207"/>
      <c r="F1170" s="208"/>
      <c r="G1170" s="206"/>
      <c r="H1170" s="204"/>
      <c r="I1170" s="204"/>
    </row>
    <row r="1171">
      <c r="A1171" s="204"/>
      <c r="C1171" s="205"/>
      <c r="E1171" s="207"/>
      <c r="F1171" s="208"/>
      <c r="G1171" s="206"/>
      <c r="H1171" s="204"/>
      <c r="I1171" s="204"/>
    </row>
    <row r="1172">
      <c r="A1172" s="204"/>
      <c r="C1172" s="205"/>
      <c r="E1172" s="207"/>
      <c r="F1172" s="208"/>
      <c r="G1172" s="206"/>
      <c r="H1172" s="204"/>
      <c r="I1172" s="204"/>
    </row>
    <row r="1173">
      <c r="A1173" s="204"/>
      <c r="C1173" s="205"/>
      <c r="E1173" s="207"/>
      <c r="F1173" s="208"/>
      <c r="G1173" s="206"/>
      <c r="H1173" s="204"/>
      <c r="I1173" s="204"/>
    </row>
    <row r="1174">
      <c r="A1174" s="204"/>
      <c r="C1174" s="205"/>
      <c r="E1174" s="207"/>
      <c r="F1174" s="208"/>
      <c r="G1174" s="206"/>
      <c r="H1174" s="204"/>
      <c r="I1174" s="204"/>
    </row>
    <row r="1175">
      <c r="A1175" s="204"/>
      <c r="C1175" s="205"/>
      <c r="E1175" s="207"/>
      <c r="F1175" s="208"/>
      <c r="G1175" s="206"/>
      <c r="H1175" s="204"/>
      <c r="I1175" s="204"/>
    </row>
    <row r="1176">
      <c r="A1176" s="204"/>
      <c r="C1176" s="205"/>
      <c r="E1176" s="207"/>
      <c r="F1176" s="208"/>
      <c r="G1176" s="206"/>
      <c r="H1176" s="204"/>
      <c r="I1176" s="204"/>
    </row>
    <row r="1177">
      <c r="A1177" s="204"/>
      <c r="C1177" s="205"/>
      <c r="E1177" s="207"/>
      <c r="F1177" s="208"/>
      <c r="G1177" s="206"/>
      <c r="H1177" s="204"/>
      <c r="I1177" s="204"/>
    </row>
    <row r="1178">
      <c r="A1178" s="204"/>
      <c r="C1178" s="205"/>
      <c r="E1178" s="207"/>
      <c r="F1178" s="208"/>
      <c r="G1178" s="206"/>
      <c r="H1178" s="204"/>
      <c r="I1178" s="204"/>
    </row>
    <row r="1179">
      <c r="A1179" s="204"/>
      <c r="C1179" s="205"/>
      <c r="E1179" s="207"/>
      <c r="F1179" s="208"/>
      <c r="G1179" s="206"/>
      <c r="H1179" s="204"/>
      <c r="I1179" s="204"/>
    </row>
    <row r="1180">
      <c r="A1180" s="204"/>
      <c r="C1180" s="205"/>
      <c r="E1180" s="207"/>
      <c r="F1180" s="208"/>
      <c r="G1180" s="206"/>
      <c r="H1180" s="204"/>
      <c r="I1180" s="204"/>
    </row>
    <row r="1181">
      <c r="A1181" s="204"/>
      <c r="C1181" s="205"/>
      <c r="E1181" s="207"/>
      <c r="F1181" s="208"/>
      <c r="G1181" s="206"/>
      <c r="H1181" s="204"/>
      <c r="I1181" s="204"/>
    </row>
    <row r="1182">
      <c r="A1182" s="204"/>
      <c r="C1182" s="205"/>
      <c r="E1182" s="207"/>
      <c r="F1182" s="208"/>
      <c r="G1182" s="206"/>
      <c r="H1182" s="204"/>
      <c r="I1182" s="204"/>
    </row>
    <row r="1183">
      <c r="A1183" s="204"/>
      <c r="C1183" s="205"/>
      <c r="E1183" s="207"/>
      <c r="F1183" s="208"/>
      <c r="G1183" s="206"/>
      <c r="H1183" s="204"/>
      <c r="I1183" s="204"/>
    </row>
    <row r="1184">
      <c r="A1184" s="204"/>
      <c r="C1184" s="205"/>
      <c r="E1184" s="207"/>
      <c r="F1184" s="208"/>
      <c r="G1184" s="206"/>
      <c r="H1184" s="204"/>
      <c r="I1184" s="204"/>
    </row>
    <row r="1185">
      <c r="A1185" s="204"/>
      <c r="C1185" s="205"/>
      <c r="E1185" s="207"/>
      <c r="F1185" s="208"/>
      <c r="G1185" s="206"/>
      <c r="H1185" s="204"/>
      <c r="I1185" s="204"/>
    </row>
    <row r="1186">
      <c r="A1186" s="204"/>
      <c r="C1186" s="205"/>
      <c r="E1186" s="207"/>
      <c r="F1186" s="208"/>
      <c r="G1186" s="206"/>
      <c r="H1186" s="204"/>
      <c r="I1186" s="204"/>
    </row>
    <row r="1187">
      <c r="A1187" s="204"/>
      <c r="C1187" s="205"/>
      <c r="E1187" s="207"/>
      <c r="F1187" s="208"/>
      <c r="G1187" s="206"/>
      <c r="H1187" s="204"/>
      <c r="I1187" s="204"/>
    </row>
    <row r="1188">
      <c r="A1188" s="204"/>
      <c r="C1188" s="205"/>
      <c r="E1188" s="207"/>
      <c r="F1188" s="208"/>
      <c r="G1188" s="206"/>
      <c r="H1188" s="204"/>
      <c r="I1188" s="204"/>
    </row>
    <row r="1189">
      <c r="A1189" s="204"/>
      <c r="C1189" s="205"/>
      <c r="E1189" s="207"/>
      <c r="F1189" s="208"/>
      <c r="G1189" s="206"/>
      <c r="H1189" s="204"/>
      <c r="I1189" s="204"/>
    </row>
    <row r="1190">
      <c r="A1190" s="204"/>
      <c r="C1190" s="205"/>
      <c r="E1190" s="207"/>
      <c r="F1190" s="208"/>
      <c r="G1190" s="206"/>
      <c r="H1190" s="204"/>
      <c r="I1190" s="204"/>
    </row>
    <row r="1191">
      <c r="A1191" s="204"/>
      <c r="C1191" s="205"/>
      <c r="E1191" s="207"/>
      <c r="F1191" s="208"/>
      <c r="G1191" s="206"/>
      <c r="H1191" s="204"/>
      <c r="I1191" s="204"/>
    </row>
    <row r="1192">
      <c r="A1192" s="204"/>
      <c r="C1192" s="205"/>
      <c r="E1192" s="207"/>
      <c r="F1192" s="208"/>
      <c r="G1192" s="206"/>
      <c r="H1192" s="204"/>
      <c r="I1192" s="204"/>
    </row>
    <row r="1193">
      <c r="A1193" s="204"/>
      <c r="C1193" s="205"/>
      <c r="E1193" s="207"/>
      <c r="F1193" s="208"/>
      <c r="G1193" s="206"/>
      <c r="H1193" s="204"/>
      <c r="I1193" s="204"/>
    </row>
    <row r="1194">
      <c r="A1194" s="204"/>
      <c r="C1194" s="205"/>
      <c r="E1194" s="207"/>
      <c r="F1194" s="208"/>
      <c r="G1194" s="206"/>
      <c r="H1194" s="204"/>
      <c r="I1194" s="204"/>
    </row>
    <row r="1195">
      <c r="A1195" s="204"/>
      <c r="C1195" s="205"/>
      <c r="E1195" s="207"/>
      <c r="F1195" s="208"/>
      <c r="G1195" s="206"/>
      <c r="H1195" s="204"/>
      <c r="I1195" s="204"/>
    </row>
    <row r="1196">
      <c r="A1196" s="204"/>
      <c r="C1196" s="205"/>
      <c r="E1196" s="207"/>
      <c r="F1196" s="208"/>
      <c r="G1196" s="206"/>
      <c r="H1196" s="204"/>
      <c r="I1196" s="204"/>
    </row>
    <row r="1197">
      <c r="A1197" s="204"/>
      <c r="C1197" s="205"/>
      <c r="E1197" s="207"/>
      <c r="F1197" s="208"/>
      <c r="G1197" s="206"/>
      <c r="H1197" s="204"/>
      <c r="I1197" s="204"/>
    </row>
    <row r="1198">
      <c r="A1198" s="204"/>
      <c r="C1198" s="205"/>
      <c r="E1198" s="207"/>
      <c r="F1198" s="208"/>
      <c r="G1198" s="206"/>
      <c r="H1198" s="204"/>
      <c r="I1198" s="204"/>
    </row>
    <row r="1199">
      <c r="A1199" s="204"/>
      <c r="C1199" s="205"/>
      <c r="E1199" s="207"/>
      <c r="F1199" s="208"/>
      <c r="G1199" s="206"/>
      <c r="H1199" s="204"/>
      <c r="I1199" s="204"/>
    </row>
    <row r="1200">
      <c r="A1200" s="204"/>
      <c r="C1200" s="205"/>
      <c r="E1200" s="207"/>
      <c r="F1200" s="208"/>
      <c r="G1200" s="206"/>
      <c r="H1200" s="204"/>
      <c r="I1200" s="204"/>
    </row>
    <row r="1201">
      <c r="A1201" s="204"/>
      <c r="C1201" s="205"/>
      <c r="E1201" s="207"/>
      <c r="F1201" s="208"/>
      <c r="G1201" s="206"/>
      <c r="H1201" s="204"/>
      <c r="I1201" s="204"/>
    </row>
    <row r="1202">
      <c r="A1202" s="204"/>
      <c r="C1202" s="205"/>
      <c r="E1202" s="207"/>
      <c r="F1202" s="208"/>
      <c r="G1202" s="206"/>
      <c r="H1202" s="204"/>
      <c r="I1202" s="204"/>
    </row>
    <row r="1203">
      <c r="A1203" s="204"/>
      <c r="C1203" s="205"/>
      <c r="E1203" s="207"/>
      <c r="F1203" s="208"/>
      <c r="G1203" s="206"/>
      <c r="H1203" s="204"/>
      <c r="I1203" s="204"/>
    </row>
    <row r="1204">
      <c r="A1204" s="204"/>
      <c r="C1204" s="205"/>
      <c r="E1204" s="207"/>
      <c r="F1204" s="208"/>
      <c r="G1204" s="206"/>
      <c r="H1204" s="204"/>
      <c r="I1204" s="204"/>
    </row>
    <row r="1205">
      <c r="A1205" s="204"/>
      <c r="C1205" s="205"/>
      <c r="E1205" s="207"/>
      <c r="F1205" s="208"/>
      <c r="G1205" s="206"/>
      <c r="H1205" s="204"/>
      <c r="I1205" s="204"/>
    </row>
    <row r="1206">
      <c r="A1206" s="204"/>
      <c r="C1206" s="205"/>
      <c r="E1206" s="207"/>
      <c r="F1206" s="208"/>
      <c r="G1206" s="206"/>
      <c r="H1206" s="204"/>
      <c r="I1206" s="204"/>
    </row>
    <row r="1207">
      <c r="A1207" s="204"/>
      <c r="C1207" s="205"/>
      <c r="E1207" s="207"/>
      <c r="F1207" s="208"/>
      <c r="G1207" s="206"/>
      <c r="H1207" s="204"/>
      <c r="I1207" s="204"/>
    </row>
    <row r="1208">
      <c r="A1208" s="204"/>
      <c r="C1208" s="205"/>
      <c r="E1208" s="207"/>
      <c r="F1208" s="208"/>
      <c r="G1208" s="206"/>
      <c r="H1208" s="204"/>
      <c r="I1208" s="204"/>
    </row>
    <row r="1209">
      <c r="A1209" s="204"/>
      <c r="C1209" s="205"/>
      <c r="E1209" s="207"/>
      <c r="F1209" s="208"/>
      <c r="G1209" s="206"/>
      <c r="H1209" s="204"/>
      <c r="I1209" s="204"/>
    </row>
    <row r="1210">
      <c r="A1210" s="204"/>
      <c r="C1210" s="205"/>
      <c r="E1210" s="207"/>
      <c r="F1210" s="208"/>
      <c r="G1210" s="206"/>
      <c r="H1210" s="204"/>
      <c r="I1210" s="204"/>
    </row>
    <row r="1211">
      <c r="A1211" s="204"/>
      <c r="C1211" s="205"/>
      <c r="E1211" s="207"/>
      <c r="F1211" s="208"/>
      <c r="G1211" s="206"/>
      <c r="H1211" s="204"/>
      <c r="I1211" s="204"/>
    </row>
    <row r="1212">
      <c r="A1212" s="204"/>
      <c r="C1212" s="205"/>
      <c r="E1212" s="207"/>
      <c r="F1212" s="208"/>
      <c r="G1212" s="206"/>
      <c r="H1212" s="204"/>
      <c r="I1212" s="204"/>
    </row>
    <row r="1213">
      <c r="A1213" s="204"/>
      <c r="C1213" s="205"/>
      <c r="E1213" s="207"/>
      <c r="F1213" s="208"/>
      <c r="G1213" s="206"/>
      <c r="H1213" s="204"/>
      <c r="I1213" s="204"/>
    </row>
    <row r="1214">
      <c r="A1214" s="204"/>
      <c r="C1214" s="205"/>
      <c r="E1214" s="207"/>
      <c r="F1214" s="208"/>
      <c r="G1214" s="206"/>
      <c r="H1214" s="204"/>
      <c r="I1214" s="204"/>
    </row>
    <row r="1215">
      <c r="A1215" s="204"/>
      <c r="C1215" s="205"/>
      <c r="E1215" s="207"/>
      <c r="F1215" s="208"/>
      <c r="G1215" s="206"/>
      <c r="H1215" s="204"/>
      <c r="I1215" s="204"/>
    </row>
    <row r="1216">
      <c r="A1216" s="204"/>
      <c r="C1216" s="205"/>
      <c r="E1216" s="207"/>
      <c r="F1216" s="208"/>
      <c r="G1216" s="206"/>
      <c r="H1216" s="204"/>
      <c r="I1216" s="204"/>
    </row>
    <row r="1217">
      <c r="A1217" s="204"/>
      <c r="C1217" s="205"/>
      <c r="E1217" s="207"/>
      <c r="F1217" s="208"/>
      <c r="G1217" s="206"/>
      <c r="H1217" s="204"/>
      <c r="I1217" s="204"/>
    </row>
    <row r="1218">
      <c r="A1218" s="204"/>
      <c r="C1218" s="205"/>
      <c r="E1218" s="207"/>
      <c r="F1218" s="208"/>
      <c r="G1218" s="206"/>
      <c r="H1218" s="204"/>
      <c r="I1218" s="204"/>
    </row>
    <row r="1219">
      <c r="A1219" s="204"/>
      <c r="C1219" s="205"/>
      <c r="E1219" s="207"/>
      <c r="F1219" s="208"/>
      <c r="G1219" s="206"/>
      <c r="H1219" s="204"/>
      <c r="I1219" s="204"/>
    </row>
    <row r="1220">
      <c r="A1220" s="204"/>
      <c r="C1220" s="205"/>
      <c r="E1220" s="207"/>
      <c r="F1220" s="208"/>
      <c r="G1220" s="206"/>
      <c r="H1220" s="204"/>
      <c r="I1220" s="204"/>
    </row>
    <row r="1221">
      <c r="A1221" s="204"/>
      <c r="C1221" s="205"/>
      <c r="E1221" s="207"/>
      <c r="F1221" s="208"/>
      <c r="G1221" s="206"/>
      <c r="H1221" s="204"/>
      <c r="I1221" s="204"/>
    </row>
    <row r="1222">
      <c r="A1222" s="204"/>
      <c r="C1222" s="205"/>
      <c r="E1222" s="207"/>
      <c r="F1222" s="208"/>
      <c r="G1222" s="206"/>
      <c r="H1222" s="204"/>
      <c r="I1222" s="204"/>
    </row>
    <row r="1223">
      <c r="A1223" s="204"/>
      <c r="C1223" s="205"/>
      <c r="E1223" s="207"/>
      <c r="F1223" s="208"/>
      <c r="G1223" s="206"/>
      <c r="H1223" s="204"/>
      <c r="I1223" s="204"/>
    </row>
    <row r="1224">
      <c r="A1224" s="204"/>
      <c r="C1224" s="205"/>
      <c r="E1224" s="207"/>
      <c r="F1224" s="208"/>
      <c r="G1224" s="206"/>
      <c r="H1224" s="204"/>
      <c r="I1224" s="204"/>
    </row>
    <row r="1225">
      <c r="A1225" s="204"/>
      <c r="C1225" s="205"/>
      <c r="E1225" s="207"/>
      <c r="F1225" s="208"/>
      <c r="G1225" s="206"/>
      <c r="H1225" s="204"/>
      <c r="I1225" s="204"/>
    </row>
    <row r="1226">
      <c r="A1226" s="204"/>
      <c r="C1226" s="205"/>
      <c r="E1226" s="207"/>
      <c r="F1226" s="208"/>
      <c r="G1226" s="206"/>
      <c r="H1226" s="204"/>
      <c r="I1226" s="204"/>
    </row>
    <row r="1227">
      <c r="A1227" s="204"/>
      <c r="C1227" s="205"/>
      <c r="E1227" s="207"/>
      <c r="F1227" s="208"/>
      <c r="G1227" s="206"/>
      <c r="H1227" s="204"/>
      <c r="I1227" s="204"/>
    </row>
    <row r="1228">
      <c r="A1228" s="204"/>
      <c r="C1228" s="205"/>
      <c r="E1228" s="207"/>
      <c r="F1228" s="208"/>
      <c r="G1228" s="206"/>
      <c r="H1228" s="204"/>
      <c r="I1228" s="204"/>
    </row>
    <row r="1229">
      <c r="A1229" s="204"/>
      <c r="C1229" s="205"/>
      <c r="E1229" s="207"/>
      <c r="F1229" s="208"/>
      <c r="G1229" s="206"/>
      <c r="H1229" s="204"/>
      <c r="I1229" s="204"/>
    </row>
    <row r="1230">
      <c r="A1230" s="204"/>
      <c r="C1230" s="205"/>
      <c r="E1230" s="207"/>
      <c r="F1230" s="208"/>
      <c r="G1230" s="206"/>
      <c r="H1230" s="204"/>
      <c r="I1230" s="204"/>
    </row>
    <row r="1231">
      <c r="A1231" s="204"/>
      <c r="C1231" s="205"/>
      <c r="E1231" s="207"/>
      <c r="F1231" s="208"/>
      <c r="G1231" s="206"/>
      <c r="H1231" s="204"/>
      <c r="I1231" s="204"/>
    </row>
    <row r="1232">
      <c r="A1232" s="204"/>
      <c r="C1232" s="205"/>
      <c r="E1232" s="207"/>
      <c r="F1232" s="208"/>
      <c r="G1232" s="206"/>
      <c r="H1232" s="204"/>
      <c r="I1232" s="204"/>
    </row>
    <row r="1233">
      <c r="A1233" s="204"/>
      <c r="C1233" s="205"/>
      <c r="E1233" s="207"/>
      <c r="F1233" s="208"/>
      <c r="G1233" s="206"/>
      <c r="H1233" s="204"/>
      <c r="I1233" s="204"/>
    </row>
    <row r="1234">
      <c r="A1234" s="204"/>
      <c r="C1234" s="205"/>
      <c r="E1234" s="207"/>
      <c r="F1234" s="208"/>
      <c r="G1234" s="206"/>
      <c r="H1234" s="204"/>
      <c r="I1234" s="204"/>
    </row>
    <row r="1235">
      <c r="A1235" s="204"/>
      <c r="C1235" s="205"/>
      <c r="E1235" s="207"/>
      <c r="F1235" s="208"/>
      <c r="G1235" s="206"/>
      <c r="H1235" s="204"/>
      <c r="I1235" s="204"/>
    </row>
    <row r="1236">
      <c r="A1236" s="204"/>
      <c r="C1236" s="205"/>
      <c r="E1236" s="207"/>
      <c r="F1236" s="208"/>
      <c r="G1236" s="206"/>
      <c r="H1236" s="204"/>
      <c r="I1236" s="204"/>
    </row>
    <row r="1237">
      <c r="A1237" s="204"/>
      <c r="C1237" s="205"/>
      <c r="E1237" s="207"/>
      <c r="F1237" s="208"/>
      <c r="G1237" s="206"/>
      <c r="H1237" s="204"/>
      <c r="I1237" s="204"/>
    </row>
    <row r="1238">
      <c r="A1238" s="204"/>
      <c r="C1238" s="205"/>
      <c r="E1238" s="207"/>
      <c r="F1238" s="208"/>
      <c r="G1238" s="206"/>
      <c r="H1238" s="204"/>
      <c r="I1238" s="204"/>
    </row>
    <row r="1239">
      <c r="A1239" s="204"/>
      <c r="C1239" s="205"/>
      <c r="E1239" s="207"/>
      <c r="F1239" s="208"/>
      <c r="G1239" s="206"/>
      <c r="H1239" s="204"/>
      <c r="I1239" s="204"/>
    </row>
    <row r="1240">
      <c r="A1240" s="204"/>
      <c r="C1240" s="205"/>
      <c r="E1240" s="207"/>
      <c r="F1240" s="208"/>
      <c r="G1240" s="206"/>
      <c r="H1240" s="204"/>
      <c r="I1240" s="204"/>
    </row>
    <row r="1241">
      <c r="A1241" s="204"/>
      <c r="C1241" s="205"/>
      <c r="E1241" s="207"/>
      <c r="F1241" s="208"/>
      <c r="G1241" s="206"/>
      <c r="H1241" s="204"/>
      <c r="I1241" s="204"/>
    </row>
    <row r="1242">
      <c r="A1242" s="204"/>
      <c r="C1242" s="205"/>
      <c r="E1242" s="207"/>
      <c r="F1242" s="208"/>
      <c r="G1242" s="206"/>
      <c r="H1242" s="204"/>
      <c r="I1242" s="204"/>
    </row>
    <row r="1243">
      <c r="A1243" s="204"/>
      <c r="C1243" s="205"/>
      <c r="E1243" s="207"/>
      <c r="F1243" s="208"/>
      <c r="G1243" s="206"/>
      <c r="H1243" s="204"/>
      <c r="I1243" s="204"/>
    </row>
    <row r="1244">
      <c r="A1244" s="204"/>
      <c r="C1244" s="205"/>
      <c r="E1244" s="207"/>
      <c r="F1244" s="208"/>
      <c r="G1244" s="206"/>
      <c r="H1244" s="204"/>
      <c r="I1244" s="204"/>
    </row>
    <row r="1245">
      <c r="A1245" s="204"/>
      <c r="C1245" s="205"/>
      <c r="E1245" s="207"/>
      <c r="F1245" s="208"/>
      <c r="G1245" s="206"/>
      <c r="H1245" s="204"/>
      <c r="I1245" s="204"/>
    </row>
    <row r="1246">
      <c r="A1246" s="204"/>
      <c r="C1246" s="205"/>
      <c r="E1246" s="207"/>
      <c r="F1246" s="208"/>
      <c r="G1246" s="206"/>
      <c r="H1246" s="204"/>
      <c r="I1246" s="204"/>
    </row>
    <row r="1247">
      <c r="A1247" s="204"/>
      <c r="C1247" s="205"/>
      <c r="E1247" s="207"/>
      <c r="F1247" s="208"/>
      <c r="G1247" s="206"/>
      <c r="H1247" s="204"/>
      <c r="I1247" s="204"/>
    </row>
    <row r="1248">
      <c r="A1248" s="204"/>
      <c r="C1248" s="205"/>
      <c r="E1248" s="207"/>
      <c r="F1248" s="208"/>
      <c r="G1248" s="206"/>
      <c r="H1248" s="204"/>
      <c r="I1248" s="204"/>
    </row>
    <row r="1249">
      <c r="A1249" s="204"/>
      <c r="C1249" s="205"/>
      <c r="E1249" s="207"/>
      <c r="F1249" s="208"/>
      <c r="G1249" s="206"/>
      <c r="H1249" s="204"/>
      <c r="I1249" s="204"/>
    </row>
    <row r="1250">
      <c r="A1250" s="204"/>
      <c r="C1250" s="205"/>
      <c r="E1250" s="207"/>
      <c r="F1250" s="208"/>
      <c r="G1250" s="206"/>
      <c r="H1250" s="204"/>
      <c r="I1250" s="204"/>
    </row>
    <row r="1251">
      <c r="A1251" s="204"/>
      <c r="C1251" s="205"/>
      <c r="E1251" s="207"/>
      <c r="F1251" s="208"/>
      <c r="G1251" s="206"/>
      <c r="H1251" s="204"/>
      <c r="I1251" s="204"/>
    </row>
    <row r="1252">
      <c r="A1252" s="204"/>
      <c r="C1252" s="205"/>
      <c r="E1252" s="207"/>
      <c r="F1252" s="208"/>
      <c r="G1252" s="206"/>
      <c r="H1252" s="204"/>
      <c r="I1252" s="204"/>
    </row>
    <row r="1253">
      <c r="A1253" s="204"/>
      <c r="C1253" s="205"/>
      <c r="E1253" s="207"/>
      <c r="F1253" s="208"/>
      <c r="G1253" s="206"/>
      <c r="H1253" s="204"/>
      <c r="I1253" s="204"/>
    </row>
    <row r="1254">
      <c r="A1254" s="204"/>
      <c r="C1254" s="205"/>
      <c r="E1254" s="207"/>
      <c r="F1254" s="208"/>
      <c r="G1254" s="206"/>
      <c r="H1254" s="204"/>
      <c r="I1254" s="204"/>
    </row>
    <row r="1255">
      <c r="A1255" s="204"/>
      <c r="C1255" s="205"/>
      <c r="E1255" s="207"/>
      <c r="F1255" s="208"/>
      <c r="G1255" s="206"/>
      <c r="H1255" s="204"/>
      <c r="I1255" s="204"/>
    </row>
    <row r="1256">
      <c r="A1256" s="204"/>
      <c r="C1256" s="205"/>
      <c r="E1256" s="207"/>
      <c r="F1256" s="208"/>
      <c r="G1256" s="206"/>
      <c r="H1256" s="204"/>
      <c r="I1256" s="204"/>
    </row>
    <row r="1257">
      <c r="A1257" s="204"/>
      <c r="C1257" s="205"/>
      <c r="E1257" s="207"/>
      <c r="F1257" s="208"/>
      <c r="G1257" s="206"/>
      <c r="H1257" s="204"/>
      <c r="I1257" s="204"/>
    </row>
    <row r="1258">
      <c r="A1258" s="204"/>
      <c r="C1258" s="205"/>
      <c r="E1258" s="207"/>
      <c r="F1258" s="208"/>
      <c r="G1258" s="206"/>
      <c r="H1258" s="204"/>
      <c r="I1258" s="204"/>
    </row>
    <row r="1259">
      <c r="A1259" s="204"/>
      <c r="C1259" s="205"/>
      <c r="E1259" s="207"/>
      <c r="F1259" s="208"/>
      <c r="G1259" s="206"/>
      <c r="H1259" s="204"/>
      <c r="I1259" s="204"/>
    </row>
    <row r="1260">
      <c r="A1260" s="204"/>
      <c r="C1260" s="205"/>
      <c r="E1260" s="207"/>
      <c r="F1260" s="208"/>
      <c r="G1260" s="206"/>
      <c r="H1260" s="204"/>
      <c r="I1260" s="204"/>
    </row>
    <row r="1261">
      <c r="A1261" s="204"/>
      <c r="C1261" s="205"/>
      <c r="E1261" s="207"/>
      <c r="F1261" s="208"/>
      <c r="G1261" s="206"/>
      <c r="H1261" s="204"/>
      <c r="I1261" s="204"/>
    </row>
    <row r="1262">
      <c r="A1262" s="204"/>
      <c r="C1262" s="205"/>
      <c r="E1262" s="207"/>
      <c r="F1262" s="208"/>
      <c r="G1262" s="206"/>
      <c r="H1262" s="204"/>
      <c r="I1262" s="204"/>
    </row>
    <row r="1263">
      <c r="A1263" s="204"/>
      <c r="C1263" s="205"/>
      <c r="E1263" s="207"/>
      <c r="F1263" s="208"/>
      <c r="G1263" s="206"/>
      <c r="H1263" s="204"/>
      <c r="I1263" s="204"/>
    </row>
    <row r="1264">
      <c r="A1264" s="204"/>
      <c r="C1264" s="205"/>
      <c r="E1264" s="207"/>
      <c r="F1264" s="208"/>
      <c r="G1264" s="206"/>
      <c r="H1264" s="204"/>
      <c r="I1264" s="204"/>
    </row>
    <row r="1265">
      <c r="A1265" s="204"/>
      <c r="C1265" s="205"/>
      <c r="E1265" s="207"/>
      <c r="F1265" s="208"/>
      <c r="G1265" s="206"/>
      <c r="H1265" s="204"/>
      <c r="I1265" s="204"/>
    </row>
    <row r="1266">
      <c r="A1266" s="204"/>
      <c r="C1266" s="205"/>
      <c r="E1266" s="207"/>
      <c r="F1266" s="208"/>
      <c r="G1266" s="206"/>
      <c r="H1266" s="204"/>
      <c r="I1266" s="204"/>
    </row>
    <row r="1267">
      <c r="A1267" s="204"/>
      <c r="C1267" s="205"/>
      <c r="E1267" s="207"/>
      <c r="F1267" s="208"/>
      <c r="G1267" s="206"/>
      <c r="H1267" s="204"/>
      <c r="I1267" s="204"/>
    </row>
    <row r="1268">
      <c r="A1268" s="204"/>
      <c r="C1268" s="205"/>
      <c r="E1268" s="207"/>
      <c r="F1268" s="208"/>
      <c r="G1268" s="206"/>
      <c r="H1268" s="204"/>
      <c r="I1268" s="204"/>
    </row>
    <row r="1269">
      <c r="A1269" s="204"/>
      <c r="C1269" s="205"/>
      <c r="E1269" s="207"/>
      <c r="F1269" s="208"/>
      <c r="G1269" s="206"/>
      <c r="H1269" s="204"/>
      <c r="I1269" s="204"/>
    </row>
    <row r="1270">
      <c r="A1270" s="204"/>
      <c r="C1270" s="205"/>
      <c r="E1270" s="207"/>
      <c r="F1270" s="208"/>
      <c r="G1270" s="206"/>
      <c r="H1270" s="204"/>
      <c r="I1270" s="204"/>
    </row>
    <row r="1271">
      <c r="A1271" s="204"/>
      <c r="C1271" s="205"/>
      <c r="E1271" s="207"/>
      <c r="F1271" s="208"/>
      <c r="G1271" s="206"/>
      <c r="H1271" s="204"/>
      <c r="I1271" s="204"/>
    </row>
    <row r="1272">
      <c r="A1272" s="204"/>
      <c r="C1272" s="205"/>
      <c r="E1272" s="207"/>
      <c r="F1272" s="208"/>
      <c r="G1272" s="206"/>
      <c r="H1272" s="204"/>
      <c r="I1272" s="204"/>
    </row>
    <row r="1273">
      <c r="A1273" s="204"/>
      <c r="C1273" s="205"/>
      <c r="E1273" s="207"/>
      <c r="F1273" s="208"/>
      <c r="G1273" s="206"/>
      <c r="H1273" s="204"/>
      <c r="I1273" s="204"/>
    </row>
    <row r="1274">
      <c r="A1274" s="204"/>
      <c r="C1274" s="205"/>
      <c r="E1274" s="207"/>
      <c r="F1274" s="208"/>
      <c r="G1274" s="206"/>
      <c r="H1274" s="204"/>
      <c r="I1274" s="204"/>
    </row>
    <row r="1275">
      <c r="A1275" s="204"/>
      <c r="C1275" s="205"/>
      <c r="E1275" s="207"/>
      <c r="F1275" s="208"/>
      <c r="G1275" s="206"/>
      <c r="H1275" s="204"/>
      <c r="I1275" s="204"/>
    </row>
    <row r="1276">
      <c r="A1276" s="204"/>
      <c r="C1276" s="205"/>
      <c r="E1276" s="207"/>
      <c r="F1276" s="208"/>
      <c r="G1276" s="206"/>
      <c r="H1276" s="204"/>
      <c r="I1276" s="204"/>
    </row>
    <row r="1277">
      <c r="A1277" s="204"/>
      <c r="C1277" s="205"/>
      <c r="E1277" s="207"/>
      <c r="F1277" s="208"/>
      <c r="G1277" s="206"/>
      <c r="H1277" s="204"/>
      <c r="I1277" s="204"/>
    </row>
    <row r="1278">
      <c r="A1278" s="204"/>
      <c r="C1278" s="205"/>
      <c r="E1278" s="207"/>
      <c r="F1278" s="208"/>
      <c r="G1278" s="206"/>
      <c r="H1278" s="204"/>
      <c r="I1278" s="204"/>
    </row>
    <row r="1279">
      <c r="A1279" s="204"/>
      <c r="C1279" s="205"/>
      <c r="E1279" s="207"/>
      <c r="F1279" s="208"/>
      <c r="G1279" s="206"/>
      <c r="H1279" s="204"/>
      <c r="I1279" s="204"/>
    </row>
    <row r="1280">
      <c r="A1280" s="204"/>
      <c r="C1280" s="205"/>
      <c r="E1280" s="207"/>
      <c r="F1280" s="208"/>
      <c r="G1280" s="206"/>
      <c r="H1280" s="204"/>
      <c r="I1280" s="204"/>
    </row>
    <row r="1281">
      <c r="A1281" s="204"/>
      <c r="C1281" s="205"/>
      <c r="E1281" s="207"/>
      <c r="F1281" s="208"/>
      <c r="G1281" s="206"/>
      <c r="H1281" s="204"/>
      <c r="I1281" s="204"/>
    </row>
    <row r="1282">
      <c r="A1282" s="204"/>
      <c r="C1282" s="205"/>
      <c r="E1282" s="207"/>
      <c r="F1282" s="208"/>
      <c r="G1282" s="206"/>
      <c r="H1282" s="204"/>
      <c r="I1282" s="204"/>
    </row>
    <row r="1283">
      <c r="A1283" s="204"/>
      <c r="C1283" s="205"/>
      <c r="E1283" s="207"/>
      <c r="F1283" s="208"/>
      <c r="G1283" s="206"/>
      <c r="H1283" s="204"/>
      <c r="I1283" s="204"/>
    </row>
    <row r="1284">
      <c r="A1284" s="204"/>
      <c r="C1284" s="205"/>
      <c r="E1284" s="207"/>
      <c r="F1284" s="208"/>
      <c r="G1284" s="206"/>
      <c r="H1284" s="204"/>
      <c r="I1284" s="204"/>
    </row>
    <row r="1285">
      <c r="A1285" s="204"/>
      <c r="C1285" s="205"/>
      <c r="E1285" s="207"/>
      <c r="F1285" s="208"/>
      <c r="G1285" s="206"/>
      <c r="H1285" s="204"/>
      <c r="I1285" s="204"/>
    </row>
    <row r="1286">
      <c r="A1286" s="204"/>
      <c r="C1286" s="205"/>
      <c r="E1286" s="207"/>
      <c r="F1286" s="208"/>
      <c r="G1286" s="206"/>
      <c r="H1286" s="204"/>
      <c r="I1286" s="204"/>
    </row>
    <row r="1287">
      <c r="A1287" s="204"/>
      <c r="C1287" s="205"/>
      <c r="E1287" s="207"/>
      <c r="F1287" s="208"/>
      <c r="G1287" s="206"/>
      <c r="H1287" s="204"/>
      <c r="I1287" s="204"/>
    </row>
    <row r="1288">
      <c r="A1288" s="204"/>
      <c r="C1288" s="205"/>
      <c r="E1288" s="207"/>
      <c r="F1288" s="208"/>
      <c r="G1288" s="206"/>
      <c r="H1288" s="204"/>
      <c r="I1288" s="204"/>
    </row>
    <row r="1289">
      <c r="A1289" s="204"/>
      <c r="C1289" s="205"/>
      <c r="E1289" s="207"/>
      <c r="F1289" s="208"/>
      <c r="G1289" s="206"/>
      <c r="H1289" s="204"/>
      <c r="I1289" s="204"/>
    </row>
    <row r="1290">
      <c r="A1290" s="204"/>
      <c r="C1290" s="205"/>
      <c r="E1290" s="207"/>
      <c r="F1290" s="208"/>
      <c r="G1290" s="206"/>
      <c r="H1290" s="204"/>
      <c r="I1290" s="204"/>
    </row>
    <row r="1291">
      <c r="A1291" s="204"/>
      <c r="C1291" s="205"/>
      <c r="E1291" s="207"/>
      <c r="F1291" s="208"/>
      <c r="G1291" s="206"/>
      <c r="H1291" s="204"/>
      <c r="I1291" s="204"/>
    </row>
    <row r="1292">
      <c r="A1292" s="204"/>
      <c r="C1292" s="205"/>
      <c r="E1292" s="207"/>
      <c r="F1292" s="208"/>
      <c r="G1292" s="206"/>
      <c r="H1292" s="204"/>
      <c r="I1292" s="204"/>
    </row>
    <row r="1293">
      <c r="A1293" s="204"/>
      <c r="C1293" s="205"/>
      <c r="E1293" s="207"/>
      <c r="F1293" s="208"/>
      <c r="G1293" s="206"/>
      <c r="H1293" s="204"/>
      <c r="I1293" s="204"/>
    </row>
    <row r="1294">
      <c r="A1294" s="204"/>
      <c r="C1294" s="205"/>
      <c r="E1294" s="207"/>
      <c r="F1294" s="208"/>
      <c r="G1294" s="206"/>
      <c r="H1294" s="204"/>
      <c r="I1294" s="204"/>
    </row>
    <row r="1295">
      <c r="A1295" s="204"/>
      <c r="C1295" s="205"/>
      <c r="E1295" s="207"/>
      <c r="F1295" s="208"/>
      <c r="G1295" s="206"/>
      <c r="H1295" s="204"/>
      <c r="I1295" s="204"/>
    </row>
    <row r="1296">
      <c r="A1296" s="204"/>
      <c r="C1296" s="205"/>
      <c r="E1296" s="207"/>
      <c r="F1296" s="208"/>
      <c r="G1296" s="206"/>
      <c r="H1296" s="204"/>
      <c r="I1296" s="204"/>
    </row>
    <row r="1297">
      <c r="A1297" s="204"/>
      <c r="C1297" s="205"/>
      <c r="E1297" s="207"/>
      <c r="F1297" s="208"/>
      <c r="G1297" s="206"/>
      <c r="H1297" s="204"/>
      <c r="I1297" s="204"/>
    </row>
    <row r="1298">
      <c r="A1298" s="204"/>
      <c r="C1298" s="205"/>
      <c r="E1298" s="207"/>
      <c r="F1298" s="208"/>
      <c r="G1298" s="206"/>
      <c r="H1298" s="204"/>
      <c r="I1298" s="204"/>
    </row>
    <row r="1299">
      <c r="A1299" s="204"/>
      <c r="C1299" s="205"/>
      <c r="E1299" s="207"/>
      <c r="F1299" s="208"/>
      <c r="G1299" s="206"/>
      <c r="H1299" s="204"/>
      <c r="I1299" s="204"/>
    </row>
    <row r="1300">
      <c r="A1300" s="204"/>
      <c r="C1300" s="205"/>
      <c r="E1300" s="207"/>
      <c r="F1300" s="208"/>
      <c r="G1300" s="206"/>
      <c r="H1300" s="204"/>
      <c r="I1300" s="204"/>
    </row>
    <row r="1301">
      <c r="A1301" s="204"/>
      <c r="C1301" s="205"/>
      <c r="E1301" s="207"/>
      <c r="F1301" s="208"/>
      <c r="G1301" s="206"/>
      <c r="H1301" s="204"/>
      <c r="I1301" s="204"/>
    </row>
    <row r="1302">
      <c r="A1302" s="204"/>
      <c r="C1302" s="205"/>
      <c r="E1302" s="207"/>
      <c r="F1302" s="208"/>
      <c r="G1302" s="206"/>
      <c r="H1302" s="204"/>
      <c r="I1302" s="204"/>
    </row>
    <row r="1303">
      <c r="A1303" s="204"/>
      <c r="C1303" s="205"/>
      <c r="E1303" s="207"/>
      <c r="F1303" s="208"/>
      <c r="G1303" s="206"/>
      <c r="H1303" s="204"/>
      <c r="I1303" s="204"/>
    </row>
    <row r="1304">
      <c r="A1304" s="204"/>
      <c r="C1304" s="205"/>
      <c r="E1304" s="207"/>
      <c r="F1304" s="208"/>
      <c r="G1304" s="206"/>
      <c r="H1304" s="204"/>
      <c r="I1304" s="204"/>
    </row>
    <row r="1305">
      <c r="A1305" s="204"/>
      <c r="C1305" s="205"/>
      <c r="E1305" s="207"/>
      <c r="F1305" s="208"/>
      <c r="G1305" s="206"/>
      <c r="H1305" s="204"/>
      <c r="I1305" s="204"/>
    </row>
    <row r="1306">
      <c r="A1306" s="204"/>
      <c r="C1306" s="205"/>
      <c r="E1306" s="207"/>
      <c r="F1306" s="208"/>
      <c r="G1306" s="206"/>
      <c r="H1306" s="204"/>
      <c r="I1306" s="204"/>
    </row>
    <row r="1307">
      <c r="A1307" s="204"/>
      <c r="C1307" s="205"/>
      <c r="E1307" s="207"/>
      <c r="F1307" s="208"/>
      <c r="G1307" s="206"/>
      <c r="H1307" s="204"/>
      <c r="I1307" s="204"/>
    </row>
    <row r="1308">
      <c r="A1308" s="204"/>
      <c r="C1308" s="205"/>
      <c r="E1308" s="207"/>
      <c r="F1308" s="208"/>
      <c r="G1308" s="206"/>
      <c r="H1308" s="204"/>
      <c r="I1308" s="204"/>
    </row>
    <row r="1309">
      <c r="A1309" s="204"/>
      <c r="C1309" s="205"/>
      <c r="E1309" s="207"/>
      <c r="F1309" s="208"/>
      <c r="G1309" s="206"/>
      <c r="H1309" s="204"/>
      <c r="I1309" s="204"/>
    </row>
    <row r="1310">
      <c r="A1310" s="204"/>
      <c r="C1310" s="205"/>
      <c r="E1310" s="207"/>
      <c r="F1310" s="208"/>
      <c r="G1310" s="206"/>
      <c r="H1310" s="204"/>
      <c r="I1310" s="204"/>
    </row>
    <row r="1311">
      <c r="A1311" s="204"/>
      <c r="C1311" s="205"/>
      <c r="E1311" s="207"/>
      <c r="F1311" s="208"/>
      <c r="G1311" s="206"/>
      <c r="H1311" s="204"/>
      <c r="I1311" s="204"/>
    </row>
    <row r="1312">
      <c r="A1312" s="204"/>
      <c r="C1312" s="205"/>
      <c r="E1312" s="207"/>
      <c r="F1312" s="208"/>
      <c r="G1312" s="206"/>
      <c r="H1312" s="204"/>
      <c r="I1312" s="204"/>
    </row>
    <row r="1313">
      <c r="A1313" s="204"/>
      <c r="C1313" s="205"/>
      <c r="E1313" s="207"/>
      <c r="F1313" s="208"/>
      <c r="G1313" s="206"/>
      <c r="H1313" s="204"/>
      <c r="I1313" s="204"/>
    </row>
    <row r="1314">
      <c r="A1314" s="204"/>
      <c r="C1314" s="205"/>
      <c r="E1314" s="207"/>
      <c r="F1314" s="208"/>
      <c r="G1314" s="206"/>
      <c r="H1314" s="204"/>
      <c r="I1314" s="204"/>
    </row>
    <row r="1315">
      <c r="A1315" s="204"/>
      <c r="C1315" s="205"/>
      <c r="E1315" s="207"/>
      <c r="F1315" s="208"/>
      <c r="G1315" s="206"/>
      <c r="H1315" s="204"/>
      <c r="I1315" s="204"/>
    </row>
    <row r="1316">
      <c r="A1316" s="204"/>
      <c r="C1316" s="205"/>
      <c r="E1316" s="207"/>
      <c r="F1316" s="208"/>
      <c r="G1316" s="206"/>
      <c r="H1316" s="204"/>
      <c r="I1316" s="204"/>
    </row>
    <row r="1317">
      <c r="A1317" s="204"/>
      <c r="C1317" s="205"/>
      <c r="E1317" s="207"/>
      <c r="F1317" s="208"/>
      <c r="G1317" s="206"/>
      <c r="H1317" s="204"/>
      <c r="I1317" s="204"/>
    </row>
    <row r="1318">
      <c r="A1318" s="204"/>
      <c r="C1318" s="205"/>
      <c r="E1318" s="207"/>
      <c r="F1318" s="208"/>
      <c r="G1318" s="206"/>
      <c r="H1318" s="204"/>
      <c r="I1318" s="204"/>
    </row>
    <row r="1319">
      <c r="A1319" s="204"/>
      <c r="C1319" s="205"/>
      <c r="E1319" s="207"/>
      <c r="F1319" s="208"/>
      <c r="G1319" s="206"/>
      <c r="H1319" s="204"/>
      <c r="I1319" s="204"/>
    </row>
    <row r="1320">
      <c r="A1320" s="204"/>
      <c r="C1320" s="205"/>
      <c r="E1320" s="207"/>
      <c r="F1320" s="208"/>
      <c r="G1320" s="206"/>
      <c r="H1320" s="204"/>
      <c r="I1320" s="204"/>
    </row>
    <row r="1321">
      <c r="A1321" s="204"/>
      <c r="C1321" s="205"/>
      <c r="E1321" s="207"/>
      <c r="F1321" s="208"/>
      <c r="G1321" s="206"/>
      <c r="H1321" s="204"/>
      <c r="I1321" s="204"/>
    </row>
    <row r="1322">
      <c r="A1322" s="204"/>
      <c r="C1322" s="205"/>
      <c r="E1322" s="207"/>
      <c r="F1322" s="208"/>
      <c r="G1322" s="206"/>
      <c r="H1322" s="204"/>
      <c r="I1322" s="204"/>
    </row>
    <row r="1323">
      <c r="A1323" s="204"/>
      <c r="C1323" s="205"/>
      <c r="E1323" s="207"/>
      <c r="F1323" s="208"/>
      <c r="G1323" s="206"/>
      <c r="H1323" s="204"/>
      <c r="I1323" s="204"/>
    </row>
    <row r="1324">
      <c r="A1324" s="204"/>
      <c r="C1324" s="205"/>
      <c r="E1324" s="207"/>
      <c r="F1324" s="208"/>
      <c r="G1324" s="206"/>
      <c r="H1324" s="204"/>
      <c r="I1324" s="204"/>
    </row>
    <row r="1325">
      <c r="A1325" s="204"/>
      <c r="C1325" s="205"/>
      <c r="E1325" s="207"/>
      <c r="F1325" s="208"/>
      <c r="G1325" s="206"/>
      <c r="H1325" s="204"/>
      <c r="I1325" s="204"/>
    </row>
    <row r="1326">
      <c r="A1326" s="204"/>
      <c r="C1326" s="205"/>
      <c r="E1326" s="207"/>
      <c r="F1326" s="208"/>
      <c r="G1326" s="206"/>
      <c r="H1326" s="204"/>
      <c r="I1326" s="204"/>
    </row>
    <row r="1327">
      <c r="A1327" s="204"/>
      <c r="C1327" s="205"/>
      <c r="E1327" s="207"/>
      <c r="F1327" s="208"/>
      <c r="G1327" s="206"/>
      <c r="H1327" s="204"/>
      <c r="I1327" s="204"/>
    </row>
    <row r="1328">
      <c r="A1328" s="204"/>
      <c r="C1328" s="205"/>
      <c r="E1328" s="207"/>
      <c r="F1328" s="208"/>
      <c r="G1328" s="206"/>
      <c r="H1328" s="204"/>
      <c r="I1328" s="204"/>
    </row>
    <row r="1329">
      <c r="A1329" s="204"/>
      <c r="C1329" s="205"/>
      <c r="E1329" s="207"/>
      <c r="F1329" s="208"/>
      <c r="G1329" s="206"/>
      <c r="H1329" s="204"/>
      <c r="I1329" s="204"/>
    </row>
    <row r="1330">
      <c r="A1330" s="204"/>
      <c r="C1330" s="205"/>
      <c r="E1330" s="207"/>
      <c r="F1330" s="208"/>
      <c r="G1330" s="206"/>
      <c r="H1330" s="204"/>
      <c r="I1330" s="204"/>
    </row>
    <row r="1331">
      <c r="A1331" s="204"/>
      <c r="C1331" s="205"/>
      <c r="E1331" s="207"/>
      <c r="F1331" s="208"/>
      <c r="G1331" s="206"/>
      <c r="H1331" s="204"/>
      <c r="I1331" s="204"/>
    </row>
    <row r="1332">
      <c r="A1332" s="204"/>
      <c r="C1332" s="205"/>
      <c r="E1332" s="207"/>
      <c r="F1332" s="208"/>
      <c r="G1332" s="206"/>
      <c r="H1332" s="204"/>
      <c r="I1332" s="204"/>
    </row>
    <row r="1333">
      <c r="A1333" s="204"/>
      <c r="C1333" s="205"/>
      <c r="E1333" s="207"/>
      <c r="F1333" s="208"/>
      <c r="G1333" s="206"/>
      <c r="H1333" s="204"/>
      <c r="I1333" s="204"/>
    </row>
    <row r="1334">
      <c r="A1334" s="204"/>
      <c r="C1334" s="205"/>
      <c r="E1334" s="207"/>
      <c r="F1334" s="208"/>
      <c r="G1334" s="206"/>
      <c r="H1334" s="204"/>
      <c r="I1334" s="204"/>
    </row>
    <row r="1335">
      <c r="A1335" s="204"/>
      <c r="C1335" s="205"/>
      <c r="E1335" s="207"/>
      <c r="F1335" s="208"/>
      <c r="G1335" s="206"/>
      <c r="H1335" s="204"/>
      <c r="I1335" s="204"/>
    </row>
    <row r="1336">
      <c r="A1336" s="204"/>
      <c r="C1336" s="205"/>
      <c r="E1336" s="207"/>
      <c r="F1336" s="208"/>
      <c r="G1336" s="206"/>
      <c r="H1336" s="204"/>
      <c r="I1336" s="204"/>
    </row>
    <row r="1337">
      <c r="A1337" s="204"/>
      <c r="C1337" s="205"/>
      <c r="E1337" s="207"/>
      <c r="F1337" s="208"/>
      <c r="G1337" s="206"/>
      <c r="H1337" s="204"/>
      <c r="I1337" s="204"/>
    </row>
    <row r="1338">
      <c r="A1338" s="204"/>
      <c r="C1338" s="205"/>
      <c r="E1338" s="207"/>
      <c r="F1338" s="208"/>
      <c r="G1338" s="206"/>
      <c r="H1338" s="204"/>
      <c r="I1338" s="204"/>
    </row>
    <row r="1339">
      <c r="A1339" s="204"/>
      <c r="C1339" s="205"/>
      <c r="E1339" s="207"/>
      <c r="F1339" s="208"/>
      <c r="G1339" s="206"/>
      <c r="H1339" s="204"/>
      <c r="I1339" s="204"/>
    </row>
    <row r="1340">
      <c r="A1340" s="204"/>
      <c r="C1340" s="205"/>
      <c r="E1340" s="207"/>
      <c r="F1340" s="208"/>
      <c r="G1340" s="206"/>
      <c r="H1340" s="204"/>
      <c r="I1340" s="204"/>
    </row>
    <row r="1341">
      <c r="A1341" s="204"/>
      <c r="C1341" s="205"/>
      <c r="E1341" s="207"/>
      <c r="F1341" s="208"/>
      <c r="G1341" s="206"/>
      <c r="H1341" s="204"/>
      <c r="I1341" s="204"/>
    </row>
    <row r="1342">
      <c r="A1342" s="204"/>
      <c r="C1342" s="205"/>
      <c r="E1342" s="207"/>
      <c r="F1342" s="208"/>
      <c r="G1342" s="206"/>
      <c r="H1342" s="204"/>
      <c r="I1342" s="204"/>
    </row>
  </sheetData>
  <mergeCells count="32">
    <mergeCell ref="E6:F6"/>
    <mergeCell ref="D7:D9"/>
    <mergeCell ref="E7:F7"/>
    <mergeCell ref="E8:F8"/>
    <mergeCell ref="E9:F9"/>
    <mergeCell ref="A1:C11"/>
    <mergeCell ref="E1:F1"/>
    <mergeCell ref="G1:I11"/>
    <mergeCell ref="E2:F2"/>
    <mergeCell ref="E3:F3"/>
    <mergeCell ref="E4:F4"/>
    <mergeCell ref="E5:F5"/>
    <mergeCell ref="E10:F10"/>
    <mergeCell ref="E11:F11"/>
    <mergeCell ref="A12:F18"/>
    <mergeCell ref="B21:B39"/>
    <mergeCell ref="B40:B114"/>
    <mergeCell ref="B115:B153"/>
    <mergeCell ref="B154:B177"/>
    <mergeCell ref="B337:B354"/>
    <mergeCell ref="B355:B360"/>
    <mergeCell ref="B361:B366"/>
    <mergeCell ref="B367:B377"/>
    <mergeCell ref="B378:B384"/>
    <mergeCell ref="B385:B390"/>
    <mergeCell ref="B178:B197"/>
    <mergeCell ref="B198:B212"/>
    <mergeCell ref="B213:B276"/>
    <mergeCell ref="B277:B292"/>
    <mergeCell ref="B293:B307"/>
    <mergeCell ref="B308:B322"/>
    <mergeCell ref="B323:B336"/>
  </mergeCells>
  <conditionalFormatting sqref="G21:G391">
    <cfRule type="containsText" dxfId="0" priority="1" operator="containsText" text="Passed">
      <formula>NOT(ISERROR(SEARCH(("Passed"),(G21))))</formula>
    </cfRule>
  </conditionalFormatting>
  <conditionalFormatting sqref="G21:G391">
    <cfRule type="containsText" dxfId="1" priority="2" operator="containsText" text="Failed">
      <formula>NOT(ISERROR(SEARCH(("Failed"),(G21))))</formula>
    </cfRule>
  </conditionalFormatting>
  <conditionalFormatting sqref="G21:G391">
    <cfRule type="containsText" dxfId="2" priority="3" operator="containsText" text="Not available">
      <formula>NOT(ISERROR(SEARCH(("Not available"),(G21))))</formula>
    </cfRule>
  </conditionalFormatting>
  <conditionalFormatting sqref="G21:G391">
    <cfRule type="containsText" dxfId="3" priority="4" operator="containsText" text="Not implemented">
      <formula>NOT(ISERROR(SEARCH(("Not implemented"),(G21))))</formula>
    </cfRule>
  </conditionalFormatting>
  <conditionalFormatting sqref="G21:G391">
    <cfRule type="containsText" dxfId="4" priority="5" operator="containsText" text="Not tested">
      <formula>NOT(ISERROR(SEARCH(("Not tested"),(G21))))</formula>
    </cfRule>
  </conditionalFormatting>
  <hyperlinks>
    <hyperlink r:id="rId1" ref="E5"/>
    <hyperlink r:id="rId2" ref="E21"/>
    <hyperlink r:id="rId3" ref="E183"/>
  </hyperlinks>
  <drawing r:id="rId4"/>
</worksheet>
</file>