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3" tabRatio="679" activeTab="1"/>
  </bookViews>
  <sheets>
    <sheet name="Introduction" sheetId="1" r:id="rId1"/>
    <sheet name="Document History" sheetId="2" r:id="rId2"/>
    <sheet name="Policy (vxlib.lib)" sheetId="5" r:id="rId3"/>
    <sheet name="Waiver Reasoning (vxlib.lib)" sheetId="4" r:id="rId4"/>
    <sheet name="Policy (bamplugin)" sheetId="6" r:id="rId5"/>
    <sheet name="Waiver Reasoning (bamplugin)" sheetId="7" r:id="rId6"/>
  </sheets>
  <definedNames>
    <definedName name="_xlnm._FilterDatabase" localSheetId="4" hidden="1">'Policy (bamplugin)'!$A$3:$G$182</definedName>
    <definedName name="_xlnm._FilterDatabase" localSheetId="2" hidden="1">'Policy (vxlib.lib)'!$A$3:$G$182</definedName>
  </definedNames>
  <calcPr calcId="145621"/>
</workbook>
</file>

<file path=xl/calcChain.xml><?xml version="1.0" encoding="utf-8"?>
<calcChain xmlns="http://schemas.openxmlformats.org/spreadsheetml/2006/main">
  <c r="B9" i="7" l="1"/>
  <c r="B5" i="7"/>
  <c r="B6" i="7" s="1"/>
  <c r="B7" i="7" s="1"/>
  <c r="B8" i="7" l="1"/>
  <c r="B11" i="4"/>
  <c r="B9" i="4"/>
  <c r="B10" i="4"/>
  <c r="B5" i="4"/>
  <c r="B6" i="4" s="1"/>
  <c r="B7" i="4" s="1"/>
  <c r="B8" i="4" s="1"/>
  <c r="B12" i="4" s="1"/>
  <c r="B13" i="4" s="1"/>
  <c r="B14" i="4" s="1"/>
  <c r="B15" i="4" s="1"/>
  <c r="B16" i="4" s="1"/>
  <c r="B17" i="4" s="1"/>
  <c r="B18" i="4" s="1"/>
</calcChain>
</file>

<file path=xl/sharedStrings.xml><?xml version="1.0" encoding="utf-8"?>
<sst xmlns="http://schemas.openxmlformats.org/spreadsheetml/2006/main" count="2004" uniqueCount="579">
  <si>
    <t>This document is intended to capture the MISRA-C policy compliance of the VLIB software</t>
  </si>
  <si>
    <t>component provided by Texas Instruments.</t>
  </si>
  <si>
    <t>MISRA-C version considered is MISRA-C 2004 and the checker tool being used is Klocwork</t>
  </si>
  <si>
    <t>All software is intended to satisfy the MISRA C compliancy but in some cases because</t>
  </si>
  <si>
    <t>of genuine reasons, software may not be able to comply and demands a waiver.</t>
  </si>
  <si>
    <t>Below list shows various waiver category decision from TI. The definition of each category is</t>
  </si>
  <si>
    <t>as below</t>
  </si>
  <si>
    <t>Waiver Code</t>
  </si>
  <si>
    <t>Description</t>
  </si>
  <si>
    <t>NO_TOOL_SUPPORT</t>
  </si>
  <si>
    <t>Rules under this category are not supported by the tool being used by TI and hence these can not be analyzed/fixed</t>
  </si>
  <si>
    <t>Blanket</t>
  </si>
  <si>
    <t>Software developer will ignore the violation reported for the rules under this category and will not take any action to remove the violation of the particular rule</t>
  </si>
  <si>
    <t>Case-by-Case</t>
  </si>
  <si>
    <t>Software developer will review the violation reported for the rules under this category and will decide to fix it or not on case by case. For the situations, if one doesn’t fix he/she may put a comment on top of the source code block</t>
  </si>
  <si>
    <t>NO</t>
  </si>
  <si>
    <t>Software will not have any violation of rules under this category</t>
  </si>
  <si>
    <t>Document version</t>
  </si>
  <si>
    <t>Release date</t>
  </si>
  <si>
    <t>Department</t>
  </si>
  <si>
    <t>Application Processors software</t>
  </si>
  <si>
    <t>Owner</t>
  </si>
  <si>
    <t>Approvers</t>
  </si>
  <si>
    <t>Biju MG</t>
  </si>
  <si>
    <t>Date:</t>
  </si>
  <si>
    <t>Pramod Swami</t>
  </si>
  <si>
    <t>Reviewers</t>
  </si>
  <si>
    <t>Villarreal, Jesse</t>
  </si>
  <si>
    <t>Status</t>
  </si>
  <si>
    <t>Draft Under Review</t>
  </si>
  <si>
    <t>Maturity level</t>
  </si>
  <si>
    <t>Baseline</t>
  </si>
  <si>
    <t>Document History</t>
  </si>
  <si>
    <t>Version</t>
  </si>
  <si>
    <t>Corresponding release</t>
  </si>
  <si>
    <t>Date</t>
  </si>
  <si>
    <t>Author</t>
  </si>
  <si>
    <t>Notes</t>
  </si>
  <si>
    <t># Issues Found</t>
  </si>
  <si>
    <t>Index</t>
  </si>
  <si>
    <t>Misra-C Rule</t>
  </si>
  <si>
    <t>Category</t>
  </si>
  <si>
    <t>C66</t>
  </si>
  <si>
    <t>MISRA.PRAGMA</t>
  </si>
  <si>
    <t>MISRA C 3.4</t>
  </si>
  <si>
    <t>Required</t>
  </si>
  <si>
    <t>Non-documented pragma directive</t>
  </si>
  <si>
    <t>MISRA.ELIF.DEFINED</t>
  </si>
  <si>
    <t>MISRA C 19.14</t>
  </si>
  <si>
    <t>Incorrect 'defined' usage in #elif directive</t>
  </si>
  <si>
    <t>MISRA.ELIF.OTHERFILE</t>
  </si>
  <si>
    <t>MISRA C 19.17</t>
  </si>
  <si>
    <t>#elif in an improper file</t>
  </si>
  <si>
    <t>MISRA.ELIF.UNDEF</t>
  </si>
  <si>
    <t>MISRA C 19.11</t>
  </si>
  <si>
    <t>Undefined macros in #elif directive</t>
  </si>
  <si>
    <t>MISRA.ELIF.WRAPAROUND</t>
  </si>
  <si>
    <t>MISRA C 12.11</t>
  </si>
  <si>
    <t>Advisory</t>
  </si>
  <si>
    <t>Wrap-around in #elif directive</t>
  </si>
  <si>
    <t>MISRA.ELSE.OTHERFILE</t>
  </si>
  <si>
    <t>#else in an improper file</t>
  </si>
  <si>
    <t>MISRA.ENDIF.OTHERFILE</t>
  </si>
  <si>
    <t>#endif in an improper file</t>
  </si>
  <si>
    <t>MISRA.ENUM.INIT</t>
  </si>
  <si>
    <t>MISRA C 9.3</t>
  </si>
  <si>
    <t>Non-first enumerator is explicitly initialized, but not all elements are explicitly initialized</t>
  </si>
  <si>
    <t>MISRA.EXPANSION.DIRECTIVE</t>
  </si>
  <si>
    <t>MISRA C 19.9</t>
  </si>
  <si>
    <t>Directive-like tokens within a macro argument</t>
  </si>
  <si>
    <t>MISRA.EXPANSION.NARGS</t>
  </si>
  <si>
    <t>MISRA C 19.8</t>
  </si>
  <si>
    <t>Missing macro argument</t>
  </si>
  <si>
    <t>MISRA.EXPANSION.UNSAFE</t>
  </si>
  <si>
    <t>MISRA C 20.1, 20.5, 20.6, 20.7</t>
  </si>
  <si>
    <t>Unsafe macro usage</t>
  </si>
  <si>
    <t>MISRA.IDENT.LONG</t>
  </si>
  <si>
    <t>MISRA C 5.1</t>
  </si>
  <si>
    <t>Identifier is longer than 31 characters</t>
  </si>
  <si>
    <t>MISRA.IF.NO_ELSE</t>
  </si>
  <si>
    <t>MISRA C 14.10</t>
  </si>
  <si>
    <t>A chain of if/else-if statements is not terminated by else</t>
  </si>
  <si>
    <t>MISRA.CVALUE.IMPL.CAST</t>
  </si>
  <si>
    <t>MISRA C 10.1, 10.2</t>
  </si>
  <si>
    <t>The value of an expression should not be implicitly converted to a different type</t>
  </si>
  <si>
    <t>MISRA.CAST.INT</t>
  </si>
  <si>
    <t>MISRA C 10.3</t>
  </si>
  <si>
    <t>Non-trivial integer expression is cast to a wider type, or type with a different signedness</t>
  </si>
  <si>
    <t>MISRA.CAST.PTR_TO_INT</t>
  </si>
  <si>
    <t>MISRA C 11.3</t>
  </si>
  <si>
    <t>Cast converts pointer to integral type</t>
  </si>
  <si>
    <t>MISRA.STDLIB.MEMORY</t>
  </si>
  <si>
    <t>MISRA C 20.4</t>
  </si>
  <si>
    <t>Use of dynamic heap memory allocation</t>
  </si>
  <si>
    <t>MISRA.BITS.NOT_UNSIGNED</t>
  </si>
  <si>
    <t>MISRA C 12.7</t>
  </si>
  <si>
    <t>Operand of bitwise operation is not unsigned integer</t>
  </si>
  <si>
    <t>MISRA.FLOAT_EQUAL</t>
  </si>
  <si>
    <t>MISRA C 13.3</t>
  </si>
  <si>
    <t>Floating point expression is tested for equality</t>
  </si>
  <si>
    <t>MISRA.BUILTIN_NUMERIC</t>
  </si>
  <si>
    <t>Built-in numeric type is used</t>
  </si>
  <si>
    <t>MISRA.PTR.ARITH</t>
  </si>
  <si>
    <t>MISRA C 17.1, 17.4</t>
  </si>
  <si>
    <t>Pointer is used in arithmetic or array index expression</t>
  </si>
  <si>
    <t>Red font</t>
  </si>
  <si>
    <t>Number has increased since previous version</t>
  </si>
  <si>
    <t>Green font</t>
  </si>
  <si>
    <t>Number has decreased since previous version</t>
  </si>
  <si>
    <t>Black font</t>
  </si>
  <si>
    <t>Number is same as previous version</t>
  </si>
  <si>
    <t>SNO</t>
  </si>
  <si>
    <t>Klocwork Issue Code</t>
  </si>
  <si>
    <t>Waiver</t>
  </si>
  <si>
    <t>Reasoning</t>
  </si>
  <si>
    <t>All issues found in header files that are included in the TI DSP compile tools package.</t>
  </si>
  <si>
    <t>MISRA.DEFINE.LONGNAME
MISRA.IDENT.LONG</t>
  </si>
  <si>
    <t>Macro and other identifyer name lengths can be bigger to keep more meaningful information. From MISRA C point of view It is to make sure the code is portable across multiple compilers. But if TI deliverables will be used with TI compiler and it should be OK to voilate this rule.
TI software naming convention also mandates prefix of module name (example:MJPEG_D_TI_xxxx) before the Macro/function name and it results into longer names than 31 characters</t>
  </si>
  <si>
    <t>MISRA.TYPE.NAMECLASH</t>
  </si>
  <si>
    <t>MISRA C 5.6</t>
  </si>
  <si>
    <t>MISRA.VAR.UNIQUE</t>
  </si>
  <si>
    <t>MISRA C 5.7</t>
  </si>
  <si>
    <t>MISRA.FUNC.NOPROT.CALL</t>
  </si>
  <si>
    <t>MISRA C 8.1</t>
  </si>
  <si>
    <t>MISRA.ONEDEFRULE.FUNC</t>
  </si>
  <si>
    <t>MISRA C 8.5</t>
  </si>
  <si>
    <t>UNINIT.STACK.ARRAY.MIGHT</t>
  </si>
  <si>
    <t>MISRA C 9.1</t>
  </si>
  <si>
    <t>Please refer reasoning for 11.3. There are cases whene we do pointer arithmethic by typecasting them to integer and then type case back to pointer.
This case by case should be limited to conversion from integral to pointer type only.</t>
  </si>
  <si>
    <t>Memory mapped regsiters and other hardware features access requires typecasting of pointer to integer.  The address space is 32 bit and type casting to integer will not result into any loss because of TI's compiler teratment to integer.
This is also required for pointer alignment to word/double_word boundary. For example, following is used for memory alignment: InternalMemoryBase = (U32) memTab[IDX].base;InternalMemoryBase = ((InternalMemoryBase + alignment - 1) &amp; (~(alignment - 1)) );</t>
  </si>
  <si>
    <t>MISRA.CAST.PTR</t>
  </si>
  <si>
    <t>MISRA C 11.4</t>
  </si>
  <si>
    <t>MISRA.CAST.CONST</t>
  </si>
  <si>
    <t>MISRA C 11.5</t>
  </si>
  <si>
    <t>MISRA.EXPR.PARENS</t>
  </si>
  <si>
    <t>MISRA C 12.1</t>
  </si>
  <si>
    <t>MISRA.LOGIC.OPERAND.NOT_BOOL</t>
  </si>
  <si>
    <t>MISRA C 12.6</t>
  </si>
  <si>
    <t>MISRA.LOGIC.OPERATOR.NOT_BOOL</t>
  </si>
  <si>
    <t>UNREACH.GEN</t>
  </si>
  <si>
    <t>MISRA C 14.1</t>
  </si>
  <si>
    <t>MISRA.GOTO</t>
  </si>
  <si>
    <t>MISRA C 14.4</t>
  </si>
  <si>
    <t>MISRA.CONTINUE</t>
  </si>
  <si>
    <t>MISRA C 14.5</t>
  </si>
  <si>
    <t>MISRA.RETURN.NOT_LAST</t>
  </si>
  <si>
    <t>MISRA C 14.7</t>
  </si>
  <si>
    <t>MISRA.FUNC.UNNAMED.PARAMS</t>
  </si>
  <si>
    <t>MISRA C 16.3</t>
  </si>
  <si>
    <t>MISRA.PPARAM.NEEDS.CONST</t>
  </si>
  <si>
    <t>MISRA C 16.7</t>
  </si>
  <si>
    <t>Pointer arithmetic is required for performance like auto increment in loop. The harmful side effect of voilating this rule (accessing outside valid memory) shall be checked by another code checker like Klocwork</t>
  </si>
  <si>
    <t>MISRA.INCOMPLETE.STRUCT</t>
  </si>
  <si>
    <t>MISRA C 18.1</t>
  </si>
  <si>
    <t>MISRA.DEFINE.FUNC</t>
  </si>
  <si>
    <t>MISRA C 19.7</t>
  </si>
  <si>
    <t>This rule is very strict - for performance reasons one might want to keep a macro bigger. At the same time complicated big macro usage should be avoided. So to keep a fine balance it is good to keep this rule on case by case</t>
  </si>
  <si>
    <t>MISRA.DEFINE.WRONGNAME.UNDERSCORE</t>
  </si>
  <si>
    <t>MISRA C 20.1</t>
  </si>
  <si>
    <t>This voliation is only allowed for GUARDING macro to prevent multiple inclusion of a header file. It is because few of the legecy software is utilizing  double underscroe (__) for these macro names . Example below
file name: test.h
#ifndef __TEST_H__
#define __TEST_H__
..
..
#endif</t>
  </si>
  <si>
    <t>MISRA.STDLIB.WRONGNAME.UNDERSCORE</t>
  </si>
  <si>
    <t>MISRA C 20.2</t>
  </si>
  <si>
    <t>MISRA.LOGIC.SIDEEFF</t>
  </si>
  <si>
    <t>MISRA C 12.4</t>
  </si>
  <si>
    <t>0.5.0</t>
  </si>
  <si>
    <t>VXLIB 0.5.0 release</t>
  </si>
  <si>
    <t>MISRA-C 2004 Policy Document for VXLIB Software</t>
  </si>
  <si>
    <t>Initial version for 0.5.0 release (KW v11.2)</t>
  </si>
  <si>
    <t>FUNCRET.GEN</t>
  </si>
  <si>
    <t>MISRA C 16.8</t>
  </si>
  <si>
    <t>Non-void function does not return value</t>
  </si>
  <si>
    <t>FUNCRET.IMPLICIT</t>
  </si>
  <si>
    <t xml:space="preserve">Non-void function implicitly returning int does not return value </t>
  </si>
  <si>
    <t>LOCRET.ARG</t>
  </si>
  <si>
    <t>MISRA C 17.6</t>
  </si>
  <si>
    <t>Function retruns address of local variable</t>
  </si>
  <si>
    <t>LOCRET.GLOB</t>
  </si>
  <si>
    <t>LOCRET.RET</t>
  </si>
  <si>
    <t>MISRA.ASM.ENCAPS</t>
  </si>
  <si>
    <t>MISRA C 2.1</t>
  </si>
  <si>
    <t>Assembly language is not isolated</t>
  </si>
  <si>
    <t>MISRA.ASSIGN.COND</t>
  </si>
  <si>
    <t>MISRA C 13.1</t>
  </si>
  <si>
    <t>Assignment operator is used in a condition</t>
  </si>
  <si>
    <t>MISRA.ASSIGN.OVERLAP</t>
  </si>
  <si>
    <t>MISRA C 18.2</t>
  </si>
  <si>
    <t>An object shall not be assigned to an overlapping object</t>
  </si>
  <si>
    <t>MISRA.ASSIGN.SUBEXPR</t>
  </si>
  <si>
    <t>Assignment operator is used in sub-expression</t>
  </si>
  <si>
    <t>MISRA.BITFIELD.SIGNED</t>
  </si>
  <si>
    <t>MISRA C 6.5</t>
  </si>
  <si>
    <t>Signed bit-field has length 1</t>
  </si>
  <si>
    <t>MISRA.BITFIELD.SIGNED.UNNAMED</t>
  </si>
  <si>
    <t>Length of an unnamed signed bit-field is less than 2</t>
  </si>
  <si>
    <t>MISRA.BITFIELD.TYPE</t>
  </si>
  <si>
    <t>MISRA C 6.4</t>
  </si>
  <si>
    <t>Type of bit-field is not signed/unsigned integer</t>
  </si>
  <si>
    <t>MISRA.DEFINE.LONGNAME</t>
  </si>
  <si>
    <t>Macro name is too long</t>
  </si>
  <si>
    <t>MISRA.BOOL.INVAR.FALSE</t>
  </si>
  <si>
    <t>MISRA C 13.7</t>
  </si>
  <si>
    <t>The condition is always false</t>
  </si>
  <si>
    <t>MISRA.BOOL.INVAR.TRUE</t>
  </si>
  <si>
    <t>The condition is always true</t>
  </si>
  <si>
    <t>MISRA C 6.3</t>
  </si>
  <si>
    <t>MISRA.CAST.FLOAT</t>
  </si>
  <si>
    <t>MISRA C 10.4</t>
  </si>
  <si>
    <t>Non-trivial float expression is cast to a wider type</t>
  </si>
  <si>
    <t>MISRA.CAST.FUNC_PTR</t>
  </si>
  <si>
    <t>MISRA C 11.1</t>
  </si>
  <si>
    <t>Cast converts function pointer to other pointer type</t>
  </si>
  <si>
    <t>Type and variable/function with the same name</t>
  </si>
  <si>
    <t>Identifier clashes with other identifier</t>
  </si>
  <si>
    <t>MISRA.CAST.PTR.UNRELATED</t>
  </si>
  <si>
    <t>MISRA C 11.2</t>
  </si>
  <si>
    <t>Object of pointer type cast to unrelated type</t>
  </si>
  <si>
    <t>Function is called but has no prototype</t>
  </si>
  <si>
    <t>MISRA.CAST.UNSIGNED_BITS</t>
  </si>
  <si>
    <t>MISRA C 10.5</t>
  </si>
  <si>
    <t>The result of bitwise operation on unsigned char or short is not cast back to original type</t>
  </si>
  <si>
    <t>MISRA.CHAR.NOT_CHARACTER</t>
  </si>
  <si>
    <t>MISRA C 6.1</t>
  </si>
  <si>
    <t>'char' is used for non-character value</t>
  </si>
  <si>
    <t>MISRA.CHAR.TRIGRAPH</t>
  </si>
  <si>
    <t>MISRA C 4.2</t>
  </si>
  <si>
    <t>Trigraph usage</t>
  </si>
  <si>
    <t>MISRA.COMMA</t>
  </si>
  <si>
    <t>MISRA C 12.10</t>
  </si>
  <si>
    <t>Comma operator is used</t>
  </si>
  <si>
    <t>MISRA.COMP.WRAPAROUND</t>
  </si>
  <si>
    <t>MISRA C 12.11</t>
  </si>
  <si>
    <t>Wrap-around in a condition</t>
  </si>
  <si>
    <t>Global function definition in a header file</t>
  </si>
  <si>
    <t>MISRA.CT.UNIQUE.ID</t>
  </si>
  <si>
    <t>MISRA C 5.4</t>
  </si>
  <si>
    <t>Identifier clashes with type name</t>
  </si>
  <si>
    <t>Uninitialized Array - possible</t>
  </si>
  <si>
    <t>MISRA.DECL.ARRAY_SIZE</t>
  </si>
  <si>
    <t>MISRA C 8.12</t>
  </si>
  <si>
    <t>Declaration of array with unknown size</t>
  </si>
  <si>
    <t>MISRA.DECL.FUNC_LOCAL</t>
  </si>
  <si>
    <t>MISRA C 8.6</t>
  </si>
  <si>
    <t>Function is declared locally</t>
  </si>
  <si>
    <t>MISRA.DECL.NO_TYPE</t>
  </si>
  <si>
    <t>MISRA C 8.2</t>
  </si>
  <si>
    <t>Declaration without a type</t>
  </si>
  <si>
    <t>Cast between a pointer to object type and a different pointer to object type</t>
  </si>
  <si>
    <t>MISRA.DEFINE.NOTGLOBAL</t>
  </si>
  <si>
    <t>MISRA C 19.5</t>
  </si>
  <si>
    <t>Define not at the global level</t>
  </si>
  <si>
    <t>Cast operation removes const or volatile modifier from a pointer or reference</t>
  </si>
  <si>
    <t>MISRA.DEFINE.SHARP.MANY</t>
  </si>
  <si>
    <t>MISRA C 19.12</t>
  </si>
  <si>
    <t>Several # or ## operators in a macro definition</t>
  </si>
  <si>
    <t>MISRA.DEFINE.WRONGNAME</t>
  </si>
  <si>
    <t>Inappropriate macro name</t>
  </si>
  <si>
    <t>Limited dependence required for operator precedence rules in expressions</t>
  </si>
  <si>
    <t>Operand of logical operator is not effectively boolean</t>
  </si>
  <si>
    <t>MISRA.EXPR.VALUE.SAME</t>
  </si>
  <si>
    <t>MISRA C 12.2</t>
  </si>
  <si>
    <t>Expression value depends on the order of evaluation</t>
  </si>
  <si>
    <t>MISRA.FLOAT.BIT.REPR</t>
  </si>
  <si>
    <t>MISRA C 12.12</t>
  </si>
  <si>
    <t>Use of bit manipulations of floating-point values which rely on storage layout</t>
  </si>
  <si>
    <t>Operand of non-logical operator is effectively boolean</t>
  </si>
  <si>
    <t>MISRA.FOR.COND</t>
  </si>
  <si>
    <t>MISRA C 13.5</t>
  </si>
  <si>
    <t>For loop condition does not depend on loop counter</t>
  </si>
  <si>
    <t>MISRA.FOR.COND.CHANGE</t>
  </si>
  <si>
    <t>MISRA C 13.6</t>
  </si>
  <si>
    <t>For loop condition modifies loop counter</t>
  </si>
  <si>
    <t>MISRA.FOR.COND.FLT</t>
  </si>
  <si>
    <t>MISRA C 13.4</t>
  </si>
  <si>
    <t>Floating point object is used in the condition section of a 'for' loop</t>
  </si>
  <si>
    <t>MISRA.FOR.COUNTER.NO</t>
  </si>
  <si>
    <t>For loop counter is missing</t>
  </si>
  <si>
    <t>MISRA.FOR.INCR.CHANGE</t>
  </si>
  <si>
    <t>For loop increment expression does not change loop counter</t>
  </si>
  <si>
    <t>MISRA.FOR.INIT</t>
  </si>
  <si>
    <t>For loop init section does not initialize a loop counter</t>
  </si>
  <si>
    <t>MISRA.FOR.STMT.CHANGE</t>
  </si>
  <si>
    <t>For loop counter is modified within the loop loop statement</t>
  </si>
  <si>
    <t>MISRA.FUNC.ADDR</t>
  </si>
  <si>
    <t>MISRA C 16.9</t>
  </si>
  <si>
    <t>Address of a function is used without &amp; operator</t>
  </si>
  <si>
    <t>MISRA.FUNC.NO_PARAMS</t>
  </si>
  <si>
    <t>MISRA C 16.5</t>
  </si>
  <si>
    <t>Function without parameters is missing void parameter type</t>
  </si>
  <si>
    <t>MISRA.FUNC.NOPROT.DEF</t>
  </si>
  <si>
    <t>Function has a definition but no prototype</t>
  </si>
  <si>
    <t>MISRA.FUNC.PARAMS.IDENT</t>
  </si>
  <si>
    <t>MISRA C 16.4</t>
  </si>
  <si>
    <t>Identifiers used in declaration and definition of function are not identical</t>
  </si>
  <si>
    <t>MISRA.FUNC.RECUR</t>
  </si>
  <si>
    <t>MISRA C 16.2</t>
  </si>
  <si>
    <t>Recursive function</t>
  </si>
  <si>
    <t>MISRA.FUNC.STATIC.REDECL</t>
  </si>
  <si>
    <t>MISRA C 8.11</t>
  </si>
  <si>
    <t>Function or object redeclaration does not include 'static' modifier</t>
  </si>
  <si>
    <t>MISRA.FUNC.UNMATCHED.PARAMS</t>
  </si>
  <si>
    <t>MISRA C 16.6</t>
  </si>
  <si>
    <t>Number of formal and actual parameters passed to function do not match</t>
  </si>
  <si>
    <t>MISRA.FUNC.VARARG</t>
  </si>
  <si>
    <t>MISRA C 16.1</t>
  </si>
  <si>
    <t>Function with variable number of arguments</t>
  </si>
  <si>
    <t>Unreachable code</t>
  </si>
  <si>
    <t>Goto statement is used</t>
  </si>
  <si>
    <t>MISRA.IF.DEFINED</t>
  </si>
  <si>
    <t>MISRA C 19.14</t>
  </si>
  <si>
    <t>Incorrent 'defined' usage in #if directive</t>
  </si>
  <si>
    <t>MISRA.IF.NO_COMPOUND</t>
  </si>
  <si>
    <t>MISRA C 14.9</t>
  </si>
  <si>
    <t>The body of if/else statement is not a compound statement</t>
  </si>
  <si>
    <t>MISRA.IF.UNDEF</t>
  </si>
  <si>
    <t>MISRA C 19.11</t>
  </si>
  <si>
    <t>Undefined macros in #if directive</t>
  </si>
  <si>
    <t>MISRA.IF.WRAPAROUND</t>
  </si>
  <si>
    <t>Wrap-around in #if directive</t>
  </si>
  <si>
    <t>MISRA.INCGUARD</t>
  </si>
  <si>
    <t>MISRA C 19.15</t>
  </si>
  <si>
    <t>Include guard is not provided</t>
  </si>
  <si>
    <t>MISRA.INCL.BAD</t>
  </si>
  <si>
    <t>MISRA C 19.3</t>
  </si>
  <si>
    <t>Non-standard include directive</t>
  </si>
  <si>
    <t>MISRA.INCL.INSIDE</t>
  </si>
  <si>
    <t>MISRA C 19.1</t>
  </si>
  <si>
    <t>Include directive preceded by a preprocessor output token</t>
  </si>
  <si>
    <t>MISRA.INCL.SYMS</t>
  </si>
  <si>
    <t>MISRA C 19.2</t>
  </si>
  <si>
    <t>Non-standard characters in header file names</t>
  </si>
  <si>
    <t>MISRA.INCL.UNSAFE</t>
  </si>
  <si>
    <t>MISRA C 20.1, 20.8, 20.9, 20.12</t>
  </si>
  <si>
    <t>Unsafe header inclusion</t>
  </si>
  <si>
    <t>Continue statement is used</t>
  </si>
  <si>
    <t>MISRA.INCOMPLETE.STRUCT.UNNAMED</t>
  </si>
  <si>
    <t>Incomplete unnamed struct type is used</t>
  </si>
  <si>
    <t>MISRA.INCOMPLETE.UNION</t>
  </si>
  <si>
    <t>Incomplete unnamed union type is used</t>
  </si>
  <si>
    <t>MISRA.INCOMPLETE.UNION.UNNAMED</t>
  </si>
  <si>
    <t>MISRA.INCR_DECR.OTHER</t>
  </si>
  <si>
    <t>MISRA C 12.13</t>
  </si>
  <si>
    <t>Increment or decrement operator is mixed with other operators in expression</t>
  </si>
  <si>
    <t>MISRA.INIT.BRACES</t>
  </si>
  <si>
    <t>MISRA C 9.2</t>
  </si>
  <si>
    <t>Incorrect initializer braces placement</t>
  </si>
  <si>
    <t>MISRA.ITER.ONETERM</t>
  </si>
  <si>
    <t>MISRA C 14.6</t>
  </si>
  <si>
    <t>Iteration statement has more than one break or goto for loop termination</t>
  </si>
  <si>
    <t>MISRA.LITERAL.UNSIGNED.SUFFIX</t>
  </si>
  <si>
    <t>MISRA C 10.6</t>
  </si>
  <si>
    <t>Unsigned integer literal without 'U' suffix</t>
  </si>
  <si>
    <t>Return is not the last statement in a function</t>
  </si>
  <si>
    <t>Function declaration has unnamed parameters</t>
  </si>
  <si>
    <t>MISRA.LOGIC.PRIMARY</t>
  </si>
  <si>
    <t>MISRA C 12.5</t>
  </si>
  <si>
    <t>Operand in a logical 'and' or 'or' expression is not a primary expression</t>
  </si>
  <si>
    <t>Right operand in a logical 'and' or 'or' expression contains side effects</t>
  </si>
  <si>
    <t>MISRA.LOGIC.SIDEEFF.COND</t>
  </si>
  <si>
    <t>Branch expression in a conditional expression contains side effects</t>
  </si>
  <si>
    <t>MISRA.NULL.STMT</t>
  </si>
  <si>
    <t>MISRA C 14.3</t>
  </si>
  <si>
    <t>Null statement is not the only statement on line or comments are placed incorrectly</t>
  </si>
  <si>
    <t>MISRA.OBJ.TYPE.COMPAT</t>
  </si>
  <si>
    <t>MISRA C 8.4</t>
  </si>
  <si>
    <t>Type not compatible with type of other declaration</t>
  </si>
  <si>
    <t>MISRA.OBJ.TYPE.IDENT</t>
  </si>
  <si>
    <t>MISRA C 8.3</t>
  </si>
  <si>
    <t>Type not identical with type of other declaration</t>
  </si>
  <si>
    <t>Pointer parameter is not used to modify the addressed object but is not declared as pointer to const</t>
  </si>
  <si>
    <t>MISRA.ONEDEFRULE.VAR</t>
  </si>
  <si>
    <t>Global variable definition in a header file</t>
  </si>
  <si>
    <t>Incomplete struct type is used</t>
  </si>
  <si>
    <t>MISRA.PTR.TO_PTR_TO_PTR</t>
  </si>
  <si>
    <t>MISRA C 17.5</t>
  </si>
  <si>
    <t>Pointer declaration has more than two levels of indirection</t>
  </si>
  <si>
    <t>MISRA.DEFINE.BADEXP</t>
  </si>
  <si>
    <t>MISRA C 19.4</t>
  </si>
  <si>
    <t>Inappropriate macro expansion</t>
  </si>
  <si>
    <t>MISRA.SHIFT.RANGE</t>
  </si>
  <si>
    <t>MISRA C 12.8</t>
  </si>
  <si>
    <t>Right operand of shift operation is out of range - greater or equal to max bit-length of left operand, or negative</t>
  </si>
  <si>
    <t>MISRA.SIGNED_CHAR.NOT_NUMERIC</t>
  </si>
  <si>
    <t>MISRA C 6.2</t>
  </si>
  <si>
    <t>'signed char' or 'unsigned char' is used for non-numeric value</t>
  </si>
  <si>
    <t>MISRA.SIZEOF.SIDE_EFFECT</t>
  </si>
  <si>
    <t>MISRA C 12.3</t>
  </si>
  <si>
    <t>Operand of sizeof has side effects</t>
  </si>
  <si>
    <t>MISRA.STDLIB.ABORT</t>
  </si>
  <si>
    <t>MISRA C 20.11</t>
  </si>
  <si>
    <t>Use of 'abort', 'exit', 'getenv' or 'system'</t>
  </si>
  <si>
    <t>MISRA.STDLIB.ATOI</t>
  </si>
  <si>
    <t>MISRA C 20.10</t>
  </si>
  <si>
    <t>Use of 'atof', 'atoi' or 'atol'</t>
  </si>
  <si>
    <t>MISRA.STDLIB.ERRNO</t>
  </si>
  <si>
    <t>MISRA C 20.5</t>
  </si>
  <si>
    <t>Use of error indicator 'errno'</t>
  </si>
  <si>
    <t>MISRA.STDLIB.LONGJMP</t>
  </si>
  <si>
    <t>MISRA C 20.7</t>
  </si>
  <si>
    <t>Use of setjmp macro or longjmp function</t>
  </si>
  <si>
    <t>MISRA.STDLIB.SIGNAL</t>
  </si>
  <si>
    <t>MISRA C 20.8</t>
  </si>
  <si>
    <t>Use of the signal handling facilities of signal.h</t>
  </si>
  <si>
    <t>MISRA.STDLIB.STDIO</t>
  </si>
  <si>
    <t>MISRA C 20.9</t>
  </si>
  <si>
    <t>Use of input/output library stdio.h in production code</t>
  </si>
  <si>
    <t>MISRA.STDLIB.TIME</t>
  </si>
  <si>
    <t>MISRA C 20.12</t>
  </si>
  <si>
    <t>Use of the time handling functions of library time.h</t>
  </si>
  <si>
    <t>MISRA.STDLIB.WRONGNAME</t>
  </si>
  <si>
    <t>Reused name of standard library macro, object or function</t>
  </si>
  <si>
    <t>Function-like macro definition</t>
  </si>
  <si>
    <t>MISRA.STMT.NO_COMPOUND</t>
  </si>
  <si>
    <t>MISRA C 14.8</t>
  </si>
  <si>
    <t>The body of switch, while, do/while or for statement is not a compound statement</t>
  </si>
  <si>
    <t>MISRA.STMT.NO_EFFECT</t>
  </si>
  <si>
    <t>MISRA C 14.2</t>
  </si>
  <si>
    <t>The statement has no side effects, and does not change control flow</t>
  </si>
  <si>
    <t>MISRA.SWITCH.BOOL</t>
  </si>
  <si>
    <t>MISRA C 15.4</t>
  </si>
  <si>
    <t>Condition of switch statement is boolean expression</t>
  </si>
  <si>
    <t>MISRA.SWITCH.LABEL</t>
  </si>
  <si>
    <t>MISRA C 15.1</t>
  </si>
  <si>
    <t>A switch label belongs to nested compound statement inside switch body</t>
  </si>
  <si>
    <t>MISRA.SWITCH.NO_BREAK</t>
  </si>
  <si>
    <t>MISRA C 15.2</t>
  </si>
  <si>
    <t>No break or throw statement at the end of switch-clause</t>
  </si>
  <si>
    <t>MISRA.SWITCH.NO_CASE</t>
  </si>
  <si>
    <t>MISRA C 15.5</t>
  </si>
  <si>
    <t>No case-clause in a switch statement</t>
  </si>
  <si>
    <t>MISRA.SWITCH.NODEFAULT</t>
  </si>
  <si>
    <t>MISRA C 15.3</t>
  </si>
  <si>
    <t>No default clause at the end of a switch statement</t>
  </si>
  <si>
    <t>MISRA.TOKEN.BADCOM</t>
  </si>
  <si>
    <t>MISRA C 2.3</t>
  </si>
  <si>
    <t>Inappropriate character sequence in a comment</t>
  </si>
  <si>
    <t>MISRA.TOKEN.CPCOM</t>
  </si>
  <si>
    <t>MISRA C 2.2</t>
  </si>
  <si>
    <t>C++ style comments</t>
  </si>
  <si>
    <t>MISRA.TOKEN.OCTAL.ESCAPE</t>
  </si>
  <si>
    <t>MISRA C 7.1</t>
  </si>
  <si>
    <t>Usage of octal escape sequences</t>
  </si>
  <si>
    <t>MISRA.TOKEN.OCTAL.INT</t>
  </si>
  <si>
    <t>Usage of octal integer constants</t>
  </si>
  <si>
    <t>MISRA.TOKEN.WRONGESC</t>
  </si>
  <si>
    <t>MISRA C 4.1</t>
  </si>
  <si>
    <t>Incorrect escape sequence in a literal</t>
  </si>
  <si>
    <t>MISRA.DEFINE.NOPARS</t>
  </si>
  <si>
    <t>MISRA C 19.10</t>
  </si>
  <si>
    <t>Macro parameter with no parentheses</t>
  </si>
  <si>
    <t>MISRA.TYPEDEF.NOT_UNIQUE</t>
  </si>
  <si>
    <t>MISRA C 5.3</t>
  </si>
  <si>
    <t>Name of typedef is not unique</t>
  </si>
  <si>
    <t>MISRA.UMINUS.UNSIGNED</t>
  </si>
  <si>
    <t>MISRA C 12.9</t>
  </si>
  <si>
    <t>Operand of unary minus is unsigned</t>
  </si>
  <si>
    <t>MISRA.UNDEF</t>
  </si>
  <si>
    <t>MISRA C 19.6</t>
  </si>
  <si>
    <t>Undef usage</t>
  </si>
  <si>
    <t>MISRA.UNDEF.NOTGLOBAL</t>
  </si>
  <si>
    <t>Undef not at the global level</t>
  </si>
  <si>
    <t>MISRA.UNDEF.WRONGNAME</t>
  </si>
  <si>
    <t>Undefinition of a name from the standard library</t>
  </si>
  <si>
    <t>MISRA.UNDEF.WRONGNAME.UNDERSCORE</t>
  </si>
  <si>
    <t>Undefinition of a reserved name</t>
  </si>
  <si>
    <t>MISRA.UNION</t>
  </si>
  <si>
    <t>MISRA C 18.4</t>
  </si>
  <si>
    <t>Union is used</t>
  </si>
  <si>
    <t>MISRA.VAR.HIDDEN</t>
  </si>
  <si>
    <t>MISRA C 5.2</t>
  </si>
  <si>
    <t>Variable declaration hides declaration in upper scope</t>
  </si>
  <si>
    <t>MISRA.VAR.MIN.VIS</t>
  </si>
  <si>
    <t>MISRA C 8.7</t>
  </si>
  <si>
    <t>Name visibility is too wide</t>
  </si>
  <si>
    <t>MISRA.DEFINE.SHARP</t>
  </si>
  <si>
    <t>MISRA C 19.13</t>
  </si>
  <si>
    <t># or ## operator in a macro definition</t>
  </si>
  <si>
    <t>MISRA.VAR.UNIQUE.STATIC</t>
  </si>
  <si>
    <t>MISRA C 5.5</t>
  </si>
  <si>
    <t>Identifier with static storage specifier clashes with other identifier</t>
  </si>
  <si>
    <t>MISRA.ZERO_EQ.IMPLICIT</t>
  </si>
  <si>
    <t>MISRA C 13.2</t>
  </si>
  <si>
    <t>Non-boolean expression is implicitly tested against zero</t>
  </si>
  <si>
    <t>PORTING.VAR.EFFECTS</t>
  </si>
  <si>
    <t xml:space="preserve">Variable used twice in one expression where one usage is subject to side-effects </t>
  </si>
  <si>
    <t>Supported</t>
  </si>
  <si>
    <t>MISRA C 15.0</t>
  </si>
  <si>
    <t>If no violations of rules 15.1 through 15.5 exist, then the source code also conforms to rule 15.0. Therefore, no checker is required for rule 15.0.</t>
  </si>
  <si>
    <t>UNINIT.HEAP.MIGHT</t>
  </si>
  <si>
    <t>Uninitialized Heap Use - possible</t>
  </si>
  <si>
    <t>UNINIT.HEAP.MUST</t>
  </si>
  <si>
    <t>Uninitialized Heap Use</t>
  </si>
  <si>
    <t>Usage of a reserved name for naming a macro</t>
  </si>
  <si>
    <t>UNINIT.STACK.ARRAY.MUST</t>
  </si>
  <si>
    <t>Uninitialized Array</t>
  </si>
  <si>
    <t>UNINIT.STACK.ARRAY.PARTIAL.MUST</t>
  </si>
  <si>
    <t>Partially Uninitialized Array</t>
  </si>
  <si>
    <t>UNINIT.STACK.MIGHT</t>
  </si>
  <si>
    <t>Uninitialized Variable - possible</t>
  </si>
  <si>
    <t>UNINIT.STACK.MUST</t>
  </si>
  <si>
    <t>Uninitialized Variable</t>
  </si>
  <si>
    <t>Usage of a reserved name for naming a language entity</t>
  </si>
  <si>
    <t>UNREACH.RETURN</t>
  </si>
  <si>
    <t>Unreachable return</t>
  </si>
  <si>
    <t>Unsupported - no current plans for support</t>
  </si>
  <si>
    <t>MISRA C 8.8</t>
  </si>
  <si>
    <t>All external object or function shall be declared in one and only file</t>
  </si>
  <si>
    <t>MISRA C 8.9</t>
  </si>
  <si>
    <t xml:space="preserve"> </t>
  </si>
  <si>
    <t>MISRA C 8.10</t>
  </si>
  <si>
    <t>All declarations and definitions of objects or functions at file scope shall have internal linkage unless external linkage is required</t>
  </si>
  <si>
    <t>MISRA C 16.10</t>
  </si>
  <si>
    <t>If a function returns error information, then that error information shall be tested</t>
  </si>
  <si>
    <t>MISRA C 17.2</t>
  </si>
  <si>
    <t>Pointer subtraction shall only be applied to pointers that address elements of the same array</t>
  </si>
  <si>
    <t>MISRA C 17.3</t>
  </si>
  <si>
    <t>&gt;, &gt;=, &lt;, &lt;= shall not be applied to pointer types except where they point to the same array</t>
  </si>
  <si>
    <t>Unsupported - not statically verifiable</t>
  </si>
  <si>
    <t>MISRA C 1.1</t>
  </si>
  <si>
    <t>All code shall conform to ISO 9899:1990 "Programming languages -C"</t>
  </si>
  <si>
    <t>MISRA C 1.2</t>
  </si>
  <si>
    <t>No reliance shall be placed on undefined or unspecified behaviour</t>
  </si>
  <si>
    <t>MISRA C 1.3</t>
  </si>
  <si>
    <t>Multiple compilers and/or languages shall only be used if there is a common defined interface stnadrad for object code to which the languages/compileres/assemblers conform</t>
  </si>
  <si>
    <t>MISRA C 1.4</t>
  </si>
  <si>
    <t>The compiler/linker shall be checked to ensure that 31 character significance and case sensitivity are supported for external identifiers</t>
  </si>
  <si>
    <t>MISRA C 1.5</t>
  </si>
  <si>
    <t>Floating point implementation should comply with a defined floating-point standard</t>
  </si>
  <si>
    <t>MISRA C 2.4</t>
  </si>
  <si>
    <t>Sections of code should not be "commented out"</t>
  </si>
  <si>
    <t>MISRA C 3.1</t>
  </si>
  <si>
    <t>All usage of implementation-defined behaviour shall be documented</t>
  </si>
  <si>
    <t>MISRA C 3.2</t>
  </si>
  <si>
    <t>The character set and the corresponding encoding shall be documented</t>
  </si>
  <si>
    <t>MISRA C 3.3</t>
  </si>
  <si>
    <t>The implementation of integer division in the chosen compiler should be determined</t>
  </si>
  <si>
    <t>MISRA C 3.5</t>
  </si>
  <si>
    <t>The implementation-defined behaviour and packing of bitfields shall be documented if being relied upon</t>
  </si>
  <si>
    <t>MISRA C 3.6</t>
  </si>
  <si>
    <t>All libraries used in production code shall be written to comply with the provisions of this document, and shall have been subject to appropriate validation</t>
  </si>
  <si>
    <t>MISRA C 18.3</t>
  </si>
  <si>
    <t>An area of memory shall not be reused for unrelated purposes</t>
  </si>
  <si>
    <t>MISRA C 19.16</t>
  </si>
  <si>
    <t>Preprocessing directives shall be syntactically meaningful even when excluded by the preprocessor</t>
  </si>
  <si>
    <t xml:space="preserve">Unsupported - not statically verifiable </t>
  </si>
  <si>
    <t>MISRA C 20.3</t>
  </si>
  <si>
    <t>The validity of values passed to library functions shall be checked</t>
  </si>
  <si>
    <t>MISRA C 21.1</t>
  </si>
  <si>
    <t>Minimisation of runtime failures shall be ensured by the use of at leat one of:
a. static analysis tools/techniques
b. dynamic analysis tools/techniques
c. explicit coding of checks to handle run-time faults</t>
  </si>
  <si>
    <t>All issues found by the tool in header files that are included in the DSP compile tools (eg. stdlib.h, string.h, etc) are beyond the scope of VXLIB project and a blanket waiver is listed for these issues.  These were ignored and are not listed in the Misra-C Policy tab of this document.</t>
  </si>
  <si>
    <t>This case-by-case waiver only applies to DSP intrinsic functions.  The c6x.h file which is included in the TI DSP compiler tools (include folder) contains several prototypes for DSP intrinsics, but does not contain all supported prototypes.  Since this header file is not in the scope of VXLIB, a waiver is requested for this MISRA-C violations related to this file.</t>
  </si>
  <si>
    <t>1. The DSP Compiler treats all types as unsigned when it comes to the following bitwise operations: (&amp;, |, ~, ^), and these operations are used in accordance with that.
2. Arithmetic (sign-extended) right shift of the signed values is required for performance reasons, and the DSP compiler has been verified to perform an arithmentic shift as intended using a right shift operations on signed values.</t>
  </si>
  <si>
    <t>MISRA C 19.13</t>
  </si>
  <si>
    <t>It is only used in TI_platforms.h.  This rule is concerned with the different interpreations of macros across compilers, however, the use in this file is taken directly from the DSP compiler documentation regarding the use of pragma macro redirection.</t>
  </si>
  <si>
    <t>See 19.4 for same explaination.</t>
  </si>
  <si>
    <t>1.0.0</t>
  </si>
  <si>
    <t>VXLIB 1.0.0 release</t>
  </si>
  <si>
    <t>First feature complete version 1.0.0 release (KW v11.2)</t>
  </si>
  <si>
    <t>When a function needs more than 1 scratch buffer internally, but doesn't need/want to complicate the API by publishing all of them, each buffer pointer can be carved out of the single scratch buffer passed to the API.  These pointers can be of a different type as the scratch pointer passed to the API.  The implementation is careful to compute proper offsets into the scratch pointer for sub-buffers.</t>
  </si>
  <si>
    <t>It is only used in VXLIB_harrisCornersNMS and VXLIB_trackFeaturesLK_i8u.  There are more than 1 break statements per loop, and combining them into one impacts performance of these algorithms too much.</t>
  </si>
  <si>
    <t>This is flagged in a single file called: VXLIB_bufParams.h. This function needs to be an inline function, as is closely realated to the data structure parsing of data structures in this file.</t>
  </si>
  <si>
    <t>1.1.0</t>
  </si>
  <si>
    <t>VXLIB 1.1.0 release</t>
  </si>
  <si>
    <t>1.1.0 release (KW v11.2)</t>
  </si>
  <si>
    <t>MISRA-C 2004 Policy Document for VXLIB Library (vxlib.lib) Software</t>
  </si>
  <si>
    <t>MISRA-C 2004 Policy Document for VXLIB Bamplugin Library (vxlib_bamplugin.lib) Software</t>
  </si>
  <si>
    <t>MISRA-C 2004 Policy Document for VXLIB Bamplugin Library (vxlib_bamplugin.lib)</t>
  </si>
  <si>
    <t>In some situations local variables are created with the same name as structure variables to make code more readable. This is to avoid longer statements with multiple indirections.</t>
  </si>
  <si>
    <t>In the BAM*_helper_funcs.c files, the BAM_KernelInfo structure is statically initialized.  There are four members of the BAM_KernelExtraInfo sub-structure (horzSamplingFactor, vertSamplingFactor, typeInputElmt, and typeOutputElmt) which are arrays of values that are the max number needed.  Only the first valid values are initialized, and the rest of the array is left uninitialized.  This is valid since the software should never access the uninitialized values of these arrays.  This was done for readability and future scalability if we need to increase or decrease the size of these sub-arrays in the structure definition.</t>
  </si>
  <si>
    <t>1.1.1</t>
  </si>
  <si>
    <t>VXLIB 1.1.1 release</t>
  </si>
  <si>
    <t>1.1.1 release (KW v11.2)</t>
  </si>
  <si>
    <t>1.1.2</t>
  </si>
  <si>
    <t>VXLIB 1.1.2 release</t>
  </si>
  <si>
    <t>Klocwork 12.2 Issue Code</t>
  </si>
  <si>
    <t>1.1.2 release (KW v12.2)</t>
  </si>
  <si>
    <t>version 12.2</t>
  </si>
  <si>
    <t>1.1.3</t>
  </si>
  <si>
    <t>VXLIB 1.1.3 release</t>
  </si>
  <si>
    <t>1.1.3 release (KW v12.2)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</si>
</sst>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x14ac:knownFonts="1">
    <font>
      <sz val="10"/>
      <name val="Arial"/>
      <family val="2"/>
      <charset val="1"/>
    </font>
    <font>
      <sz val="11"/>
      <color theme="1"/>
      <name val="Calibri"/>
      <family val="2"/>
      <scheme val="minor"/>
    </font>
    <font>
      <sz val="10"/>
      <name val="Arial"/>
    </font>
    <font>
      <b/>
      <sz val="20"/>
      <color rgb="FF000000"/>
      <name val="Calibri"/>
      <family val="2"/>
      <charset val="1"/>
    </font>
    <font>
      <sz val="11"/>
      <color rgb="FF000000"/>
      <name val="Calibri"/>
      <family val="2"/>
      <charset val="1"/>
    </font>
    <font>
      <sz val="12"/>
      <color rgb="FF000000"/>
      <name val="Cambria"/>
      <family val="1"/>
      <charset val="1"/>
    </font>
    <font>
      <sz val="11"/>
      <color rgb="FF000000"/>
      <name val="Cambria"/>
      <family val="1"/>
      <charset val="1"/>
    </font>
    <font>
      <b/>
      <sz val="11"/>
      <color rgb="FFFF0000"/>
      <name val="Calibri"/>
      <family val="2"/>
      <charset val="1"/>
    </font>
    <font>
      <sz val="10"/>
      <name val="Cambria"/>
      <family val="1"/>
      <charset val="1"/>
    </font>
    <font>
      <sz val="10"/>
      <color rgb="FF000000"/>
      <name val="Cambria"/>
      <family val="1"/>
      <charset val="1"/>
    </font>
    <font>
      <b/>
      <sz val="10"/>
      <name val="Cambria"/>
      <family val="1"/>
      <charset val="1"/>
    </font>
    <font>
      <b/>
      <sz val="10"/>
      <color rgb="FF000000"/>
      <name val="Cambria"/>
      <family val="1"/>
      <charset val="1"/>
    </font>
    <font>
      <sz val="10"/>
      <color rgb="FF339966"/>
      <name val="Cambria"/>
      <family val="1"/>
      <charset val="1"/>
    </font>
    <font>
      <b/>
      <sz val="20"/>
      <color rgb="FF000000"/>
      <name val="Cambria"/>
      <family val="1"/>
      <charset val="1"/>
    </font>
    <font>
      <b/>
      <sz val="10"/>
      <color rgb="FFFFFFFF"/>
      <name val="Cambria"/>
      <family val="1"/>
      <charset val="1"/>
    </font>
    <font>
      <b/>
      <sz val="11"/>
      <color rgb="FFFF0000"/>
      <name val="Cambria"/>
      <family val="1"/>
      <charset val="1"/>
    </font>
    <font>
      <sz val="10"/>
      <name val="Arial"/>
      <family val="2"/>
      <charset val="1"/>
    </font>
    <font>
      <sz val="10"/>
      <name val="Arial"/>
      <family val="2"/>
    </font>
    <font>
      <b/>
      <sz val="12"/>
      <color theme="1"/>
      <name val="Cambria"/>
      <family val="1"/>
      <scheme val="major"/>
    </font>
    <font>
      <b/>
      <sz val="10"/>
      <name val="Cambria"/>
      <family val="1"/>
      <scheme val="major"/>
    </font>
    <font>
      <b/>
      <sz val="20"/>
      <color theme="1"/>
      <name val="Calibri"/>
      <family val="2"/>
      <scheme val="minor"/>
    </font>
    <font>
      <b/>
      <sz val="10"/>
      <name val="Arial"/>
      <family val="2"/>
    </font>
    <font>
      <sz val="10"/>
      <color rgb="FFFF0000"/>
      <name val="Arial"/>
      <family val="2"/>
    </font>
    <font>
      <sz val="10"/>
      <color rgb="FF00B050"/>
      <name val="Arial"/>
      <family val="2"/>
    </font>
    <font>
      <b/>
      <sz val="11"/>
      <color rgb="FFFF0000"/>
      <name val="Calibri"/>
      <family val="2"/>
      <scheme val="minor"/>
    </font>
    <font>
      <b/>
      <sz val="10"/>
      <name val="Cambria"/>
      <family val="1"/>
    </font>
    <font>
      <sz val="10"/>
      <name val="Cambria"/>
      <family val="1"/>
      <scheme val="major"/>
    </font>
  </fonts>
  <fills count="8">
    <fill>
      <patternFill patternType="none"/>
    </fill>
    <fill>
      <patternFill patternType="gray125"/>
    </fill>
    <fill>
      <patternFill patternType="solid">
        <fgColor rgb="FFFFFFFF"/>
        <bgColor rgb="FFFFFFCC"/>
      </patternFill>
    </fill>
    <fill>
      <patternFill patternType="solid">
        <fgColor rgb="FF00B050"/>
        <bgColor rgb="FF339966"/>
      </patternFill>
    </fill>
    <fill>
      <patternFill patternType="solid">
        <fgColor theme="0"/>
        <bgColor rgb="FFFFFFCC"/>
      </patternFill>
    </fill>
    <fill>
      <patternFill patternType="solid">
        <fgColor theme="0"/>
        <bgColor indexed="64"/>
      </patternFill>
    </fill>
    <fill>
      <patternFill patternType="solid">
        <fgColor rgb="FF00B050"/>
        <bgColor indexed="64"/>
      </patternFill>
    </fill>
    <fill>
      <patternFill patternType="solid">
        <fgColor rgb="FFFFFF99"/>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style="medium">
        <color rgb="FF000080"/>
      </top>
      <bottom style="medium">
        <color rgb="FF000080"/>
      </bottom>
      <diagonal/>
    </border>
    <border>
      <left/>
      <right/>
      <top/>
      <bottom style="medium">
        <color rgb="FF000080"/>
      </bottom>
      <diagonal/>
    </border>
    <border>
      <left/>
      <right/>
      <top/>
      <bottom style="thick">
        <color rgb="FF000080"/>
      </bottom>
      <diagonal/>
    </border>
    <border>
      <left/>
      <right/>
      <top style="medium">
        <color rgb="FF000080"/>
      </top>
      <bottom style="thick">
        <color rgb="FF000080"/>
      </bottom>
      <diagonal/>
    </border>
    <border>
      <left/>
      <right/>
      <top style="thick">
        <color rgb="FF000080"/>
      </top>
      <bottom style="medium">
        <color rgb="FF000080"/>
      </bottom>
      <diagonal/>
    </border>
    <border>
      <left/>
      <right/>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medium">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16" fillId="0" borderId="0"/>
    <xf numFmtId="0" fontId="17" fillId="0" borderId="0"/>
    <xf numFmtId="0" fontId="2" fillId="0" borderId="0"/>
    <xf numFmtId="0" fontId="1" fillId="0" borderId="0"/>
  </cellStyleXfs>
  <cellXfs count="82">
    <xf numFmtId="0" fontId="0" fillId="0" borderId="0" xfId="0"/>
    <xf numFmtId="0" fontId="8" fillId="0" borderId="0" xfId="0" applyFont="1"/>
    <xf numFmtId="0" fontId="8" fillId="0" borderId="0" xfId="0" applyFont="1" applyAlignment="1">
      <alignment horizontal="center"/>
    </xf>
    <xf numFmtId="0" fontId="14" fillId="3" borderId="10" xfId="0" applyFont="1" applyFill="1" applyBorder="1" applyAlignment="1">
      <alignment horizontal="left" vertical="center"/>
    </xf>
    <xf numFmtId="0" fontId="14" fillId="3" borderId="11" xfId="0" applyFont="1" applyFill="1" applyBorder="1" applyAlignment="1">
      <alignment horizontal="left" vertical="center"/>
    </xf>
    <xf numFmtId="0" fontId="14" fillId="3" borderId="9" xfId="0" applyFont="1" applyFill="1" applyBorder="1" applyAlignment="1">
      <alignment horizontal="left" vertical="center"/>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3" fontId="8" fillId="0" borderId="14" xfId="0" applyNumberFormat="1" applyFont="1" applyBorder="1" applyAlignment="1">
      <alignment horizontal="left" vertical="top" wrapText="1"/>
    </xf>
    <xf numFmtId="3" fontId="10" fillId="0" borderId="14" xfId="0" applyNumberFormat="1" applyFont="1" applyBorder="1" applyAlignment="1">
      <alignment horizontal="left" vertical="top" wrapText="1"/>
    </xf>
    <xf numFmtId="0" fontId="8" fillId="0" borderId="14" xfId="0" applyFont="1" applyBorder="1" applyAlignment="1">
      <alignment vertical="top" wrapText="1"/>
    </xf>
    <xf numFmtId="3" fontId="8" fillId="0" borderId="14" xfId="0" applyNumberFormat="1" applyFont="1" applyBorder="1" applyAlignment="1">
      <alignment horizontal="left" vertical="top"/>
    </xf>
    <xf numFmtId="3" fontId="10" fillId="0" borderId="15" xfId="0" applyNumberFormat="1" applyFont="1" applyBorder="1" applyAlignment="1">
      <alignment horizontal="left" vertical="top" wrapText="1"/>
    </xf>
    <xf numFmtId="0" fontId="8" fillId="0" borderId="14" xfId="0" applyFont="1" applyBorder="1" applyAlignment="1">
      <alignment vertical="top"/>
    </xf>
    <xf numFmtId="3" fontId="8" fillId="0" borderId="16" xfId="0" applyNumberFormat="1" applyFont="1" applyBorder="1" applyAlignment="1">
      <alignment horizontal="left" vertical="top" wrapText="1"/>
    </xf>
    <xf numFmtId="0" fontId="8" fillId="2" borderId="0" xfId="0" applyFont="1" applyFill="1"/>
    <xf numFmtId="0" fontId="15" fillId="2" borderId="0" xfId="1" applyFont="1" applyFill="1"/>
    <xf numFmtId="0" fontId="9" fillId="4" borderId="0" xfId="0" applyFont="1" applyFill="1" applyAlignment="1">
      <alignment horizontal="left"/>
    </xf>
    <xf numFmtId="0" fontId="0" fillId="5" borderId="0" xfId="0" applyFill="1"/>
    <xf numFmtId="0" fontId="8" fillId="5" borderId="0" xfId="0" applyFont="1" applyFill="1" applyAlignment="1">
      <alignment horizontal="left"/>
    </xf>
    <xf numFmtId="0" fontId="9" fillId="5" borderId="0" xfId="0" applyFont="1" applyFill="1" applyAlignment="1">
      <alignment horizontal="left"/>
    </xf>
    <xf numFmtId="0" fontId="3" fillId="4" borderId="0" xfId="1" applyFont="1" applyFill="1"/>
    <xf numFmtId="0" fontId="4" fillId="5" borderId="0" xfId="1" applyFont="1" applyFill="1"/>
    <xf numFmtId="0" fontId="5" fillId="4" borderId="0" xfId="1" applyFont="1" applyFill="1"/>
    <xf numFmtId="0" fontId="6" fillId="4" borderId="0" xfId="1" applyFont="1" applyFill="1"/>
    <xf numFmtId="0" fontId="7" fillId="4" borderId="0" xfId="1" applyFont="1" applyFill="1"/>
    <xf numFmtId="0" fontId="6" fillId="4" borderId="1" xfId="1" applyFont="1" applyFill="1" applyBorder="1" applyAlignment="1">
      <alignment horizontal="left"/>
    </xf>
    <xf numFmtId="0" fontId="18" fillId="6" borderId="1" xfId="2" applyFont="1" applyFill="1" applyBorder="1" applyAlignment="1">
      <alignment horizontal="left"/>
    </xf>
    <xf numFmtId="0" fontId="8" fillId="5" borderId="3" xfId="0" applyFont="1" applyFill="1" applyBorder="1" applyAlignment="1">
      <alignment horizontal="left" vertical="center" wrapText="1"/>
    </xf>
    <xf numFmtId="0" fontId="12" fillId="5" borderId="3" xfId="0" applyFont="1" applyFill="1" applyBorder="1" applyAlignment="1">
      <alignment horizontal="left" vertical="center" wrapText="1"/>
    </xf>
    <xf numFmtId="164" fontId="12" fillId="5" borderId="3" xfId="0" applyNumberFormat="1" applyFont="1" applyFill="1" applyBorder="1" applyAlignment="1">
      <alignment horizontal="left" vertical="center" wrapText="1"/>
    </xf>
    <xf numFmtId="0" fontId="8" fillId="4" borderId="0" xfId="0" applyFont="1" applyFill="1" applyAlignment="1">
      <alignment horizontal="left"/>
    </xf>
    <xf numFmtId="0" fontId="19" fillId="7" borderId="6" xfId="0" applyFont="1" applyFill="1" applyBorder="1" applyAlignment="1">
      <alignment horizontal="left" vertical="center" wrapText="1"/>
    </xf>
    <xf numFmtId="0" fontId="19" fillId="7" borderId="3" xfId="0" applyFont="1" applyFill="1" applyBorder="1" applyAlignment="1">
      <alignment horizontal="left" vertical="center" wrapText="1"/>
    </xf>
    <xf numFmtId="0" fontId="19" fillId="7" borderId="4"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2" fillId="0" borderId="0" xfId="3"/>
    <xf numFmtId="0" fontId="2" fillId="0" borderId="0" xfId="3" applyAlignment="1">
      <alignment horizontal="center"/>
    </xf>
    <xf numFmtId="0" fontId="21" fillId="0" borderId="7" xfId="3" applyFont="1" applyBorder="1" applyAlignment="1">
      <alignment horizontal="center"/>
    </xf>
    <xf numFmtId="0" fontId="21" fillId="0" borderId="9" xfId="3" applyFont="1" applyBorder="1" applyAlignment="1">
      <alignment horizontal="center" vertical="center"/>
    </xf>
    <xf numFmtId="0" fontId="21" fillId="0" borderId="10" xfId="3" applyFont="1" applyBorder="1" applyAlignment="1">
      <alignment horizontal="center" vertical="center"/>
    </xf>
    <xf numFmtId="0" fontId="21" fillId="0" borderId="11" xfId="3" applyFont="1" applyBorder="1" applyAlignment="1">
      <alignment horizontal="center" vertical="center"/>
    </xf>
    <xf numFmtId="0" fontId="21" fillId="0" borderId="12" xfId="3" applyFont="1" applyBorder="1" applyAlignment="1">
      <alignment horizontal="center" vertical="center"/>
    </xf>
    <xf numFmtId="0" fontId="21" fillId="0" borderId="0" xfId="3" applyFont="1" applyAlignment="1">
      <alignment horizontal="center" vertical="center"/>
    </xf>
    <xf numFmtId="0" fontId="17" fillId="0" borderId="17" xfId="3" applyFont="1" applyBorder="1" applyAlignment="1">
      <alignment horizontal="center"/>
    </xf>
    <xf numFmtId="0" fontId="17" fillId="0" borderId="16" xfId="3" applyFont="1" applyBorder="1"/>
    <xf numFmtId="0" fontId="17" fillId="0" borderId="16" xfId="3" applyFont="1" applyBorder="1" applyAlignment="1">
      <alignment wrapText="1"/>
    </xf>
    <xf numFmtId="3" fontId="17" fillId="0" borderId="16" xfId="3" applyNumberFormat="1" applyFont="1" applyBorder="1" applyAlignment="1">
      <alignment horizontal="center"/>
    </xf>
    <xf numFmtId="0" fontId="21" fillId="0" borderId="0" xfId="3" applyFont="1" applyAlignment="1">
      <alignment horizontal="center"/>
    </xf>
    <xf numFmtId="0" fontId="17" fillId="0" borderId="13" xfId="3" applyFont="1" applyBorder="1" applyAlignment="1">
      <alignment horizontal="center"/>
    </xf>
    <xf numFmtId="0" fontId="17" fillId="0" borderId="14" xfId="3" applyFont="1" applyBorder="1"/>
    <xf numFmtId="0" fontId="17" fillId="0" borderId="14" xfId="3" applyFont="1" applyBorder="1" applyAlignment="1">
      <alignment wrapText="1"/>
    </xf>
    <xf numFmtId="3" fontId="17" fillId="0" borderId="14" xfId="3" applyNumberFormat="1" applyFont="1" applyBorder="1" applyAlignment="1">
      <alignment horizontal="center"/>
    </xf>
    <xf numFmtId="0" fontId="17" fillId="0" borderId="18" xfId="3" applyFont="1" applyBorder="1" applyAlignment="1">
      <alignment horizontal="center"/>
    </xf>
    <xf numFmtId="0" fontId="17" fillId="0" borderId="19" xfId="3" applyFont="1" applyBorder="1"/>
    <xf numFmtId="0" fontId="17" fillId="0" borderId="19" xfId="3" applyFont="1" applyBorder="1" applyAlignment="1">
      <alignment wrapText="1"/>
    </xf>
    <xf numFmtId="3" fontId="17" fillId="0" borderId="19" xfId="3" applyNumberFormat="1" applyFont="1" applyBorder="1" applyAlignment="1">
      <alignment horizontal="center"/>
    </xf>
    <xf numFmtId="3" fontId="17" fillId="0" borderId="13" xfId="3" applyNumberFormat="1" applyFont="1" applyBorder="1" applyAlignment="1">
      <alignment horizontal="center"/>
    </xf>
    <xf numFmtId="0" fontId="22" fillId="0" borderId="0" xfId="3" applyFont="1" applyAlignment="1">
      <alignment horizontal="right"/>
    </xf>
    <xf numFmtId="0" fontId="17" fillId="0" borderId="0" xfId="3" applyFont="1" applyAlignment="1">
      <alignment horizontal="left"/>
    </xf>
    <xf numFmtId="0" fontId="23" fillId="0" borderId="0" xfId="3" applyFont="1" applyAlignment="1">
      <alignment horizontal="right"/>
    </xf>
    <xf numFmtId="0" fontId="17" fillId="0" borderId="0" xfId="3" applyFont="1" applyAlignment="1">
      <alignment horizontal="right"/>
    </xf>
    <xf numFmtId="0" fontId="24" fillId="5" borderId="0" xfId="4" applyFont="1" applyFill="1"/>
    <xf numFmtId="0" fontId="21" fillId="0" borderId="8" xfId="3" applyNumberFormat="1" applyFont="1" applyBorder="1" applyAlignment="1">
      <alignment horizontal="center"/>
    </xf>
    <xf numFmtId="0" fontId="25" fillId="0" borderId="13" xfId="0" applyFont="1" applyBorder="1" applyAlignment="1">
      <alignment horizontal="left" vertical="top" wrapText="1"/>
    </xf>
    <xf numFmtId="3" fontId="22" fillId="0" borderId="14" xfId="3" applyNumberFormat="1" applyFont="1" applyBorder="1" applyAlignment="1">
      <alignment horizontal="center"/>
    </xf>
    <xf numFmtId="3" fontId="26" fillId="0" borderId="14" xfId="0" applyNumberFormat="1" applyFont="1" applyBorder="1" applyAlignment="1">
      <alignment horizontal="left" vertical="top" wrapText="1"/>
    </xf>
    <xf numFmtId="3" fontId="23" fillId="0" borderId="14" xfId="3" applyNumberFormat="1" applyFont="1" applyBorder="1" applyAlignment="1">
      <alignment horizontal="center"/>
    </xf>
    <xf numFmtId="0" fontId="18" fillId="6" borderId="1" xfId="2" applyFont="1" applyFill="1" applyBorder="1" applyAlignment="1">
      <alignment horizontal="left"/>
    </xf>
    <xf numFmtId="0" fontId="6" fillId="4" borderId="1" xfId="1" applyFont="1" applyFill="1" applyBorder="1" applyAlignment="1">
      <alignment horizontal="left" wrapText="1"/>
    </xf>
    <xf numFmtId="0" fontId="6" fillId="4" borderId="1" xfId="1" applyFont="1" applyFill="1" applyBorder="1" applyAlignment="1">
      <alignment horizontal="left"/>
    </xf>
    <xf numFmtId="0" fontId="10" fillId="5" borderId="5" xfId="0" applyFont="1" applyFill="1" applyBorder="1" applyAlignment="1">
      <alignment horizontal="left" vertical="center" wrapText="1"/>
    </xf>
    <xf numFmtId="0" fontId="11" fillId="4" borderId="4" xfId="0" applyFont="1" applyFill="1" applyBorder="1" applyAlignment="1">
      <alignment horizontal="left"/>
    </xf>
    <xf numFmtId="0" fontId="11" fillId="5" borderId="0" xfId="0" applyFont="1" applyFill="1" applyBorder="1" applyAlignment="1">
      <alignment horizontal="left"/>
    </xf>
    <xf numFmtId="0" fontId="9" fillId="5" borderId="2" xfId="0" applyFont="1" applyFill="1" applyBorder="1" applyAlignment="1">
      <alignment horizontal="left" vertical="center" wrapText="1"/>
    </xf>
    <xf numFmtId="15" fontId="8" fillId="5" borderId="2" xfId="0" applyNumberFormat="1" applyFont="1" applyFill="1" applyBorder="1" applyAlignment="1">
      <alignment horizontal="left" vertical="center" wrapText="1"/>
    </xf>
    <xf numFmtId="0" fontId="8" fillId="5" borderId="2"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20" fillId="5" borderId="0" xfId="4" applyFont="1" applyFill="1" applyAlignment="1">
      <alignment horizontal="left"/>
    </xf>
    <xf numFmtId="0" fontId="2" fillId="0" borderId="0" xfId="3" applyAlignment="1"/>
    <xf numFmtId="0" fontId="0" fillId="0" borderId="0" xfId="0" applyAlignment="1"/>
    <xf numFmtId="0" fontId="13" fillId="2" borderId="0" xfId="1" applyFont="1" applyFill="1" applyBorder="1" applyAlignment="1">
      <alignment horizontal="left"/>
    </xf>
  </cellXfs>
  <cellStyles count="5">
    <cellStyle name="Normal" xfId="0" builtinId="0"/>
    <cellStyle name="Normal 2" xfId="2"/>
    <cellStyle name="Normal 3" xfId="3"/>
    <cellStyle name="Normal 3 2" xfId="4"/>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54000</xdr:colOff>
      <xdr:row>1</xdr:row>
      <xdr:rowOff>153360</xdr:rowOff>
    </xdr:from>
    <xdr:to>
      <xdr:col>2</xdr:col>
      <xdr:colOff>62640</xdr:colOff>
      <xdr:row>2</xdr:row>
      <xdr:rowOff>75</xdr:rowOff>
    </xdr:to>
    <xdr:pic>
      <xdr:nvPicPr>
        <xdr:cNvPr id="2" name="Picture 1"/>
        <xdr:cNvPicPr/>
      </xdr:nvPicPr>
      <xdr:blipFill>
        <a:blip xmlns:r="http://schemas.openxmlformats.org/officeDocument/2006/relationships" r:embed="rId1"/>
        <a:stretch>
          <a:fillRect/>
        </a:stretch>
      </xdr:blipFill>
      <xdr:spPr>
        <a:xfrm>
          <a:off x="1344240" y="477000"/>
          <a:ext cx="8640" cy="8640"/>
        </a:xfrm>
        <a:prstGeom prst="rect">
          <a:avLst/>
        </a:prstGeom>
        <a:ln w="9360">
          <a:noFill/>
        </a:ln>
      </xdr:spPr>
    </xdr:pic>
    <xdr:clientData/>
  </xdr:twoCellAnchor>
  <xdr:twoCellAnchor editAs="oneCell">
    <xdr:from>
      <xdr:col>2</xdr:col>
      <xdr:colOff>73080</xdr:colOff>
      <xdr:row>1</xdr:row>
      <xdr:rowOff>153360</xdr:rowOff>
    </xdr:from>
    <xdr:to>
      <xdr:col>2</xdr:col>
      <xdr:colOff>81720</xdr:colOff>
      <xdr:row>2</xdr:row>
      <xdr:rowOff>75</xdr:rowOff>
    </xdr:to>
    <xdr:pic>
      <xdr:nvPicPr>
        <xdr:cNvPr id="3" name="Picture 2"/>
        <xdr:cNvPicPr/>
      </xdr:nvPicPr>
      <xdr:blipFill>
        <a:blip xmlns:r="http://schemas.openxmlformats.org/officeDocument/2006/relationships" r:embed="rId2"/>
        <a:stretch>
          <a:fillRect/>
        </a:stretch>
      </xdr:blipFill>
      <xdr:spPr>
        <a:xfrm>
          <a:off x="1363320" y="477000"/>
          <a:ext cx="8640" cy="8640"/>
        </a:xfrm>
        <a:prstGeom prst="rect">
          <a:avLst/>
        </a:prstGeom>
        <a:ln w="9360">
          <a:noFill/>
        </a:ln>
      </xdr:spPr>
    </xdr:pic>
    <xdr:clientData/>
  </xdr:twoCellAnchor>
  <xdr:twoCellAnchor editAs="oneCell">
    <xdr:from>
      <xdr:col>1</xdr:col>
      <xdr:colOff>54000</xdr:colOff>
      <xdr:row>1</xdr:row>
      <xdr:rowOff>153360</xdr:rowOff>
    </xdr:from>
    <xdr:to>
      <xdr:col>1</xdr:col>
      <xdr:colOff>62640</xdr:colOff>
      <xdr:row>2</xdr:row>
      <xdr:rowOff>75</xdr:rowOff>
    </xdr:to>
    <xdr:pic>
      <xdr:nvPicPr>
        <xdr:cNvPr id="4" name="Picture 3"/>
        <xdr:cNvPicPr/>
      </xdr:nvPicPr>
      <xdr:blipFill>
        <a:blip xmlns:r="http://schemas.openxmlformats.org/officeDocument/2006/relationships" r:embed="rId1"/>
        <a:stretch>
          <a:fillRect/>
        </a:stretch>
      </xdr:blipFill>
      <xdr:spPr>
        <a:xfrm>
          <a:off x="699120" y="477000"/>
          <a:ext cx="8640" cy="8640"/>
        </a:xfrm>
        <a:prstGeom prst="rect">
          <a:avLst/>
        </a:prstGeom>
        <a:ln w="9360">
          <a:noFill/>
        </a:ln>
      </xdr:spPr>
    </xdr:pic>
    <xdr:clientData/>
  </xdr:twoCellAnchor>
  <xdr:twoCellAnchor editAs="oneCell">
    <xdr:from>
      <xdr:col>1</xdr:col>
      <xdr:colOff>73080</xdr:colOff>
      <xdr:row>1</xdr:row>
      <xdr:rowOff>153360</xdr:rowOff>
    </xdr:from>
    <xdr:to>
      <xdr:col>1</xdr:col>
      <xdr:colOff>81720</xdr:colOff>
      <xdr:row>2</xdr:row>
      <xdr:rowOff>75</xdr:rowOff>
    </xdr:to>
    <xdr:pic>
      <xdr:nvPicPr>
        <xdr:cNvPr id="5" name="Picture 4"/>
        <xdr:cNvPicPr/>
      </xdr:nvPicPr>
      <xdr:blipFill>
        <a:blip xmlns:r="http://schemas.openxmlformats.org/officeDocument/2006/relationships" r:embed="rId2"/>
        <a:stretch>
          <a:fillRect/>
        </a:stretch>
      </xdr:blipFill>
      <xdr:spPr>
        <a:xfrm>
          <a:off x="718200" y="477000"/>
          <a:ext cx="8640" cy="864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54000</xdr:colOff>
      <xdr:row>1</xdr:row>
      <xdr:rowOff>153360</xdr:rowOff>
    </xdr:from>
    <xdr:to>
      <xdr:col>2</xdr:col>
      <xdr:colOff>62640</xdr:colOff>
      <xdr:row>1</xdr:row>
      <xdr:rowOff>156285</xdr:rowOff>
    </xdr:to>
    <xdr:pic>
      <xdr:nvPicPr>
        <xdr:cNvPr id="2" name="Picture 1"/>
        <xdr:cNvPicPr/>
      </xdr:nvPicPr>
      <xdr:blipFill>
        <a:blip xmlns:r="http://schemas.openxmlformats.org/officeDocument/2006/relationships" r:embed="rId1"/>
        <a:stretch>
          <a:fillRect/>
        </a:stretch>
      </xdr:blipFill>
      <xdr:spPr>
        <a:xfrm>
          <a:off x="1311300" y="469590"/>
          <a:ext cx="8640" cy="2925"/>
        </a:xfrm>
        <a:prstGeom prst="rect">
          <a:avLst/>
        </a:prstGeom>
        <a:ln w="9360">
          <a:noFill/>
        </a:ln>
      </xdr:spPr>
    </xdr:pic>
    <xdr:clientData/>
  </xdr:twoCellAnchor>
  <xdr:twoCellAnchor editAs="oneCell">
    <xdr:from>
      <xdr:col>2</xdr:col>
      <xdr:colOff>73080</xdr:colOff>
      <xdr:row>1</xdr:row>
      <xdr:rowOff>153360</xdr:rowOff>
    </xdr:from>
    <xdr:to>
      <xdr:col>2</xdr:col>
      <xdr:colOff>81720</xdr:colOff>
      <xdr:row>1</xdr:row>
      <xdr:rowOff>156285</xdr:rowOff>
    </xdr:to>
    <xdr:pic>
      <xdr:nvPicPr>
        <xdr:cNvPr id="3" name="Picture 2"/>
        <xdr:cNvPicPr/>
      </xdr:nvPicPr>
      <xdr:blipFill>
        <a:blip xmlns:r="http://schemas.openxmlformats.org/officeDocument/2006/relationships" r:embed="rId2"/>
        <a:stretch>
          <a:fillRect/>
        </a:stretch>
      </xdr:blipFill>
      <xdr:spPr>
        <a:xfrm>
          <a:off x="1330380" y="469590"/>
          <a:ext cx="8640" cy="2925"/>
        </a:xfrm>
        <a:prstGeom prst="rect">
          <a:avLst/>
        </a:prstGeom>
        <a:ln w="9360">
          <a:noFill/>
        </a:ln>
      </xdr:spPr>
    </xdr:pic>
    <xdr:clientData/>
  </xdr:twoCellAnchor>
  <xdr:twoCellAnchor editAs="oneCell">
    <xdr:from>
      <xdr:col>1</xdr:col>
      <xdr:colOff>54000</xdr:colOff>
      <xdr:row>1</xdr:row>
      <xdr:rowOff>153360</xdr:rowOff>
    </xdr:from>
    <xdr:to>
      <xdr:col>1</xdr:col>
      <xdr:colOff>62640</xdr:colOff>
      <xdr:row>1</xdr:row>
      <xdr:rowOff>156285</xdr:rowOff>
    </xdr:to>
    <xdr:pic>
      <xdr:nvPicPr>
        <xdr:cNvPr id="4" name="Picture 3"/>
        <xdr:cNvPicPr/>
      </xdr:nvPicPr>
      <xdr:blipFill>
        <a:blip xmlns:r="http://schemas.openxmlformats.org/officeDocument/2006/relationships" r:embed="rId1"/>
        <a:stretch>
          <a:fillRect/>
        </a:stretch>
      </xdr:blipFill>
      <xdr:spPr>
        <a:xfrm>
          <a:off x="682650" y="469590"/>
          <a:ext cx="8640" cy="2925"/>
        </a:xfrm>
        <a:prstGeom prst="rect">
          <a:avLst/>
        </a:prstGeom>
        <a:ln w="9360">
          <a:noFill/>
        </a:ln>
      </xdr:spPr>
    </xdr:pic>
    <xdr:clientData/>
  </xdr:twoCellAnchor>
  <xdr:twoCellAnchor editAs="oneCell">
    <xdr:from>
      <xdr:col>1</xdr:col>
      <xdr:colOff>73080</xdr:colOff>
      <xdr:row>1</xdr:row>
      <xdr:rowOff>153360</xdr:rowOff>
    </xdr:from>
    <xdr:to>
      <xdr:col>1</xdr:col>
      <xdr:colOff>81720</xdr:colOff>
      <xdr:row>1</xdr:row>
      <xdr:rowOff>156285</xdr:rowOff>
    </xdr:to>
    <xdr:pic>
      <xdr:nvPicPr>
        <xdr:cNvPr id="5" name="Picture 4"/>
        <xdr:cNvPicPr/>
      </xdr:nvPicPr>
      <xdr:blipFill>
        <a:blip xmlns:r="http://schemas.openxmlformats.org/officeDocument/2006/relationships" r:embed="rId2"/>
        <a:stretch>
          <a:fillRect/>
        </a:stretch>
      </xdr:blipFill>
      <xdr:spPr>
        <a:xfrm>
          <a:off x="701730" y="469590"/>
          <a:ext cx="8640" cy="2925"/>
        </a:xfrm>
        <a:prstGeom prst="rect">
          <a:avLst/>
        </a:prstGeom>
        <a:ln w="936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Normal="100" workbookViewId="0"/>
  </sheetViews>
  <sheetFormatPr defaultColWidth="9.17578125" defaultRowHeight="12.7" x14ac:dyDescent="0.4"/>
  <cols>
    <col min="1" max="1" width="9.17578125" style="18"/>
    <col min="2" max="2" width="21" style="18"/>
    <col min="3" max="6" width="9.17578125" style="18"/>
    <col min="7" max="7" width="32.17578125" style="18"/>
    <col min="8" max="16384" width="9.17578125" style="18"/>
  </cols>
  <sheetData>
    <row r="1" spans="2:10" ht="25.7" x14ac:dyDescent="0.85">
      <c r="B1" s="21" t="s">
        <v>166</v>
      </c>
      <c r="C1" s="22"/>
      <c r="D1" s="22"/>
      <c r="E1" s="22"/>
      <c r="F1" s="22"/>
      <c r="G1" s="22"/>
    </row>
    <row r="2" spans="2:10" ht="15" x14ac:dyDescent="0.45">
      <c r="B2" s="23"/>
      <c r="C2" s="23"/>
      <c r="D2" s="23"/>
      <c r="E2" s="23"/>
      <c r="F2" s="23"/>
      <c r="G2" s="23"/>
    </row>
    <row r="3" spans="2:10" ht="15" x14ac:dyDescent="0.45">
      <c r="B3" s="24" t="s">
        <v>0</v>
      </c>
      <c r="C3" s="23"/>
      <c r="D3" s="23"/>
      <c r="E3" s="23"/>
      <c r="F3" s="23"/>
      <c r="G3" s="23"/>
    </row>
    <row r="4" spans="2:10" ht="15" x14ac:dyDescent="0.45">
      <c r="B4" s="24" t="s">
        <v>1</v>
      </c>
      <c r="C4" s="23"/>
      <c r="D4" s="23"/>
      <c r="E4" s="23"/>
      <c r="F4" s="23"/>
      <c r="G4" s="23"/>
    </row>
    <row r="5" spans="2:10" ht="15" x14ac:dyDescent="0.45">
      <c r="B5" s="24" t="s">
        <v>2</v>
      </c>
      <c r="C5" s="23"/>
      <c r="D5" s="23"/>
      <c r="E5" s="23"/>
      <c r="F5" s="23"/>
      <c r="G5" s="23"/>
    </row>
    <row r="6" spans="2:10" ht="15" x14ac:dyDescent="0.45">
      <c r="B6" s="24" t="s">
        <v>575</v>
      </c>
      <c r="C6" s="23"/>
      <c r="D6" s="23"/>
      <c r="E6" s="23"/>
      <c r="F6" s="23"/>
      <c r="G6" s="23"/>
    </row>
    <row r="7" spans="2:10" ht="15" x14ac:dyDescent="0.45">
      <c r="B7" s="24" t="s">
        <v>3</v>
      </c>
      <c r="C7" s="23"/>
      <c r="D7" s="23"/>
      <c r="E7" s="23"/>
      <c r="F7" s="23"/>
      <c r="G7" s="23"/>
    </row>
    <row r="8" spans="2:10" ht="15" x14ac:dyDescent="0.45">
      <c r="B8" s="24" t="s">
        <v>4</v>
      </c>
      <c r="C8" s="23"/>
      <c r="D8" s="23"/>
      <c r="E8" s="23"/>
      <c r="F8" s="23"/>
      <c r="G8" s="23"/>
    </row>
    <row r="9" spans="2:10" ht="15" x14ac:dyDescent="0.45">
      <c r="B9" s="24"/>
      <c r="C9" s="23"/>
      <c r="D9" s="23"/>
      <c r="E9" s="23"/>
      <c r="F9" s="23"/>
      <c r="G9" s="23"/>
    </row>
    <row r="10" spans="2:10" ht="15" x14ac:dyDescent="0.45">
      <c r="B10" s="24" t="s">
        <v>5</v>
      </c>
      <c r="C10" s="23"/>
      <c r="D10" s="23"/>
      <c r="E10" s="23"/>
      <c r="F10" s="23"/>
      <c r="G10" s="23"/>
      <c r="H10" s="23"/>
      <c r="I10" s="23"/>
      <c r="J10" s="23"/>
    </row>
    <row r="11" spans="2:10" ht="15" x14ac:dyDescent="0.45">
      <c r="B11" s="24" t="s">
        <v>6</v>
      </c>
      <c r="C11" s="23"/>
      <c r="D11" s="23"/>
      <c r="E11" s="23"/>
      <c r="F11" s="23"/>
      <c r="G11" s="23"/>
      <c r="H11" s="23"/>
      <c r="I11" s="23"/>
      <c r="J11" s="23"/>
    </row>
    <row r="12" spans="2:10" ht="15" x14ac:dyDescent="0.45">
      <c r="B12" s="24"/>
      <c r="C12" s="23"/>
      <c r="D12" s="23"/>
      <c r="E12" s="23"/>
      <c r="F12" s="23"/>
      <c r="G12" s="23"/>
      <c r="H12" s="23"/>
      <c r="I12" s="23"/>
      <c r="J12" s="23"/>
    </row>
    <row r="13" spans="2:10" ht="15" x14ac:dyDescent="0.45">
      <c r="B13" s="27" t="s">
        <v>7</v>
      </c>
      <c r="C13" s="68" t="s">
        <v>8</v>
      </c>
      <c r="D13" s="68"/>
      <c r="E13" s="68"/>
      <c r="F13" s="68"/>
      <c r="G13" s="68"/>
      <c r="H13" s="23"/>
      <c r="I13" s="23"/>
      <c r="J13" s="23"/>
    </row>
    <row r="14" spans="2:10" ht="30" customHeight="1" x14ac:dyDescent="0.45">
      <c r="B14" s="26" t="s">
        <v>9</v>
      </c>
      <c r="C14" s="69" t="s">
        <v>10</v>
      </c>
      <c r="D14" s="69"/>
      <c r="E14" s="69"/>
      <c r="F14" s="69"/>
      <c r="G14" s="69"/>
      <c r="H14" s="23"/>
      <c r="I14" s="23"/>
      <c r="J14" s="23"/>
    </row>
    <row r="15" spans="2:10" ht="43.5" customHeight="1" x14ac:dyDescent="0.45">
      <c r="B15" s="26" t="s">
        <v>11</v>
      </c>
      <c r="C15" s="69" t="s">
        <v>12</v>
      </c>
      <c r="D15" s="69"/>
      <c r="E15" s="69"/>
      <c r="F15" s="69"/>
      <c r="G15" s="69"/>
      <c r="H15" s="23"/>
      <c r="I15" s="23"/>
      <c r="J15" s="23"/>
    </row>
    <row r="16" spans="2:10" ht="60" customHeight="1" x14ac:dyDescent="0.45">
      <c r="B16" s="26" t="s">
        <v>13</v>
      </c>
      <c r="C16" s="69" t="s">
        <v>14</v>
      </c>
      <c r="D16" s="69"/>
      <c r="E16" s="69"/>
      <c r="F16" s="69"/>
      <c r="G16" s="69"/>
      <c r="H16" s="23"/>
      <c r="I16" s="23"/>
      <c r="J16" s="23"/>
    </row>
    <row r="17" spans="2:10" ht="16.5" customHeight="1" x14ac:dyDescent="0.45">
      <c r="B17" s="26" t="s">
        <v>15</v>
      </c>
      <c r="C17" s="70" t="s">
        <v>16</v>
      </c>
      <c r="D17" s="70"/>
      <c r="E17" s="70"/>
      <c r="F17" s="70"/>
      <c r="G17" s="70"/>
      <c r="H17" s="23"/>
      <c r="I17" s="23"/>
      <c r="J17" s="23"/>
    </row>
    <row r="19" spans="2:10" ht="14.35" x14ac:dyDescent="0.5">
      <c r="B19" s="25"/>
    </row>
  </sheetData>
  <mergeCells count="5">
    <mergeCell ref="C13:G13"/>
    <mergeCell ref="C14:G14"/>
    <mergeCell ref="C15:G15"/>
    <mergeCell ref="C16:G16"/>
    <mergeCell ref="C17:G17"/>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abSelected="1" zoomScaleNormal="100" workbookViewId="0"/>
  </sheetViews>
  <sheetFormatPr defaultColWidth="9.17578125" defaultRowHeight="12.7" x14ac:dyDescent="0.4"/>
  <cols>
    <col min="1" max="1" width="9.17578125" style="19"/>
    <col min="2" max="2" width="16.8203125" style="19"/>
    <col min="3" max="3" width="26.41015625" style="19"/>
    <col min="4" max="4" width="18.8203125" style="19"/>
    <col min="5" max="5" width="14.29296875" style="19"/>
    <col min="6" max="6" width="5.8203125" style="19"/>
    <col min="7" max="1025" width="9.17578125" style="19"/>
    <col min="1026" max="16384" width="9.17578125" style="18"/>
  </cols>
  <sheetData>
    <row r="1" spans="2:4" s="17" customFormat="1" ht="25.7" x14ac:dyDescent="0.85">
      <c r="B1" s="21" t="s">
        <v>166</v>
      </c>
    </row>
    <row r="2" spans="2:4" s="17" customFormat="1" x14ac:dyDescent="0.4">
      <c r="B2" s="18"/>
    </row>
    <row r="3" spans="2:4" s="17" customFormat="1" ht="13.5" customHeight="1" x14ac:dyDescent="0.4">
      <c r="B3" s="35" t="s">
        <v>17</v>
      </c>
      <c r="C3" s="74" t="s">
        <v>576</v>
      </c>
      <c r="D3" s="74"/>
    </row>
    <row r="4" spans="2:4" s="17" customFormat="1" x14ac:dyDescent="0.4">
      <c r="B4" s="33" t="s">
        <v>18</v>
      </c>
      <c r="C4" s="75">
        <v>43355</v>
      </c>
      <c r="D4" s="75"/>
    </row>
    <row r="5" spans="2:4" s="17" customFormat="1" ht="13.5" customHeight="1" x14ac:dyDescent="0.4">
      <c r="B5" s="33" t="s">
        <v>19</v>
      </c>
      <c r="C5" s="76" t="s">
        <v>20</v>
      </c>
      <c r="D5" s="76"/>
    </row>
    <row r="6" spans="2:4" s="17" customFormat="1" x14ac:dyDescent="0.4">
      <c r="B6" s="33" t="s">
        <v>21</v>
      </c>
      <c r="C6" s="76"/>
      <c r="D6" s="76"/>
    </row>
    <row r="7" spans="2:4" s="17" customFormat="1" ht="13" thickBot="1" x14ac:dyDescent="0.45">
      <c r="B7" s="33" t="s">
        <v>22</v>
      </c>
      <c r="C7" s="28" t="s">
        <v>23</v>
      </c>
      <c r="D7" s="28" t="s">
        <v>24</v>
      </c>
    </row>
    <row r="8" spans="2:4" s="17" customFormat="1" ht="13" thickBot="1" x14ac:dyDescent="0.45">
      <c r="B8" s="33"/>
      <c r="C8" s="28" t="s">
        <v>25</v>
      </c>
      <c r="D8" s="28" t="s">
        <v>24</v>
      </c>
    </row>
    <row r="9" spans="2:4" s="17" customFormat="1" x14ac:dyDescent="0.4">
      <c r="B9" s="33" t="s">
        <v>26</v>
      </c>
      <c r="C9" s="28" t="s">
        <v>27</v>
      </c>
      <c r="D9" s="28" t="s">
        <v>24</v>
      </c>
    </row>
    <row r="10" spans="2:4" s="17" customFormat="1" x14ac:dyDescent="0.4">
      <c r="B10" s="33"/>
      <c r="C10" s="28"/>
      <c r="D10" s="28"/>
    </row>
    <row r="11" spans="2:4" s="17" customFormat="1" x14ac:dyDescent="0.4">
      <c r="B11" s="33"/>
      <c r="C11" s="28"/>
      <c r="D11" s="28"/>
    </row>
    <row r="12" spans="2:4" s="17" customFormat="1" x14ac:dyDescent="0.4">
      <c r="B12" s="33"/>
      <c r="C12" s="28"/>
      <c r="D12" s="28"/>
    </row>
    <row r="13" spans="2:4" s="17" customFormat="1" x14ac:dyDescent="0.4">
      <c r="B13" s="33"/>
      <c r="C13" s="28"/>
      <c r="D13" s="28"/>
    </row>
    <row r="14" spans="2:4" s="17" customFormat="1" x14ac:dyDescent="0.4">
      <c r="B14" s="33"/>
      <c r="C14" s="28"/>
      <c r="D14" s="28"/>
    </row>
    <row r="15" spans="2:4" s="17" customFormat="1" x14ac:dyDescent="0.4">
      <c r="B15" s="33"/>
      <c r="C15" s="28"/>
      <c r="D15" s="28"/>
    </row>
    <row r="16" spans="2:4" s="17" customFormat="1" x14ac:dyDescent="0.4">
      <c r="B16" s="33"/>
      <c r="C16" s="28"/>
      <c r="D16" s="28"/>
    </row>
    <row r="17" spans="1:6" s="17" customFormat="1" x14ac:dyDescent="0.4">
      <c r="B17" s="33"/>
      <c r="C17" s="28"/>
      <c r="D17" s="28"/>
    </row>
    <row r="18" spans="1:6" s="17" customFormat="1" x14ac:dyDescent="0.4">
      <c r="B18" s="33"/>
      <c r="C18" s="28"/>
      <c r="D18" s="28"/>
    </row>
    <row r="19" spans="1:6" s="17" customFormat="1" ht="13.5" customHeight="1" x14ac:dyDescent="0.4">
      <c r="B19" s="33" t="s">
        <v>28</v>
      </c>
      <c r="C19" s="77" t="s">
        <v>29</v>
      </c>
      <c r="D19" s="77"/>
    </row>
    <row r="20" spans="1:6" s="17" customFormat="1" ht="13.5" customHeight="1" x14ac:dyDescent="0.4">
      <c r="B20" s="34" t="s">
        <v>30</v>
      </c>
      <c r="C20" s="71" t="s">
        <v>31</v>
      </c>
      <c r="D20" s="71"/>
    </row>
    <row r="21" spans="1:6" s="17" customFormat="1" x14ac:dyDescent="0.4">
      <c r="B21" s="18"/>
      <c r="C21" s="18"/>
      <c r="D21" s="18"/>
    </row>
    <row r="22" spans="1:6" s="17" customFormat="1" x14ac:dyDescent="0.4">
      <c r="B22" s="72" t="s">
        <v>32</v>
      </c>
      <c r="C22" s="72"/>
      <c r="D22" s="72"/>
    </row>
    <row r="23" spans="1:6" x14ac:dyDescent="0.4">
      <c r="A23" s="17"/>
      <c r="B23" s="32" t="s">
        <v>33</v>
      </c>
      <c r="C23" s="32" t="s">
        <v>34</v>
      </c>
      <c r="D23" s="32" t="s">
        <v>35</v>
      </c>
      <c r="E23" s="32" t="s">
        <v>36</v>
      </c>
      <c r="F23" s="32" t="s">
        <v>37</v>
      </c>
    </row>
    <row r="24" spans="1:6" x14ac:dyDescent="0.4">
      <c r="A24" s="17"/>
      <c r="B24" s="29" t="s">
        <v>164</v>
      </c>
      <c r="C24" s="29" t="s">
        <v>165</v>
      </c>
      <c r="D24" s="30">
        <v>42649</v>
      </c>
      <c r="E24" s="29" t="s">
        <v>27</v>
      </c>
      <c r="F24" s="29">
        <v>1</v>
      </c>
    </row>
    <row r="25" spans="1:6" x14ac:dyDescent="0.4">
      <c r="A25" s="17"/>
      <c r="B25" s="29" t="s">
        <v>554</v>
      </c>
      <c r="C25" s="29" t="s">
        <v>555</v>
      </c>
      <c r="D25" s="30">
        <v>42746</v>
      </c>
      <c r="E25" s="29" t="s">
        <v>27</v>
      </c>
      <c r="F25" s="29">
        <v>2</v>
      </c>
    </row>
    <row r="26" spans="1:6" ht="13" thickBot="1" x14ac:dyDescent="0.45">
      <c r="A26" s="17"/>
      <c r="B26" s="29" t="s">
        <v>560</v>
      </c>
      <c r="C26" s="29" t="s">
        <v>561</v>
      </c>
      <c r="D26" s="30">
        <v>42885</v>
      </c>
      <c r="E26" s="29" t="s">
        <v>27</v>
      </c>
      <c r="F26" s="29">
        <v>3</v>
      </c>
    </row>
    <row r="27" spans="1:6" ht="13" thickBot="1" x14ac:dyDescent="0.45">
      <c r="A27" s="17"/>
      <c r="B27" s="29" t="s">
        <v>568</v>
      </c>
      <c r="C27" s="29" t="s">
        <v>569</v>
      </c>
      <c r="D27" s="30">
        <v>42992</v>
      </c>
      <c r="E27" s="29" t="s">
        <v>27</v>
      </c>
      <c r="F27" s="29">
        <v>4</v>
      </c>
    </row>
    <row r="28" spans="1:6" ht="13" thickBot="1" x14ac:dyDescent="0.45">
      <c r="A28" s="17"/>
      <c r="B28" s="29" t="s">
        <v>571</v>
      </c>
      <c r="C28" s="29" t="s">
        <v>572</v>
      </c>
      <c r="D28" s="30">
        <v>43263</v>
      </c>
      <c r="E28" s="29" t="s">
        <v>27</v>
      </c>
      <c r="F28" s="29">
        <v>5</v>
      </c>
    </row>
    <row r="29" spans="1:6" ht="13" thickBot="1" x14ac:dyDescent="0.45">
      <c r="A29" s="17"/>
      <c r="B29" s="29" t="s">
        <v>576</v>
      </c>
      <c r="C29" s="29" t="s">
        <v>577</v>
      </c>
      <c r="D29" s="30">
        <v>43355</v>
      </c>
      <c r="E29" s="29" t="s">
        <v>27</v>
      </c>
      <c r="F29" s="29">
        <v>6</v>
      </c>
    </row>
    <row r="30" spans="1:6" ht="13" thickBot="1" x14ac:dyDescent="0.45">
      <c r="A30" s="17"/>
      <c r="B30" s="29"/>
      <c r="C30" s="29"/>
      <c r="D30" s="30"/>
      <c r="E30" s="29"/>
      <c r="F30" s="29"/>
    </row>
    <row r="31" spans="1:6" x14ac:dyDescent="0.4">
      <c r="A31" s="17"/>
      <c r="B31" s="29"/>
      <c r="C31" s="29"/>
      <c r="D31" s="30"/>
      <c r="E31" s="29"/>
      <c r="F31" s="29"/>
    </row>
    <row r="32" spans="1:6" x14ac:dyDescent="0.4">
      <c r="A32" s="17"/>
      <c r="B32" s="29"/>
      <c r="C32" s="29"/>
      <c r="D32" s="30"/>
      <c r="E32" s="29"/>
      <c r="F32" s="29"/>
    </row>
    <row r="33" spans="1:6" x14ac:dyDescent="0.4">
      <c r="A33" s="17"/>
      <c r="B33" s="29"/>
      <c r="C33" s="29"/>
      <c r="D33" s="30"/>
      <c r="E33" s="29"/>
      <c r="F33" s="29"/>
    </row>
    <row r="34" spans="1:6" x14ac:dyDescent="0.4">
      <c r="A34" s="17"/>
      <c r="B34" s="18"/>
      <c r="C34" s="18"/>
      <c r="D34" s="18"/>
      <c r="E34" s="31"/>
      <c r="F34" s="31"/>
    </row>
    <row r="35" spans="1:6" x14ac:dyDescent="0.4">
      <c r="A35" s="17"/>
      <c r="B35" s="73" t="s">
        <v>37</v>
      </c>
      <c r="C35" s="73"/>
      <c r="D35" s="73"/>
    </row>
    <row r="36" spans="1:6" x14ac:dyDescent="0.4">
      <c r="A36" s="17"/>
      <c r="B36" s="20">
        <v>1</v>
      </c>
      <c r="C36" s="20" t="s">
        <v>167</v>
      </c>
    </row>
    <row r="37" spans="1:6" x14ac:dyDescent="0.4">
      <c r="A37" s="17"/>
      <c r="B37" s="20">
        <v>2</v>
      </c>
      <c r="C37" s="20" t="s">
        <v>556</v>
      </c>
    </row>
    <row r="38" spans="1:6" x14ac:dyDescent="0.4">
      <c r="A38" s="17"/>
      <c r="B38" s="20">
        <v>3</v>
      </c>
      <c r="C38" s="20" t="s">
        <v>562</v>
      </c>
    </row>
    <row r="39" spans="1:6" x14ac:dyDescent="0.4">
      <c r="B39" s="20">
        <v>4</v>
      </c>
      <c r="C39" s="20" t="s">
        <v>570</v>
      </c>
    </row>
    <row r="40" spans="1:6" x14ac:dyDescent="0.4">
      <c r="B40" s="20">
        <v>5</v>
      </c>
      <c r="C40" s="20" t="s">
        <v>574</v>
      </c>
    </row>
    <row r="41" spans="1:6" x14ac:dyDescent="0.4">
      <c r="B41" s="20">
        <v>6</v>
      </c>
      <c r="C41" s="20" t="s">
        <v>578</v>
      </c>
    </row>
  </sheetData>
  <mergeCells count="8">
    <mergeCell ref="C20:D20"/>
    <mergeCell ref="B22:D22"/>
    <mergeCell ref="B35:D35"/>
    <mergeCell ref="C3:D3"/>
    <mergeCell ref="C4:D4"/>
    <mergeCell ref="C5:D5"/>
    <mergeCell ref="C6:D6"/>
    <mergeCell ref="C19:D19"/>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88"/>
  <sheetViews>
    <sheetView zoomScaleNormal="100" workbookViewId="0">
      <pane xSplit="3" ySplit="3" topLeftCell="D4" activePane="bottomRight" state="frozen"/>
      <selection pane="topRight" activeCell="E1" sqref="E1"/>
      <selection pane="bottomLeft" activeCell="A4" sqref="A4"/>
      <selection pane="bottomRight" activeCell="B16" sqref="B16"/>
    </sheetView>
  </sheetViews>
  <sheetFormatPr defaultColWidth="9.17578125" defaultRowHeight="12.7" x14ac:dyDescent="0.4"/>
  <cols>
    <col min="1" max="1" width="6.17578125" style="36" bestFit="1" customWidth="1"/>
    <col min="2" max="2" width="42.17578125" style="36" bestFit="1" customWidth="1"/>
    <col min="3" max="3" width="14.52734375" style="36" customWidth="1"/>
    <col min="4" max="4" width="13.41015625" style="37" bestFit="1" customWidth="1"/>
    <col min="5" max="5" width="22.41015625" style="37" customWidth="1"/>
    <col min="6" max="6" width="15.52734375" style="37" customWidth="1"/>
    <col min="7" max="7" width="92.8203125" style="36" bestFit="1" customWidth="1"/>
    <col min="8" max="16384" width="9.17578125" style="36"/>
  </cols>
  <sheetData>
    <row r="1" spans="1:7" ht="25.7" x14ac:dyDescent="0.85">
      <c r="B1" s="78" t="s">
        <v>563</v>
      </c>
      <c r="C1" s="78"/>
      <c r="D1" s="78"/>
      <c r="E1" s="79"/>
      <c r="F1" s="80"/>
      <c r="G1" s="80"/>
    </row>
    <row r="2" spans="1:7" ht="13" thickBot="1" x14ac:dyDescent="0.45">
      <c r="E2" s="38"/>
      <c r="F2" s="63" t="s">
        <v>38</v>
      </c>
    </row>
    <row r="3" spans="1:7" s="43" customFormat="1" ht="13" thickBot="1" x14ac:dyDescent="0.45">
      <c r="A3" s="39" t="s">
        <v>39</v>
      </c>
      <c r="B3" s="40" t="s">
        <v>573</v>
      </c>
      <c r="C3" s="41" t="s">
        <v>40</v>
      </c>
      <c r="D3" s="39" t="s">
        <v>41</v>
      </c>
      <c r="E3" s="42" t="s">
        <v>7</v>
      </c>
      <c r="F3" s="42" t="s">
        <v>42</v>
      </c>
      <c r="G3" s="41" t="s">
        <v>8</v>
      </c>
    </row>
    <row r="4" spans="1:7" s="48" customFormat="1" hidden="1" x14ac:dyDescent="0.4">
      <c r="A4" s="44">
        <v>122</v>
      </c>
      <c r="B4" s="45" t="s">
        <v>168</v>
      </c>
      <c r="C4" s="46" t="s">
        <v>169</v>
      </c>
      <c r="D4" s="47" t="s">
        <v>45</v>
      </c>
      <c r="E4" s="47" t="s">
        <v>15</v>
      </c>
      <c r="F4" s="47"/>
      <c r="G4" s="46" t="s">
        <v>170</v>
      </c>
    </row>
    <row r="5" spans="1:7" s="48" customFormat="1" hidden="1" x14ac:dyDescent="0.4">
      <c r="A5" s="49">
        <v>123</v>
      </c>
      <c r="B5" s="50" t="s">
        <v>171</v>
      </c>
      <c r="C5" s="51" t="s">
        <v>169</v>
      </c>
      <c r="D5" s="52" t="s">
        <v>45</v>
      </c>
      <c r="E5" s="52" t="s">
        <v>15</v>
      </c>
      <c r="F5" s="52"/>
      <c r="G5" s="51" t="s">
        <v>172</v>
      </c>
    </row>
    <row r="6" spans="1:7" s="48" customFormat="1" hidden="1" x14ac:dyDescent="0.4">
      <c r="A6" s="49">
        <v>130</v>
      </c>
      <c r="B6" s="50" t="s">
        <v>173</v>
      </c>
      <c r="C6" s="51" t="s">
        <v>174</v>
      </c>
      <c r="D6" s="52" t="s">
        <v>45</v>
      </c>
      <c r="E6" s="52" t="s">
        <v>15</v>
      </c>
      <c r="F6" s="52"/>
      <c r="G6" s="51" t="s">
        <v>175</v>
      </c>
    </row>
    <row r="7" spans="1:7" s="48" customFormat="1" hidden="1" x14ac:dyDescent="0.4">
      <c r="A7" s="49">
        <v>131</v>
      </c>
      <c r="B7" s="50" t="s">
        <v>176</v>
      </c>
      <c r="C7" s="51" t="s">
        <v>174</v>
      </c>
      <c r="D7" s="52" t="s">
        <v>45</v>
      </c>
      <c r="E7" s="52" t="s">
        <v>15</v>
      </c>
      <c r="F7" s="52"/>
      <c r="G7" s="51" t="s">
        <v>175</v>
      </c>
    </row>
    <row r="8" spans="1:7" s="48" customFormat="1" hidden="1" x14ac:dyDescent="0.4">
      <c r="A8" s="49">
        <v>132</v>
      </c>
      <c r="B8" s="50" t="s">
        <v>177</v>
      </c>
      <c r="C8" s="51" t="s">
        <v>174</v>
      </c>
      <c r="D8" s="52" t="s">
        <v>45</v>
      </c>
      <c r="E8" s="52" t="s">
        <v>15</v>
      </c>
      <c r="F8" s="52"/>
      <c r="G8" s="51" t="s">
        <v>175</v>
      </c>
    </row>
    <row r="9" spans="1:7" hidden="1" x14ac:dyDescent="0.4">
      <c r="A9" s="49">
        <v>6</v>
      </c>
      <c r="B9" s="50" t="s">
        <v>178</v>
      </c>
      <c r="C9" s="51" t="s">
        <v>179</v>
      </c>
      <c r="D9" s="52" t="s">
        <v>45</v>
      </c>
      <c r="E9" s="52" t="s">
        <v>15</v>
      </c>
      <c r="F9" s="52"/>
      <c r="G9" s="51" t="s">
        <v>180</v>
      </c>
    </row>
    <row r="10" spans="1:7" hidden="1" x14ac:dyDescent="0.4">
      <c r="A10" s="49">
        <v>85</v>
      </c>
      <c r="B10" s="50" t="s">
        <v>181</v>
      </c>
      <c r="C10" s="51" t="s">
        <v>182</v>
      </c>
      <c r="D10" s="52" t="s">
        <v>45</v>
      </c>
      <c r="E10" s="52" t="s">
        <v>15</v>
      </c>
      <c r="F10" s="52"/>
      <c r="G10" s="51" t="s">
        <v>183</v>
      </c>
    </row>
    <row r="11" spans="1:7" hidden="1" x14ac:dyDescent="0.4">
      <c r="A11" s="49">
        <v>137</v>
      </c>
      <c r="B11" s="50" t="s">
        <v>184</v>
      </c>
      <c r="C11" s="51" t="s">
        <v>185</v>
      </c>
      <c r="D11" s="52" t="s">
        <v>45</v>
      </c>
      <c r="E11" s="52" t="s">
        <v>15</v>
      </c>
      <c r="F11" s="52"/>
      <c r="G11" s="51" t="s">
        <v>186</v>
      </c>
    </row>
    <row r="12" spans="1:7" hidden="1" x14ac:dyDescent="0.4">
      <c r="A12" s="49">
        <v>86</v>
      </c>
      <c r="B12" s="50" t="s">
        <v>187</v>
      </c>
      <c r="C12" s="51" t="s">
        <v>182</v>
      </c>
      <c r="D12" s="52" t="s">
        <v>45</v>
      </c>
      <c r="E12" s="52" t="s">
        <v>15</v>
      </c>
      <c r="F12" s="52"/>
      <c r="G12" s="51" t="s">
        <v>188</v>
      </c>
    </row>
    <row r="13" spans="1:7" s="48" customFormat="1" hidden="1" x14ac:dyDescent="0.4">
      <c r="A13" s="49">
        <v>30</v>
      </c>
      <c r="B13" s="50" t="s">
        <v>189</v>
      </c>
      <c r="C13" s="51" t="s">
        <v>190</v>
      </c>
      <c r="D13" s="52" t="s">
        <v>45</v>
      </c>
      <c r="E13" s="52" t="s">
        <v>15</v>
      </c>
      <c r="F13" s="52"/>
      <c r="G13" s="51" t="s">
        <v>191</v>
      </c>
    </row>
    <row r="14" spans="1:7" s="48" customFormat="1" hidden="1" x14ac:dyDescent="0.4">
      <c r="A14" s="49">
        <v>31</v>
      </c>
      <c r="B14" s="50" t="s">
        <v>192</v>
      </c>
      <c r="C14" s="51" t="s">
        <v>190</v>
      </c>
      <c r="D14" s="52" t="s">
        <v>45</v>
      </c>
      <c r="E14" s="52" t="s">
        <v>15</v>
      </c>
      <c r="F14" s="52"/>
      <c r="G14" s="51" t="s">
        <v>193</v>
      </c>
    </row>
    <row r="15" spans="1:7" s="48" customFormat="1" hidden="1" x14ac:dyDescent="0.4">
      <c r="A15" s="49">
        <v>29</v>
      </c>
      <c r="B15" s="50" t="s">
        <v>194</v>
      </c>
      <c r="C15" s="51" t="s">
        <v>195</v>
      </c>
      <c r="D15" s="52" t="s">
        <v>45</v>
      </c>
      <c r="E15" s="52" t="s">
        <v>15</v>
      </c>
      <c r="F15" s="52"/>
      <c r="G15" s="51" t="s">
        <v>196</v>
      </c>
    </row>
    <row r="16" spans="1:7" x14ac:dyDescent="0.4">
      <c r="A16" s="49">
        <v>13</v>
      </c>
      <c r="B16" s="50" t="s">
        <v>43</v>
      </c>
      <c r="C16" s="51" t="s">
        <v>44</v>
      </c>
      <c r="D16" s="52" t="s">
        <v>45</v>
      </c>
      <c r="E16" s="52" t="s">
        <v>9</v>
      </c>
      <c r="F16" s="52">
        <v>49</v>
      </c>
      <c r="G16" s="51" t="s">
        <v>46</v>
      </c>
    </row>
    <row r="17" spans="1:7" s="48" customFormat="1" hidden="1" x14ac:dyDescent="0.4">
      <c r="A17" s="49">
        <v>96</v>
      </c>
      <c r="B17" s="50" t="s">
        <v>199</v>
      </c>
      <c r="C17" s="51" t="s">
        <v>200</v>
      </c>
      <c r="D17" s="52" t="s">
        <v>45</v>
      </c>
      <c r="E17" s="52" t="s">
        <v>15</v>
      </c>
      <c r="F17" s="52"/>
      <c r="G17" s="51" t="s">
        <v>201</v>
      </c>
    </row>
    <row r="18" spans="1:7" s="48" customFormat="1" hidden="1" x14ac:dyDescent="0.4">
      <c r="A18" s="49">
        <v>97</v>
      </c>
      <c r="B18" s="50" t="s">
        <v>202</v>
      </c>
      <c r="C18" s="51" t="s">
        <v>200</v>
      </c>
      <c r="D18" s="52" t="s">
        <v>45</v>
      </c>
      <c r="E18" s="52" t="s">
        <v>15</v>
      </c>
      <c r="F18" s="52"/>
      <c r="G18" s="51" t="s">
        <v>203</v>
      </c>
    </row>
    <row r="19" spans="1:7" hidden="1" x14ac:dyDescent="0.4">
      <c r="A19" s="49">
        <v>28</v>
      </c>
      <c r="B19" s="50" t="s">
        <v>100</v>
      </c>
      <c r="C19" s="51" t="s">
        <v>204</v>
      </c>
      <c r="D19" s="52" t="s">
        <v>58</v>
      </c>
      <c r="E19" s="52" t="s">
        <v>15</v>
      </c>
      <c r="F19" s="52"/>
      <c r="G19" s="51" t="s">
        <v>101</v>
      </c>
    </row>
    <row r="20" spans="1:7" hidden="1" x14ac:dyDescent="0.4">
      <c r="A20" s="49">
        <v>66</v>
      </c>
      <c r="B20" s="50" t="s">
        <v>132</v>
      </c>
      <c r="C20" s="51" t="s">
        <v>133</v>
      </c>
      <c r="D20" s="52" t="s">
        <v>45</v>
      </c>
      <c r="E20" s="52" t="s">
        <v>15</v>
      </c>
      <c r="F20" s="52"/>
      <c r="G20" s="51" t="s">
        <v>250</v>
      </c>
    </row>
    <row r="21" spans="1:7" hidden="1" x14ac:dyDescent="0.4">
      <c r="A21" s="49">
        <v>59</v>
      </c>
      <c r="B21" s="50" t="s">
        <v>205</v>
      </c>
      <c r="C21" s="51" t="s">
        <v>206</v>
      </c>
      <c r="D21" s="52" t="s">
        <v>45</v>
      </c>
      <c r="E21" s="52" t="s">
        <v>15</v>
      </c>
      <c r="F21" s="52"/>
      <c r="G21" s="51" t="s">
        <v>207</v>
      </c>
    </row>
    <row r="22" spans="1:7" hidden="1" x14ac:dyDescent="0.4">
      <c r="A22" s="49">
        <v>62</v>
      </c>
      <c r="B22" s="50" t="s">
        <v>208</v>
      </c>
      <c r="C22" s="51" t="s">
        <v>209</v>
      </c>
      <c r="D22" s="52" t="s">
        <v>45</v>
      </c>
      <c r="E22" s="52" t="s">
        <v>15</v>
      </c>
      <c r="F22" s="52"/>
      <c r="G22" s="51" t="s">
        <v>210</v>
      </c>
    </row>
    <row r="23" spans="1:7" x14ac:dyDescent="0.4">
      <c r="A23" s="49">
        <v>18</v>
      </c>
      <c r="B23" s="50" t="s">
        <v>197</v>
      </c>
      <c r="C23" s="51" t="s">
        <v>77</v>
      </c>
      <c r="D23" s="52" t="s">
        <v>45</v>
      </c>
      <c r="E23" s="52" t="s">
        <v>11</v>
      </c>
      <c r="F23" s="65">
        <v>76</v>
      </c>
      <c r="G23" s="51" t="s">
        <v>198</v>
      </c>
    </row>
    <row r="24" spans="1:7" x14ac:dyDescent="0.4">
      <c r="A24" s="49">
        <v>19</v>
      </c>
      <c r="B24" s="50" t="s">
        <v>76</v>
      </c>
      <c r="C24" s="51" t="s">
        <v>77</v>
      </c>
      <c r="D24" s="52" t="s">
        <v>45</v>
      </c>
      <c r="E24" s="52" t="s">
        <v>11</v>
      </c>
      <c r="F24" s="65">
        <v>546</v>
      </c>
      <c r="G24" s="51" t="s">
        <v>78</v>
      </c>
    </row>
    <row r="25" spans="1:7" hidden="1" x14ac:dyDescent="0.4">
      <c r="A25" s="49">
        <v>63</v>
      </c>
      <c r="B25" s="50" t="s">
        <v>213</v>
      </c>
      <c r="C25" s="51" t="s">
        <v>214</v>
      </c>
      <c r="D25" s="52" t="s">
        <v>45</v>
      </c>
      <c r="E25" s="52" t="s">
        <v>15</v>
      </c>
      <c r="F25" s="52"/>
      <c r="G25" s="51" t="s">
        <v>215</v>
      </c>
    </row>
    <row r="26" spans="1:7" x14ac:dyDescent="0.4">
      <c r="A26" s="49">
        <v>34</v>
      </c>
      <c r="B26" s="50" t="s">
        <v>122</v>
      </c>
      <c r="C26" s="51" t="s">
        <v>123</v>
      </c>
      <c r="D26" s="52" t="s">
        <v>45</v>
      </c>
      <c r="E26" s="52" t="s">
        <v>13</v>
      </c>
      <c r="F26" s="52">
        <v>1059</v>
      </c>
      <c r="G26" s="51" t="s">
        <v>216</v>
      </c>
    </row>
    <row r="27" spans="1:7" hidden="1" x14ac:dyDescent="0.4">
      <c r="A27" s="49">
        <v>60</v>
      </c>
      <c r="B27" s="50" t="s">
        <v>217</v>
      </c>
      <c r="C27" s="51" t="s">
        <v>218</v>
      </c>
      <c r="D27" s="52" t="s">
        <v>45</v>
      </c>
      <c r="E27" s="52" t="s">
        <v>15</v>
      </c>
      <c r="F27" s="52"/>
      <c r="G27" s="51" t="s">
        <v>219</v>
      </c>
    </row>
    <row r="28" spans="1:7" hidden="1" x14ac:dyDescent="0.4">
      <c r="A28" s="49">
        <v>26</v>
      </c>
      <c r="B28" s="50" t="s">
        <v>220</v>
      </c>
      <c r="C28" s="51" t="s">
        <v>221</v>
      </c>
      <c r="D28" s="52" t="s">
        <v>45</v>
      </c>
      <c r="E28" s="52" t="s">
        <v>15</v>
      </c>
      <c r="F28" s="52"/>
      <c r="G28" s="51" t="s">
        <v>222</v>
      </c>
    </row>
    <row r="29" spans="1:7" hidden="1" x14ac:dyDescent="0.4">
      <c r="A29" s="49">
        <v>17</v>
      </c>
      <c r="B29" s="50" t="s">
        <v>223</v>
      </c>
      <c r="C29" s="51" t="s">
        <v>224</v>
      </c>
      <c r="D29" s="52" t="s">
        <v>45</v>
      </c>
      <c r="E29" s="52" t="s">
        <v>15</v>
      </c>
      <c r="F29" s="52"/>
      <c r="G29" s="51" t="s">
        <v>225</v>
      </c>
    </row>
    <row r="30" spans="1:7" hidden="1" x14ac:dyDescent="0.4">
      <c r="A30" s="49">
        <v>79</v>
      </c>
      <c r="B30" s="50" t="s">
        <v>226</v>
      </c>
      <c r="C30" s="51" t="s">
        <v>227</v>
      </c>
      <c r="D30" s="52" t="s">
        <v>45</v>
      </c>
      <c r="E30" s="52" t="s">
        <v>15</v>
      </c>
      <c r="F30" s="52"/>
      <c r="G30" s="51" t="s">
        <v>228</v>
      </c>
    </row>
    <row r="31" spans="1:7" hidden="1" x14ac:dyDescent="0.4">
      <c r="A31" s="49">
        <v>80</v>
      </c>
      <c r="B31" s="50" t="s">
        <v>229</v>
      </c>
      <c r="C31" s="51" t="s">
        <v>230</v>
      </c>
      <c r="D31" s="52" t="s">
        <v>58</v>
      </c>
      <c r="E31" s="52" t="s">
        <v>15</v>
      </c>
      <c r="F31" s="52"/>
      <c r="G31" s="51" t="s">
        <v>231</v>
      </c>
    </row>
    <row r="32" spans="1:7" hidden="1" x14ac:dyDescent="0.4">
      <c r="A32" s="49">
        <v>103</v>
      </c>
      <c r="B32" s="50" t="s">
        <v>143</v>
      </c>
      <c r="C32" s="51" t="s">
        <v>144</v>
      </c>
      <c r="D32" s="52" t="s">
        <v>45</v>
      </c>
      <c r="E32" s="52" t="s">
        <v>15</v>
      </c>
      <c r="F32" s="52"/>
      <c r="G32" s="51" t="s">
        <v>333</v>
      </c>
    </row>
    <row r="33" spans="1:7" hidden="1" x14ac:dyDescent="0.4">
      <c r="A33" s="49">
        <v>22</v>
      </c>
      <c r="B33" s="50" t="s">
        <v>233</v>
      </c>
      <c r="C33" s="51" t="s">
        <v>234</v>
      </c>
      <c r="D33" s="52" t="s">
        <v>45</v>
      </c>
      <c r="E33" s="52" t="s">
        <v>15</v>
      </c>
      <c r="F33" s="52"/>
      <c r="G33" s="51" t="s">
        <v>235</v>
      </c>
    </row>
    <row r="34" spans="1:7" ht="25.35" hidden="1" x14ac:dyDescent="0.4">
      <c r="A34" s="49">
        <v>57</v>
      </c>
      <c r="B34" s="50" t="s">
        <v>82</v>
      </c>
      <c r="C34" s="51" t="s">
        <v>83</v>
      </c>
      <c r="D34" s="52" t="s">
        <v>45</v>
      </c>
      <c r="E34" s="52" t="s">
        <v>15</v>
      </c>
      <c r="F34" s="52"/>
      <c r="G34" s="51" t="s">
        <v>84</v>
      </c>
    </row>
    <row r="35" spans="1:7" hidden="1" x14ac:dyDescent="0.4">
      <c r="A35" s="49">
        <v>47</v>
      </c>
      <c r="B35" s="50" t="s">
        <v>237</v>
      </c>
      <c r="C35" s="51" t="s">
        <v>238</v>
      </c>
      <c r="D35" s="52" t="s">
        <v>45</v>
      </c>
      <c r="E35" s="52" t="s">
        <v>15</v>
      </c>
      <c r="F35" s="52"/>
      <c r="G35" s="51" t="s">
        <v>239</v>
      </c>
    </row>
    <row r="36" spans="1:7" hidden="1" x14ac:dyDescent="0.4">
      <c r="A36" s="49">
        <v>41</v>
      </c>
      <c r="B36" s="50" t="s">
        <v>240</v>
      </c>
      <c r="C36" s="51" t="s">
        <v>241</v>
      </c>
      <c r="D36" s="52" t="s">
        <v>45</v>
      </c>
      <c r="E36" s="52" t="s">
        <v>15</v>
      </c>
      <c r="F36" s="52"/>
      <c r="G36" s="51" t="s">
        <v>242</v>
      </c>
    </row>
    <row r="37" spans="1:7" hidden="1" x14ac:dyDescent="0.4">
      <c r="A37" s="49">
        <v>36</v>
      </c>
      <c r="B37" s="50" t="s">
        <v>243</v>
      </c>
      <c r="C37" s="51" t="s">
        <v>244</v>
      </c>
      <c r="D37" s="52" t="s">
        <v>45</v>
      </c>
      <c r="E37" s="52" t="s">
        <v>15</v>
      </c>
      <c r="F37" s="52"/>
      <c r="G37" s="51" t="s">
        <v>245</v>
      </c>
    </row>
    <row r="38" spans="1:7" x14ac:dyDescent="0.4">
      <c r="A38" s="49">
        <v>39</v>
      </c>
      <c r="B38" s="50" t="s">
        <v>124</v>
      </c>
      <c r="C38" s="51" t="s">
        <v>125</v>
      </c>
      <c r="D38" s="52" t="s">
        <v>45</v>
      </c>
      <c r="E38" s="52" t="s">
        <v>13</v>
      </c>
      <c r="F38" s="52">
        <v>1</v>
      </c>
      <c r="G38" s="51" t="s">
        <v>232</v>
      </c>
    </row>
    <row r="39" spans="1:7" x14ac:dyDescent="0.4">
      <c r="A39" s="49">
        <v>58</v>
      </c>
      <c r="B39" s="50" t="s">
        <v>85</v>
      </c>
      <c r="C39" s="51" t="s">
        <v>86</v>
      </c>
      <c r="D39" s="52" t="s">
        <v>45</v>
      </c>
      <c r="E39" s="52" t="s">
        <v>13</v>
      </c>
      <c r="F39" s="52">
        <v>6</v>
      </c>
      <c r="G39" s="51" t="s">
        <v>87</v>
      </c>
    </row>
    <row r="40" spans="1:7" x14ac:dyDescent="0.4">
      <c r="A40" s="49">
        <v>64</v>
      </c>
      <c r="B40" s="50" t="s">
        <v>88</v>
      </c>
      <c r="C40" s="51" t="s">
        <v>89</v>
      </c>
      <c r="D40" s="52" t="s">
        <v>58</v>
      </c>
      <c r="E40" s="52" t="s">
        <v>13</v>
      </c>
      <c r="F40" s="52">
        <v>2</v>
      </c>
      <c r="G40" s="51" t="s">
        <v>90</v>
      </c>
    </row>
    <row r="41" spans="1:7" x14ac:dyDescent="0.4">
      <c r="A41" s="49">
        <v>65</v>
      </c>
      <c r="B41" s="50" t="s">
        <v>130</v>
      </c>
      <c r="C41" s="51" t="s">
        <v>131</v>
      </c>
      <c r="D41" s="52" t="s">
        <v>58</v>
      </c>
      <c r="E41" s="52" t="s">
        <v>13</v>
      </c>
      <c r="F41" s="52">
        <v>2</v>
      </c>
      <c r="G41" s="51" t="s">
        <v>246</v>
      </c>
    </row>
    <row r="42" spans="1:7" hidden="1" x14ac:dyDescent="0.4">
      <c r="A42" s="49">
        <v>144</v>
      </c>
      <c r="B42" s="50" t="s">
        <v>247</v>
      </c>
      <c r="C42" s="51" t="s">
        <v>248</v>
      </c>
      <c r="D42" s="52" t="s">
        <v>45</v>
      </c>
      <c r="E42" s="52" t="s">
        <v>15</v>
      </c>
      <c r="F42" s="52"/>
      <c r="G42" s="51" t="s">
        <v>249</v>
      </c>
    </row>
    <row r="43" spans="1:7" x14ac:dyDescent="0.4">
      <c r="A43" s="49">
        <v>76</v>
      </c>
      <c r="B43" s="50" t="s">
        <v>94</v>
      </c>
      <c r="C43" s="51" t="s">
        <v>95</v>
      </c>
      <c r="D43" s="52" t="s">
        <v>45</v>
      </c>
      <c r="E43" s="52" t="s">
        <v>13</v>
      </c>
      <c r="F43" s="65">
        <v>84</v>
      </c>
      <c r="G43" s="51" t="s">
        <v>96</v>
      </c>
    </row>
    <row r="44" spans="1:7" hidden="1" x14ac:dyDescent="0.4">
      <c r="A44" s="49">
        <v>153</v>
      </c>
      <c r="B44" s="50" t="s">
        <v>251</v>
      </c>
      <c r="C44" s="51" t="s">
        <v>252</v>
      </c>
      <c r="D44" s="52" t="s">
        <v>45</v>
      </c>
      <c r="E44" s="52" t="s">
        <v>15</v>
      </c>
      <c r="F44" s="52"/>
      <c r="G44" s="51" t="s">
        <v>253</v>
      </c>
    </row>
    <row r="45" spans="1:7" hidden="1" x14ac:dyDescent="0.4">
      <c r="A45" s="49">
        <v>162</v>
      </c>
      <c r="B45" s="50" t="s">
        <v>254</v>
      </c>
      <c r="C45" s="51" t="s">
        <v>158</v>
      </c>
      <c r="D45" s="52" t="s">
        <v>45</v>
      </c>
      <c r="E45" s="52" t="s">
        <v>15</v>
      </c>
      <c r="F45" s="52"/>
      <c r="G45" s="51" t="s">
        <v>255</v>
      </c>
    </row>
    <row r="46" spans="1:7" s="48" customFormat="1" x14ac:dyDescent="0.4">
      <c r="A46" s="49">
        <v>104</v>
      </c>
      <c r="B46" s="50" t="s">
        <v>345</v>
      </c>
      <c r="C46" s="51" t="s">
        <v>346</v>
      </c>
      <c r="D46" s="52" t="s">
        <v>45</v>
      </c>
      <c r="E46" s="52" t="s">
        <v>13</v>
      </c>
      <c r="F46" s="52">
        <v>3</v>
      </c>
      <c r="G46" s="51" t="s">
        <v>347</v>
      </c>
    </row>
    <row r="47" spans="1:7" s="48" customFormat="1" hidden="1" x14ac:dyDescent="0.4">
      <c r="A47" s="49">
        <v>155</v>
      </c>
      <c r="B47" s="50" t="s">
        <v>47</v>
      </c>
      <c r="C47" s="51" t="s">
        <v>48</v>
      </c>
      <c r="D47" s="52" t="s">
        <v>45</v>
      </c>
      <c r="E47" s="52" t="s">
        <v>15</v>
      </c>
      <c r="F47" s="52"/>
      <c r="G47" s="51" t="s">
        <v>49</v>
      </c>
    </row>
    <row r="48" spans="1:7" s="48" customFormat="1" hidden="1" x14ac:dyDescent="0.4">
      <c r="A48" s="49">
        <v>159</v>
      </c>
      <c r="B48" s="50" t="s">
        <v>50</v>
      </c>
      <c r="C48" s="51" t="s">
        <v>51</v>
      </c>
      <c r="D48" s="52" t="s">
        <v>45</v>
      </c>
      <c r="E48" s="52" t="s">
        <v>15</v>
      </c>
      <c r="F48" s="52"/>
      <c r="G48" s="51" t="s">
        <v>52</v>
      </c>
    </row>
    <row r="49" spans="1:7" hidden="1" x14ac:dyDescent="0.4">
      <c r="A49" s="49">
        <v>152</v>
      </c>
      <c r="B49" s="50" t="s">
        <v>53</v>
      </c>
      <c r="C49" s="51" t="s">
        <v>54</v>
      </c>
      <c r="D49" s="52" t="s">
        <v>45</v>
      </c>
      <c r="E49" s="52" t="s">
        <v>15</v>
      </c>
      <c r="F49" s="52"/>
      <c r="G49" s="51" t="s">
        <v>55</v>
      </c>
    </row>
    <row r="50" spans="1:7" hidden="1" x14ac:dyDescent="0.4">
      <c r="A50" s="49">
        <v>82</v>
      </c>
      <c r="B50" s="50" t="s">
        <v>56</v>
      </c>
      <c r="C50" s="51" t="s">
        <v>57</v>
      </c>
      <c r="D50" s="52" t="s">
        <v>58</v>
      </c>
      <c r="E50" s="52" t="s">
        <v>15</v>
      </c>
      <c r="F50" s="52"/>
      <c r="G50" s="51" t="s">
        <v>59</v>
      </c>
    </row>
    <row r="51" spans="1:7" hidden="1" x14ac:dyDescent="0.4">
      <c r="A51" s="49">
        <v>160</v>
      </c>
      <c r="B51" s="50" t="s">
        <v>60</v>
      </c>
      <c r="C51" s="51" t="s">
        <v>51</v>
      </c>
      <c r="D51" s="52" t="s">
        <v>45</v>
      </c>
      <c r="E51" s="52" t="s">
        <v>15</v>
      </c>
      <c r="F51" s="52"/>
      <c r="G51" s="51" t="s">
        <v>61</v>
      </c>
    </row>
    <row r="52" spans="1:7" hidden="1" x14ac:dyDescent="0.4">
      <c r="A52" s="49">
        <v>161</v>
      </c>
      <c r="B52" s="50" t="s">
        <v>62</v>
      </c>
      <c r="C52" s="51" t="s">
        <v>51</v>
      </c>
      <c r="D52" s="52" t="s">
        <v>45</v>
      </c>
      <c r="E52" s="52" t="s">
        <v>15</v>
      </c>
      <c r="F52" s="52"/>
      <c r="G52" s="51" t="s">
        <v>63</v>
      </c>
    </row>
    <row r="53" spans="1:7" hidden="1" x14ac:dyDescent="0.4">
      <c r="A53" s="49">
        <v>56</v>
      </c>
      <c r="B53" s="50" t="s">
        <v>64</v>
      </c>
      <c r="C53" s="51" t="s">
        <v>65</v>
      </c>
      <c r="D53" s="52" t="s">
        <v>45</v>
      </c>
      <c r="E53" s="52" t="s">
        <v>15</v>
      </c>
      <c r="F53" s="52"/>
      <c r="G53" s="51" t="s">
        <v>66</v>
      </c>
    </row>
    <row r="54" spans="1:7" hidden="1" x14ac:dyDescent="0.4">
      <c r="A54" s="49">
        <v>149</v>
      </c>
      <c r="B54" s="50" t="s">
        <v>67</v>
      </c>
      <c r="C54" s="51" t="s">
        <v>68</v>
      </c>
      <c r="D54" s="52" t="s">
        <v>45</v>
      </c>
      <c r="E54" s="52" t="s">
        <v>15</v>
      </c>
      <c r="F54" s="52"/>
      <c r="G54" s="51" t="s">
        <v>69</v>
      </c>
    </row>
    <row r="55" spans="1:7" s="48" customFormat="1" hidden="1" x14ac:dyDescent="0.4">
      <c r="A55" s="49">
        <v>148</v>
      </c>
      <c r="B55" s="50" t="s">
        <v>70</v>
      </c>
      <c r="C55" s="51" t="s">
        <v>71</v>
      </c>
      <c r="D55" s="52" t="s">
        <v>45</v>
      </c>
      <c r="E55" s="52" t="s">
        <v>15</v>
      </c>
      <c r="F55" s="52"/>
      <c r="G55" s="51" t="s">
        <v>72</v>
      </c>
    </row>
    <row r="56" spans="1:7" s="48" customFormat="1" ht="25.35" hidden="1" x14ac:dyDescent="0.4">
      <c r="A56" s="49">
        <v>172</v>
      </c>
      <c r="B56" s="50" t="s">
        <v>73</v>
      </c>
      <c r="C56" s="51" t="s">
        <v>74</v>
      </c>
      <c r="D56" s="52" t="s">
        <v>45</v>
      </c>
      <c r="E56" s="52" t="s">
        <v>15</v>
      </c>
      <c r="F56" s="52"/>
      <c r="G56" s="51" t="s">
        <v>75</v>
      </c>
    </row>
    <row r="57" spans="1:7" s="48" customFormat="1" hidden="1" x14ac:dyDescent="0.4">
      <c r="A57" s="49">
        <v>67</v>
      </c>
      <c r="B57" s="50" t="s">
        <v>134</v>
      </c>
      <c r="C57" s="51" t="s">
        <v>135</v>
      </c>
      <c r="D57" s="52" t="s">
        <v>58</v>
      </c>
      <c r="E57" s="52" t="s">
        <v>15</v>
      </c>
      <c r="F57" s="52"/>
      <c r="G57" s="51" t="s">
        <v>256</v>
      </c>
    </row>
    <row r="58" spans="1:7" hidden="1" x14ac:dyDescent="0.4">
      <c r="A58" s="49">
        <v>68</v>
      </c>
      <c r="B58" s="50" t="s">
        <v>258</v>
      </c>
      <c r="C58" s="51" t="s">
        <v>259</v>
      </c>
      <c r="D58" s="52" t="s">
        <v>45</v>
      </c>
      <c r="E58" s="52" t="s">
        <v>15</v>
      </c>
      <c r="F58" s="52"/>
      <c r="G58" s="51" t="s">
        <v>260</v>
      </c>
    </row>
    <row r="59" spans="1:7" hidden="1" x14ac:dyDescent="0.4">
      <c r="A59" s="49">
        <v>83</v>
      </c>
      <c r="B59" s="50" t="s">
        <v>261</v>
      </c>
      <c r="C59" s="51" t="s">
        <v>262</v>
      </c>
      <c r="D59" s="52" t="s">
        <v>45</v>
      </c>
      <c r="E59" s="52" t="s">
        <v>15</v>
      </c>
      <c r="F59" s="52"/>
      <c r="G59" s="51" t="s">
        <v>263</v>
      </c>
    </row>
    <row r="60" spans="1:7" hidden="1" x14ac:dyDescent="0.4">
      <c r="A60" s="49">
        <v>88</v>
      </c>
      <c r="B60" s="50" t="s">
        <v>97</v>
      </c>
      <c r="C60" s="51" t="s">
        <v>98</v>
      </c>
      <c r="D60" s="52" t="s">
        <v>45</v>
      </c>
      <c r="E60" s="52" t="s">
        <v>15</v>
      </c>
      <c r="F60" s="52"/>
      <c r="G60" s="51" t="s">
        <v>99</v>
      </c>
    </row>
    <row r="61" spans="1:7" hidden="1" x14ac:dyDescent="0.4">
      <c r="A61" s="49">
        <v>91</v>
      </c>
      <c r="B61" s="50" t="s">
        <v>265</v>
      </c>
      <c r="C61" s="51" t="s">
        <v>266</v>
      </c>
      <c r="D61" s="52" t="s">
        <v>45</v>
      </c>
      <c r="E61" s="52" t="s">
        <v>15</v>
      </c>
      <c r="F61" s="52"/>
      <c r="G61" s="51" t="s">
        <v>267</v>
      </c>
    </row>
    <row r="62" spans="1:7" hidden="1" x14ac:dyDescent="0.4">
      <c r="A62" s="49">
        <v>94</v>
      </c>
      <c r="B62" s="50" t="s">
        <v>268</v>
      </c>
      <c r="C62" s="51" t="s">
        <v>269</v>
      </c>
      <c r="D62" s="52" t="s">
        <v>45</v>
      </c>
      <c r="E62" s="52" t="s">
        <v>15</v>
      </c>
      <c r="F62" s="52"/>
      <c r="G62" s="51" t="s">
        <v>270</v>
      </c>
    </row>
    <row r="63" spans="1:7" hidden="1" x14ac:dyDescent="0.4">
      <c r="A63" s="49">
        <v>89</v>
      </c>
      <c r="B63" s="50" t="s">
        <v>271</v>
      </c>
      <c r="C63" s="51" t="s">
        <v>272</v>
      </c>
      <c r="D63" s="52" t="s">
        <v>45</v>
      </c>
      <c r="E63" s="52" t="s">
        <v>15</v>
      </c>
      <c r="F63" s="52"/>
      <c r="G63" s="51" t="s">
        <v>273</v>
      </c>
    </row>
    <row r="64" spans="1:7" hidden="1" x14ac:dyDescent="0.4">
      <c r="A64" s="49">
        <v>90</v>
      </c>
      <c r="B64" s="50" t="s">
        <v>274</v>
      </c>
      <c r="C64" s="51" t="s">
        <v>272</v>
      </c>
      <c r="D64" s="52" t="s">
        <v>45</v>
      </c>
      <c r="E64" s="52" t="s">
        <v>15</v>
      </c>
      <c r="F64" s="52"/>
      <c r="G64" s="51" t="s">
        <v>275</v>
      </c>
    </row>
    <row r="65" spans="1:7" hidden="1" x14ac:dyDescent="0.4">
      <c r="A65" s="49">
        <v>92</v>
      </c>
      <c r="B65" s="50" t="s">
        <v>276</v>
      </c>
      <c r="C65" s="51" t="s">
        <v>266</v>
      </c>
      <c r="D65" s="52" t="s">
        <v>45</v>
      </c>
      <c r="E65" s="52" t="s">
        <v>15</v>
      </c>
      <c r="F65" s="52"/>
      <c r="G65" s="51" t="s">
        <v>277</v>
      </c>
    </row>
    <row r="66" spans="1:7" hidden="1" x14ac:dyDescent="0.4">
      <c r="A66" s="49">
        <v>93</v>
      </c>
      <c r="B66" s="50" t="s">
        <v>278</v>
      </c>
      <c r="C66" s="51" t="s">
        <v>266</v>
      </c>
      <c r="D66" s="52" t="s">
        <v>45</v>
      </c>
      <c r="E66" s="52" t="s">
        <v>15</v>
      </c>
      <c r="F66" s="52"/>
      <c r="G66" s="51" t="s">
        <v>279</v>
      </c>
    </row>
    <row r="67" spans="1:7" hidden="1" x14ac:dyDescent="0.4">
      <c r="A67" s="49">
        <v>95</v>
      </c>
      <c r="B67" s="50" t="s">
        <v>280</v>
      </c>
      <c r="C67" s="51" t="s">
        <v>269</v>
      </c>
      <c r="D67" s="52" t="s">
        <v>45</v>
      </c>
      <c r="E67" s="52" t="s">
        <v>15</v>
      </c>
      <c r="F67" s="52"/>
      <c r="G67" s="51" t="s">
        <v>281</v>
      </c>
    </row>
    <row r="68" spans="1:7" hidden="1" x14ac:dyDescent="0.4">
      <c r="A68" s="49">
        <v>124</v>
      </c>
      <c r="B68" s="50" t="s">
        <v>282</v>
      </c>
      <c r="C68" s="51" t="s">
        <v>283</v>
      </c>
      <c r="D68" s="52" t="s">
        <v>45</v>
      </c>
      <c r="E68" s="52" t="s">
        <v>15</v>
      </c>
      <c r="F68" s="52"/>
      <c r="G68" s="51" t="s">
        <v>284</v>
      </c>
    </row>
    <row r="69" spans="1:7" hidden="1" x14ac:dyDescent="0.4">
      <c r="A69" s="49">
        <v>119</v>
      </c>
      <c r="B69" s="50" t="s">
        <v>285</v>
      </c>
      <c r="C69" s="51" t="s">
        <v>286</v>
      </c>
      <c r="D69" s="52" t="s">
        <v>45</v>
      </c>
      <c r="E69" s="52" t="s">
        <v>15</v>
      </c>
      <c r="F69" s="52"/>
      <c r="G69" s="51" t="s">
        <v>287</v>
      </c>
    </row>
    <row r="70" spans="1:7" ht="25.35" x14ac:dyDescent="0.4">
      <c r="A70" s="49">
        <v>126</v>
      </c>
      <c r="B70" s="50" t="s">
        <v>102</v>
      </c>
      <c r="C70" s="51" t="s">
        <v>103</v>
      </c>
      <c r="D70" s="52" t="s">
        <v>45</v>
      </c>
      <c r="E70" s="52" t="s">
        <v>13</v>
      </c>
      <c r="F70" s="52">
        <v>100</v>
      </c>
      <c r="G70" s="51" t="s">
        <v>104</v>
      </c>
    </row>
    <row r="71" spans="1:7" hidden="1" x14ac:dyDescent="0.4">
      <c r="A71" s="49">
        <v>35</v>
      </c>
      <c r="B71" s="50" t="s">
        <v>288</v>
      </c>
      <c r="C71" s="51" t="s">
        <v>123</v>
      </c>
      <c r="D71" s="52" t="s">
        <v>45</v>
      </c>
      <c r="E71" s="52" t="s">
        <v>15</v>
      </c>
      <c r="F71" s="52"/>
      <c r="G71" s="51" t="s">
        <v>289</v>
      </c>
    </row>
    <row r="72" spans="1:7" hidden="1" x14ac:dyDescent="0.4">
      <c r="A72" s="49">
        <v>118</v>
      </c>
      <c r="B72" s="50" t="s">
        <v>290</v>
      </c>
      <c r="C72" s="51" t="s">
        <v>291</v>
      </c>
      <c r="D72" s="52" t="s">
        <v>45</v>
      </c>
      <c r="E72" s="52" t="s">
        <v>15</v>
      </c>
      <c r="F72" s="52"/>
      <c r="G72" s="51" t="s">
        <v>292</v>
      </c>
    </row>
    <row r="73" spans="1:7" hidden="1" x14ac:dyDescent="0.4">
      <c r="A73" s="49">
        <v>116</v>
      </c>
      <c r="B73" s="50" t="s">
        <v>293</v>
      </c>
      <c r="C73" s="51" t="s">
        <v>294</v>
      </c>
      <c r="D73" s="52" t="s">
        <v>45</v>
      </c>
      <c r="E73" s="52" t="s">
        <v>15</v>
      </c>
      <c r="F73" s="52"/>
      <c r="G73" s="51" t="s">
        <v>295</v>
      </c>
    </row>
    <row r="74" spans="1:7" hidden="1" x14ac:dyDescent="0.4">
      <c r="A74" s="49">
        <v>46</v>
      </c>
      <c r="B74" s="50" t="s">
        <v>296</v>
      </c>
      <c r="C74" s="51" t="s">
        <v>297</v>
      </c>
      <c r="D74" s="52" t="s">
        <v>45</v>
      </c>
      <c r="E74" s="52" t="s">
        <v>15</v>
      </c>
      <c r="F74" s="52"/>
      <c r="G74" s="51" t="s">
        <v>298</v>
      </c>
    </row>
    <row r="75" spans="1:7" hidden="1" x14ac:dyDescent="0.4">
      <c r="A75" s="49">
        <v>120</v>
      </c>
      <c r="B75" s="50" t="s">
        <v>299</v>
      </c>
      <c r="C75" s="51" t="s">
        <v>300</v>
      </c>
      <c r="D75" s="52" t="s">
        <v>45</v>
      </c>
      <c r="E75" s="52" t="s">
        <v>15</v>
      </c>
      <c r="F75" s="52"/>
      <c r="G75" s="51" t="s">
        <v>301</v>
      </c>
    </row>
    <row r="76" spans="1:7" hidden="1" x14ac:dyDescent="0.4">
      <c r="A76" s="49">
        <v>117</v>
      </c>
      <c r="B76" s="50" t="s">
        <v>147</v>
      </c>
      <c r="C76" s="51" t="s">
        <v>148</v>
      </c>
      <c r="D76" s="52" t="s">
        <v>45</v>
      </c>
      <c r="E76" s="52" t="s">
        <v>15</v>
      </c>
      <c r="F76" s="52"/>
      <c r="G76" s="51" t="s">
        <v>352</v>
      </c>
    </row>
    <row r="77" spans="1:7" hidden="1" x14ac:dyDescent="0.4">
      <c r="A77" s="49">
        <v>115</v>
      </c>
      <c r="B77" s="50" t="s">
        <v>302</v>
      </c>
      <c r="C77" s="51" t="s">
        <v>303</v>
      </c>
      <c r="D77" s="52" t="s">
        <v>45</v>
      </c>
      <c r="E77" s="52" t="s">
        <v>15</v>
      </c>
      <c r="F77" s="52"/>
      <c r="G77" s="51" t="s">
        <v>304</v>
      </c>
    </row>
    <row r="78" spans="1:7" hidden="1" x14ac:dyDescent="0.4">
      <c r="A78" s="49">
        <v>102</v>
      </c>
      <c r="B78" s="50" t="s">
        <v>141</v>
      </c>
      <c r="C78" s="51" t="s">
        <v>142</v>
      </c>
      <c r="D78" s="52" t="s">
        <v>45</v>
      </c>
      <c r="E78" s="52" t="s">
        <v>15</v>
      </c>
      <c r="F78" s="52"/>
      <c r="G78" s="51" t="s">
        <v>306</v>
      </c>
    </row>
    <row r="79" spans="1:7" x14ac:dyDescent="0.4">
      <c r="A79" s="49">
        <v>143</v>
      </c>
      <c r="B79" s="50" t="s">
        <v>375</v>
      </c>
      <c r="C79" s="51" t="s">
        <v>376</v>
      </c>
      <c r="D79" s="52" t="s">
        <v>45</v>
      </c>
      <c r="E79" s="52" t="s">
        <v>13</v>
      </c>
      <c r="F79" s="52">
        <v>3</v>
      </c>
      <c r="G79" s="51" t="s">
        <v>377</v>
      </c>
    </row>
    <row r="80" spans="1:7" hidden="1" x14ac:dyDescent="0.4">
      <c r="A80" s="49">
        <v>156</v>
      </c>
      <c r="B80" s="50" t="s">
        <v>307</v>
      </c>
      <c r="C80" s="51" t="s">
        <v>308</v>
      </c>
      <c r="D80" s="52" t="s">
        <v>45</v>
      </c>
      <c r="E80" s="52" t="s">
        <v>15</v>
      </c>
      <c r="F80" s="52"/>
      <c r="G80" s="51" t="s">
        <v>309</v>
      </c>
    </row>
    <row r="81" spans="1:7" hidden="1" x14ac:dyDescent="0.4">
      <c r="A81" s="49">
        <v>107</v>
      </c>
      <c r="B81" s="50" t="s">
        <v>310</v>
      </c>
      <c r="C81" s="51" t="s">
        <v>311</v>
      </c>
      <c r="D81" s="52" t="s">
        <v>45</v>
      </c>
      <c r="E81" s="52" t="s">
        <v>15</v>
      </c>
      <c r="F81" s="52"/>
      <c r="G81" s="51" t="s">
        <v>312</v>
      </c>
    </row>
    <row r="82" spans="1:7" hidden="1" x14ac:dyDescent="0.4">
      <c r="A82" s="49">
        <v>108</v>
      </c>
      <c r="B82" s="50" t="s">
        <v>79</v>
      </c>
      <c r="C82" s="51" t="s">
        <v>80</v>
      </c>
      <c r="D82" s="52" t="s">
        <v>45</v>
      </c>
      <c r="E82" s="52" t="s">
        <v>15</v>
      </c>
      <c r="F82" s="52"/>
      <c r="G82" s="51" t="s">
        <v>81</v>
      </c>
    </row>
    <row r="83" spans="1:7" hidden="1" x14ac:dyDescent="0.4">
      <c r="A83" s="49">
        <v>151</v>
      </c>
      <c r="B83" s="50" t="s">
        <v>313</v>
      </c>
      <c r="C83" s="51" t="s">
        <v>314</v>
      </c>
      <c r="D83" s="52" t="s">
        <v>45</v>
      </c>
      <c r="E83" s="52" t="s">
        <v>15</v>
      </c>
      <c r="F83" s="52"/>
      <c r="G83" s="51" t="s">
        <v>315</v>
      </c>
    </row>
    <row r="84" spans="1:7" hidden="1" x14ac:dyDescent="0.4">
      <c r="A84" s="49">
        <v>81</v>
      </c>
      <c r="B84" s="50" t="s">
        <v>316</v>
      </c>
      <c r="C84" s="51" t="s">
        <v>230</v>
      </c>
      <c r="D84" s="52" t="s">
        <v>58</v>
      </c>
      <c r="E84" s="52" t="s">
        <v>15</v>
      </c>
      <c r="F84" s="52"/>
      <c r="G84" s="51" t="s">
        <v>317</v>
      </c>
    </row>
    <row r="85" spans="1:7" hidden="1" x14ac:dyDescent="0.4">
      <c r="A85" s="49">
        <v>157</v>
      </c>
      <c r="B85" s="50" t="s">
        <v>318</v>
      </c>
      <c r="C85" s="51" t="s">
        <v>319</v>
      </c>
      <c r="D85" s="52" t="s">
        <v>45</v>
      </c>
      <c r="E85" s="52" t="s">
        <v>15</v>
      </c>
      <c r="F85" s="52"/>
      <c r="G85" s="51" t="s">
        <v>320</v>
      </c>
    </row>
    <row r="86" spans="1:7" hidden="1" x14ac:dyDescent="0.4">
      <c r="A86" s="49">
        <v>142</v>
      </c>
      <c r="B86" s="50" t="s">
        <v>321</v>
      </c>
      <c r="C86" s="51" t="s">
        <v>322</v>
      </c>
      <c r="D86" s="52" t="s">
        <v>45</v>
      </c>
      <c r="E86" s="52" t="s">
        <v>15</v>
      </c>
      <c r="F86" s="52"/>
      <c r="G86" s="51" t="s">
        <v>323</v>
      </c>
    </row>
    <row r="87" spans="1:7" hidden="1" x14ac:dyDescent="0.4">
      <c r="A87" s="49">
        <v>140</v>
      </c>
      <c r="B87" s="50" t="s">
        <v>324</v>
      </c>
      <c r="C87" s="51" t="s">
        <v>325</v>
      </c>
      <c r="D87" s="52" t="s">
        <v>58</v>
      </c>
      <c r="E87" s="52" t="s">
        <v>15</v>
      </c>
      <c r="F87" s="52"/>
      <c r="G87" s="51" t="s">
        <v>326</v>
      </c>
    </row>
    <row r="88" spans="1:7" hidden="1" x14ac:dyDescent="0.4">
      <c r="A88" s="49">
        <v>141</v>
      </c>
      <c r="B88" s="50" t="s">
        <v>327</v>
      </c>
      <c r="C88" s="51" t="s">
        <v>328</v>
      </c>
      <c r="D88" s="52" t="s">
        <v>58</v>
      </c>
      <c r="E88" s="52" t="s">
        <v>15</v>
      </c>
      <c r="F88" s="52"/>
      <c r="G88" s="51" t="s">
        <v>329</v>
      </c>
    </row>
    <row r="89" spans="1:7" ht="25.35" hidden="1" x14ac:dyDescent="0.4">
      <c r="A89" s="49">
        <v>164</v>
      </c>
      <c r="B89" s="50" t="s">
        <v>330</v>
      </c>
      <c r="C89" s="51" t="s">
        <v>331</v>
      </c>
      <c r="D89" s="52" t="s">
        <v>45</v>
      </c>
      <c r="E89" s="52" t="s">
        <v>15</v>
      </c>
      <c r="F89" s="52"/>
      <c r="G89" s="51" t="s">
        <v>332</v>
      </c>
    </row>
    <row r="90" spans="1:7" hidden="1" x14ac:dyDescent="0.4">
      <c r="A90" s="49">
        <v>133</v>
      </c>
      <c r="B90" s="50" t="s">
        <v>152</v>
      </c>
      <c r="C90" s="51" t="s">
        <v>153</v>
      </c>
      <c r="D90" s="52" t="s">
        <v>45</v>
      </c>
      <c r="E90" s="52" t="s">
        <v>15</v>
      </c>
      <c r="F90" s="52"/>
      <c r="G90" s="51" t="s">
        <v>371</v>
      </c>
    </row>
    <row r="91" spans="1:7" hidden="1" x14ac:dyDescent="0.4">
      <c r="A91" s="49">
        <v>134</v>
      </c>
      <c r="B91" s="50" t="s">
        <v>334</v>
      </c>
      <c r="C91" s="51" t="s">
        <v>153</v>
      </c>
      <c r="D91" s="52" t="s">
        <v>45</v>
      </c>
      <c r="E91" s="52" t="s">
        <v>15</v>
      </c>
      <c r="F91" s="52"/>
      <c r="G91" s="51" t="s">
        <v>335</v>
      </c>
    </row>
    <row r="92" spans="1:7" hidden="1" x14ac:dyDescent="0.4">
      <c r="A92" s="49">
        <v>135</v>
      </c>
      <c r="B92" s="50" t="s">
        <v>336</v>
      </c>
      <c r="C92" s="51" t="s">
        <v>153</v>
      </c>
      <c r="D92" s="52" t="s">
        <v>45</v>
      </c>
      <c r="E92" s="52" t="s">
        <v>15</v>
      </c>
      <c r="F92" s="52"/>
      <c r="G92" s="51" t="s">
        <v>337</v>
      </c>
    </row>
    <row r="93" spans="1:7" hidden="1" x14ac:dyDescent="0.4">
      <c r="A93" s="49">
        <v>136</v>
      </c>
      <c r="B93" s="50" t="s">
        <v>338</v>
      </c>
      <c r="C93" s="51" t="s">
        <v>153</v>
      </c>
      <c r="D93" s="52" t="s">
        <v>45</v>
      </c>
      <c r="E93" s="52" t="s">
        <v>15</v>
      </c>
      <c r="F93" s="52"/>
      <c r="G93" s="51" t="s">
        <v>337</v>
      </c>
    </row>
    <row r="94" spans="1:7" hidden="1" x14ac:dyDescent="0.4">
      <c r="A94" s="49">
        <v>84</v>
      </c>
      <c r="B94" s="50" t="s">
        <v>339</v>
      </c>
      <c r="C94" s="51" t="s">
        <v>340</v>
      </c>
      <c r="D94" s="52" t="s">
        <v>58</v>
      </c>
      <c r="E94" s="52" t="s">
        <v>15</v>
      </c>
      <c r="F94" s="52"/>
      <c r="G94" s="51" t="s">
        <v>341</v>
      </c>
    </row>
    <row r="95" spans="1:7" hidden="1" x14ac:dyDescent="0.4">
      <c r="A95" s="49">
        <v>55</v>
      </c>
      <c r="B95" s="50" t="s">
        <v>342</v>
      </c>
      <c r="C95" s="51" t="s">
        <v>343</v>
      </c>
      <c r="D95" s="52" t="s">
        <v>45</v>
      </c>
      <c r="E95" s="52" t="s">
        <v>15</v>
      </c>
      <c r="F95" s="52"/>
      <c r="G95" s="51" t="s">
        <v>344</v>
      </c>
    </row>
    <row r="96" spans="1:7" x14ac:dyDescent="0.4">
      <c r="A96" s="49">
        <v>147</v>
      </c>
      <c r="B96" s="50" t="s">
        <v>154</v>
      </c>
      <c r="C96" s="51" t="s">
        <v>155</v>
      </c>
      <c r="D96" s="52" t="s">
        <v>58</v>
      </c>
      <c r="E96" s="52" t="s">
        <v>13</v>
      </c>
      <c r="F96" s="67">
        <v>7</v>
      </c>
      <c r="G96" s="51" t="s">
        <v>410</v>
      </c>
    </row>
    <row r="97" spans="1:7" hidden="1" x14ac:dyDescent="0.4">
      <c r="A97" s="49">
        <v>61</v>
      </c>
      <c r="B97" s="50" t="s">
        <v>348</v>
      </c>
      <c r="C97" s="51" t="s">
        <v>349</v>
      </c>
      <c r="D97" s="52" t="s">
        <v>45</v>
      </c>
      <c r="E97" s="52" t="s">
        <v>15</v>
      </c>
      <c r="F97" s="52"/>
      <c r="G97" s="51" t="s">
        <v>350</v>
      </c>
    </row>
    <row r="98" spans="1:7" hidden="1" x14ac:dyDescent="0.4">
      <c r="A98" s="49">
        <v>74</v>
      </c>
      <c r="B98" s="50" t="s">
        <v>136</v>
      </c>
      <c r="C98" s="51" t="s">
        <v>137</v>
      </c>
      <c r="D98" s="52" t="s">
        <v>58</v>
      </c>
      <c r="E98" s="52" t="s">
        <v>15</v>
      </c>
      <c r="F98" s="52"/>
      <c r="G98" s="51" t="s">
        <v>257</v>
      </c>
    </row>
    <row r="99" spans="1:7" hidden="1" x14ac:dyDescent="0.4">
      <c r="A99" s="49">
        <v>75</v>
      </c>
      <c r="B99" s="50" t="s">
        <v>138</v>
      </c>
      <c r="C99" s="51" t="s">
        <v>137</v>
      </c>
      <c r="D99" s="52" t="s">
        <v>58</v>
      </c>
      <c r="E99" s="52" t="s">
        <v>15</v>
      </c>
      <c r="F99" s="52"/>
      <c r="G99" s="51" t="s">
        <v>264</v>
      </c>
    </row>
    <row r="100" spans="1:7" hidden="1" x14ac:dyDescent="0.4">
      <c r="A100" s="49">
        <v>73</v>
      </c>
      <c r="B100" s="50" t="s">
        <v>353</v>
      </c>
      <c r="C100" s="51" t="s">
        <v>354</v>
      </c>
      <c r="D100" s="52" t="s">
        <v>45</v>
      </c>
      <c r="E100" s="52" t="s">
        <v>15</v>
      </c>
      <c r="F100" s="52"/>
      <c r="G100" s="51" t="s">
        <v>355</v>
      </c>
    </row>
    <row r="101" spans="1:7" hidden="1" x14ac:dyDescent="0.4">
      <c r="A101" s="49">
        <v>71</v>
      </c>
      <c r="B101" s="50" t="s">
        <v>162</v>
      </c>
      <c r="C101" s="51" t="s">
        <v>163</v>
      </c>
      <c r="D101" s="52" t="s">
        <v>45</v>
      </c>
      <c r="E101" s="52" t="s">
        <v>15</v>
      </c>
      <c r="F101" s="52"/>
      <c r="G101" s="51" t="s">
        <v>356</v>
      </c>
    </row>
    <row r="102" spans="1:7" hidden="1" x14ac:dyDescent="0.4">
      <c r="A102" s="49">
        <v>72</v>
      </c>
      <c r="B102" s="50" t="s">
        <v>357</v>
      </c>
      <c r="C102" s="51" t="s">
        <v>163</v>
      </c>
      <c r="D102" s="52" t="s">
        <v>45</v>
      </c>
      <c r="E102" s="52" t="s">
        <v>15</v>
      </c>
      <c r="F102" s="52"/>
      <c r="G102" s="51" t="s">
        <v>358</v>
      </c>
    </row>
    <row r="103" spans="1:7" hidden="1" x14ac:dyDescent="0.4">
      <c r="A103" s="49">
        <v>101</v>
      </c>
      <c r="B103" s="50" t="s">
        <v>359</v>
      </c>
      <c r="C103" s="51" t="s">
        <v>360</v>
      </c>
      <c r="D103" s="52" t="s">
        <v>45</v>
      </c>
      <c r="E103" s="52" t="s">
        <v>15</v>
      </c>
      <c r="F103" s="52"/>
      <c r="G103" s="51" t="s">
        <v>361</v>
      </c>
    </row>
    <row r="104" spans="1:7" hidden="1" x14ac:dyDescent="0.4">
      <c r="A104" s="49">
        <v>38</v>
      </c>
      <c r="B104" s="50" t="s">
        <v>362</v>
      </c>
      <c r="C104" s="51" t="s">
        <v>363</v>
      </c>
      <c r="D104" s="52" t="s">
        <v>45</v>
      </c>
      <c r="E104" s="52" t="s">
        <v>15</v>
      </c>
      <c r="F104" s="52"/>
      <c r="G104" s="51" t="s">
        <v>364</v>
      </c>
    </row>
    <row r="105" spans="1:7" hidden="1" x14ac:dyDescent="0.4">
      <c r="A105" s="49">
        <v>37</v>
      </c>
      <c r="B105" s="50" t="s">
        <v>365</v>
      </c>
      <c r="C105" s="51" t="s">
        <v>366</v>
      </c>
      <c r="D105" s="52" t="s">
        <v>45</v>
      </c>
      <c r="E105" s="52" t="s">
        <v>15</v>
      </c>
      <c r="F105" s="52"/>
      <c r="G105" s="51" t="s">
        <v>367</v>
      </c>
    </row>
    <row r="106" spans="1:7" x14ac:dyDescent="0.4">
      <c r="A106" s="49">
        <v>150</v>
      </c>
      <c r="B106" s="50" t="s">
        <v>446</v>
      </c>
      <c r="C106" s="51" t="s">
        <v>447</v>
      </c>
      <c r="D106" s="52" t="s">
        <v>45</v>
      </c>
      <c r="E106" s="52" t="s">
        <v>13</v>
      </c>
      <c r="F106" s="67">
        <v>2</v>
      </c>
      <c r="G106" s="51" t="s">
        <v>448</v>
      </c>
    </row>
    <row r="107" spans="1:7" hidden="1" x14ac:dyDescent="0.4">
      <c r="A107" s="49">
        <v>40</v>
      </c>
      <c r="B107" s="50" t="s">
        <v>369</v>
      </c>
      <c r="C107" s="51" t="s">
        <v>125</v>
      </c>
      <c r="D107" s="52" t="s">
        <v>45</v>
      </c>
      <c r="E107" s="52" t="s">
        <v>15</v>
      </c>
      <c r="F107" s="52"/>
      <c r="G107" s="51" t="s">
        <v>370</v>
      </c>
    </row>
    <row r="108" spans="1:7" hidden="1" x14ac:dyDescent="0.4">
      <c r="A108" s="49">
        <v>121</v>
      </c>
      <c r="B108" s="50" t="s">
        <v>149</v>
      </c>
      <c r="C108" s="51" t="s">
        <v>150</v>
      </c>
      <c r="D108" s="52" t="s">
        <v>58</v>
      </c>
      <c r="E108" s="52" t="s">
        <v>15</v>
      </c>
      <c r="F108" s="52"/>
      <c r="G108" s="51" t="s">
        <v>368</v>
      </c>
    </row>
    <row r="109" spans="1:7" x14ac:dyDescent="0.4">
      <c r="A109" s="49">
        <v>154</v>
      </c>
      <c r="B109" s="50" t="s">
        <v>473</v>
      </c>
      <c r="C109" s="51" t="s">
        <v>474</v>
      </c>
      <c r="D109" s="52" t="s">
        <v>58</v>
      </c>
      <c r="E109" s="52" t="s">
        <v>13</v>
      </c>
      <c r="F109" s="52">
        <v>1</v>
      </c>
      <c r="G109" s="51" t="s">
        <v>475</v>
      </c>
    </row>
    <row r="110" spans="1:7" x14ac:dyDescent="0.4">
      <c r="A110" s="49">
        <v>163</v>
      </c>
      <c r="B110" s="50" t="s">
        <v>157</v>
      </c>
      <c r="C110" s="51" t="s">
        <v>158</v>
      </c>
      <c r="D110" s="52" t="s">
        <v>45</v>
      </c>
      <c r="E110" s="52" t="s">
        <v>13</v>
      </c>
      <c r="F110" s="52">
        <v>3</v>
      </c>
      <c r="G110" s="51" t="s">
        <v>491</v>
      </c>
    </row>
    <row r="111" spans="1:7" hidden="1" x14ac:dyDescent="0.4">
      <c r="A111" s="49">
        <v>129</v>
      </c>
      <c r="B111" s="50" t="s">
        <v>372</v>
      </c>
      <c r="C111" s="51" t="s">
        <v>373</v>
      </c>
      <c r="D111" s="52" t="s">
        <v>58</v>
      </c>
      <c r="E111" s="52" t="s">
        <v>15</v>
      </c>
      <c r="F111" s="52"/>
      <c r="G111" s="51" t="s">
        <v>374</v>
      </c>
    </row>
    <row r="112" spans="1:7" hidden="1" x14ac:dyDescent="0.4">
      <c r="A112" s="49">
        <v>105</v>
      </c>
      <c r="B112" s="50" t="s">
        <v>145</v>
      </c>
      <c r="C112" s="51" t="s">
        <v>146</v>
      </c>
      <c r="D112" s="52" t="s">
        <v>45</v>
      </c>
      <c r="E112" s="52" t="s">
        <v>15</v>
      </c>
      <c r="F112" s="52"/>
      <c r="G112" s="51" t="s">
        <v>351</v>
      </c>
    </row>
    <row r="113" spans="1:7" hidden="1" x14ac:dyDescent="0.4">
      <c r="A113" s="49">
        <v>77</v>
      </c>
      <c r="B113" s="50" t="s">
        <v>378</v>
      </c>
      <c r="C113" s="51" t="s">
        <v>379</v>
      </c>
      <c r="D113" s="52" t="s">
        <v>45</v>
      </c>
      <c r="E113" s="52" t="s">
        <v>15</v>
      </c>
      <c r="F113" s="52"/>
      <c r="G113" s="51" t="s">
        <v>380</v>
      </c>
    </row>
    <row r="114" spans="1:7" hidden="1" x14ac:dyDescent="0.4">
      <c r="A114" s="49">
        <v>27</v>
      </c>
      <c r="B114" s="50" t="s">
        <v>381</v>
      </c>
      <c r="C114" s="51" t="s">
        <v>382</v>
      </c>
      <c r="D114" s="52" t="s">
        <v>45</v>
      </c>
      <c r="E114" s="52" t="s">
        <v>15</v>
      </c>
      <c r="F114" s="52"/>
      <c r="G114" s="51" t="s">
        <v>383</v>
      </c>
    </row>
    <row r="115" spans="1:7" hidden="1" x14ac:dyDescent="0.4">
      <c r="A115" s="49">
        <v>70</v>
      </c>
      <c r="B115" s="50" t="s">
        <v>384</v>
      </c>
      <c r="C115" s="51" t="s">
        <v>385</v>
      </c>
      <c r="D115" s="52" t="s">
        <v>45</v>
      </c>
      <c r="E115" s="52" t="s">
        <v>15</v>
      </c>
      <c r="F115" s="52"/>
      <c r="G115" s="51" t="s">
        <v>386</v>
      </c>
    </row>
    <row r="116" spans="1:7" hidden="1" x14ac:dyDescent="0.4">
      <c r="A116" s="49">
        <v>177</v>
      </c>
      <c r="B116" s="50" t="s">
        <v>387</v>
      </c>
      <c r="C116" s="51" t="s">
        <v>388</v>
      </c>
      <c r="D116" s="52" t="s">
        <v>45</v>
      </c>
      <c r="E116" s="52" t="s">
        <v>15</v>
      </c>
      <c r="F116" s="52"/>
      <c r="G116" s="51" t="s">
        <v>389</v>
      </c>
    </row>
    <row r="117" spans="1:7" hidden="1" x14ac:dyDescent="0.4">
      <c r="A117" s="49">
        <v>176</v>
      </c>
      <c r="B117" s="50" t="s">
        <v>390</v>
      </c>
      <c r="C117" s="51" t="s">
        <v>391</v>
      </c>
      <c r="D117" s="52" t="s">
        <v>45</v>
      </c>
      <c r="E117" s="52" t="s">
        <v>15</v>
      </c>
      <c r="F117" s="52"/>
      <c r="G117" s="51" t="s">
        <v>392</v>
      </c>
    </row>
    <row r="118" spans="1:7" hidden="1" x14ac:dyDescent="0.4">
      <c r="A118" s="49">
        <v>171</v>
      </c>
      <c r="B118" s="50" t="s">
        <v>393</v>
      </c>
      <c r="C118" s="51" t="s">
        <v>394</v>
      </c>
      <c r="D118" s="52" t="s">
        <v>45</v>
      </c>
      <c r="E118" s="52" t="s">
        <v>15</v>
      </c>
      <c r="F118" s="52"/>
      <c r="G118" s="51" t="s">
        <v>395</v>
      </c>
    </row>
    <row r="119" spans="1:7" hidden="1" x14ac:dyDescent="0.4">
      <c r="A119" s="49">
        <v>173</v>
      </c>
      <c r="B119" s="50" t="s">
        <v>396</v>
      </c>
      <c r="C119" s="51" t="s">
        <v>397</v>
      </c>
      <c r="D119" s="52" t="s">
        <v>45</v>
      </c>
      <c r="E119" s="52" t="s">
        <v>15</v>
      </c>
      <c r="F119" s="52"/>
      <c r="G119" s="51" t="s">
        <v>398</v>
      </c>
    </row>
    <row r="120" spans="1:7" hidden="1" x14ac:dyDescent="0.4">
      <c r="A120" s="49">
        <v>170</v>
      </c>
      <c r="B120" s="50" t="s">
        <v>91</v>
      </c>
      <c r="C120" s="51" t="s">
        <v>92</v>
      </c>
      <c r="D120" s="52" t="s">
        <v>45</v>
      </c>
      <c r="E120" s="52" t="s">
        <v>15</v>
      </c>
      <c r="F120" s="52"/>
      <c r="G120" s="51" t="s">
        <v>93</v>
      </c>
    </row>
    <row r="121" spans="1:7" hidden="1" x14ac:dyDescent="0.4">
      <c r="A121" s="49">
        <v>174</v>
      </c>
      <c r="B121" s="50" t="s">
        <v>399</v>
      </c>
      <c r="C121" s="51" t="s">
        <v>400</v>
      </c>
      <c r="D121" s="52" t="s">
        <v>45</v>
      </c>
      <c r="E121" s="52" t="s">
        <v>15</v>
      </c>
      <c r="F121" s="52"/>
      <c r="G121" s="51" t="s">
        <v>401</v>
      </c>
    </row>
    <row r="122" spans="1:7" hidden="1" x14ac:dyDescent="0.4">
      <c r="A122" s="49">
        <v>175</v>
      </c>
      <c r="B122" s="50" t="s">
        <v>402</v>
      </c>
      <c r="C122" s="51" t="s">
        <v>403</v>
      </c>
      <c r="D122" s="52" t="s">
        <v>45</v>
      </c>
      <c r="E122" s="52" t="s">
        <v>15</v>
      </c>
      <c r="F122" s="52"/>
      <c r="G122" s="51" t="s">
        <v>404</v>
      </c>
    </row>
    <row r="123" spans="1:7" hidden="1" x14ac:dyDescent="0.4">
      <c r="A123" s="49">
        <v>178</v>
      </c>
      <c r="B123" s="50" t="s">
        <v>405</v>
      </c>
      <c r="C123" s="51" t="s">
        <v>406</v>
      </c>
      <c r="D123" s="52" t="s">
        <v>45</v>
      </c>
      <c r="E123" s="52" t="s">
        <v>15</v>
      </c>
      <c r="F123" s="52"/>
      <c r="G123" s="51" t="s">
        <v>407</v>
      </c>
    </row>
    <row r="124" spans="1:7" hidden="1" x14ac:dyDescent="0.4">
      <c r="A124" s="49">
        <v>165</v>
      </c>
      <c r="B124" s="50" t="s">
        <v>408</v>
      </c>
      <c r="C124" s="51" t="s">
        <v>161</v>
      </c>
      <c r="D124" s="52" t="s">
        <v>45</v>
      </c>
      <c r="E124" s="52" t="s">
        <v>15</v>
      </c>
      <c r="F124" s="52"/>
      <c r="G124" s="51" t="s">
        <v>409</v>
      </c>
    </row>
    <row r="125" spans="1:7" hidden="1" x14ac:dyDescent="0.4">
      <c r="A125" s="49">
        <v>166</v>
      </c>
      <c r="B125" s="50" t="s">
        <v>160</v>
      </c>
      <c r="C125" s="51" t="s">
        <v>161</v>
      </c>
      <c r="D125" s="52" t="s">
        <v>45</v>
      </c>
      <c r="E125" s="52" t="s">
        <v>15</v>
      </c>
      <c r="F125" s="52"/>
      <c r="G125" s="51" t="s">
        <v>500</v>
      </c>
    </row>
    <row r="126" spans="1:7" hidden="1" x14ac:dyDescent="0.4">
      <c r="A126" s="49">
        <v>106</v>
      </c>
      <c r="B126" s="50" t="s">
        <v>411</v>
      </c>
      <c r="C126" s="51" t="s">
        <v>412</v>
      </c>
      <c r="D126" s="52" t="s">
        <v>45</v>
      </c>
      <c r="E126" s="52" t="s">
        <v>15</v>
      </c>
      <c r="F126" s="52"/>
      <c r="G126" s="51" t="s">
        <v>413</v>
      </c>
    </row>
    <row r="127" spans="1:7" hidden="1" x14ac:dyDescent="0.4">
      <c r="A127" s="49">
        <v>100</v>
      </c>
      <c r="B127" s="50" t="s">
        <v>414</v>
      </c>
      <c r="C127" s="51" t="s">
        <v>415</v>
      </c>
      <c r="D127" s="52" t="s">
        <v>45</v>
      </c>
      <c r="E127" s="52" t="s">
        <v>15</v>
      </c>
      <c r="F127" s="52"/>
      <c r="G127" s="51" t="s">
        <v>416</v>
      </c>
    </row>
    <row r="128" spans="1:7" hidden="1" x14ac:dyDescent="0.4">
      <c r="A128" s="49">
        <v>113</v>
      </c>
      <c r="B128" s="50" t="s">
        <v>417</v>
      </c>
      <c r="C128" s="51" t="s">
        <v>418</v>
      </c>
      <c r="D128" s="52" t="s">
        <v>45</v>
      </c>
      <c r="E128" s="52" t="s">
        <v>15</v>
      </c>
      <c r="F128" s="52"/>
      <c r="G128" s="51" t="s">
        <v>419</v>
      </c>
    </row>
    <row r="129" spans="1:7" hidden="1" x14ac:dyDescent="0.4">
      <c r="A129" s="49">
        <v>110</v>
      </c>
      <c r="B129" s="50" t="s">
        <v>420</v>
      </c>
      <c r="C129" s="51" t="s">
        <v>421</v>
      </c>
      <c r="D129" s="52" t="s">
        <v>45</v>
      </c>
      <c r="E129" s="52" t="s">
        <v>15</v>
      </c>
      <c r="F129" s="52"/>
      <c r="G129" s="51" t="s">
        <v>422</v>
      </c>
    </row>
    <row r="130" spans="1:7" hidden="1" x14ac:dyDescent="0.4">
      <c r="A130" s="49">
        <v>111</v>
      </c>
      <c r="B130" s="50" t="s">
        <v>423</v>
      </c>
      <c r="C130" s="51" t="s">
        <v>424</v>
      </c>
      <c r="D130" s="52" t="s">
        <v>45</v>
      </c>
      <c r="E130" s="52" t="s">
        <v>15</v>
      </c>
      <c r="F130" s="52"/>
      <c r="G130" s="51" t="s">
        <v>425</v>
      </c>
    </row>
    <row r="131" spans="1:7" hidden="1" x14ac:dyDescent="0.4">
      <c r="A131" s="49">
        <v>114</v>
      </c>
      <c r="B131" s="50" t="s">
        <v>426</v>
      </c>
      <c r="C131" s="51" t="s">
        <v>427</v>
      </c>
      <c r="D131" s="52" t="s">
        <v>45</v>
      </c>
      <c r="E131" s="52" t="s">
        <v>15</v>
      </c>
      <c r="F131" s="52"/>
      <c r="G131" s="51" t="s">
        <v>428</v>
      </c>
    </row>
    <row r="132" spans="1:7" hidden="1" x14ac:dyDescent="0.4">
      <c r="A132" s="49">
        <v>112</v>
      </c>
      <c r="B132" s="50" t="s">
        <v>429</v>
      </c>
      <c r="C132" s="51" t="s">
        <v>430</v>
      </c>
      <c r="D132" s="52" t="s">
        <v>45</v>
      </c>
      <c r="E132" s="52" t="s">
        <v>15</v>
      </c>
      <c r="F132" s="52"/>
      <c r="G132" s="51" t="s">
        <v>431</v>
      </c>
    </row>
    <row r="133" spans="1:7" hidden="1" x14ac:dyDescent="0.4">
      <c r="A133" s="49">
        <v>8</v>
      </c>
      <c r="B133" s="50" t="s">
        <v>432</v>
      </c>
      <c r="C133" s="51" t="s">
        <v>433</v>
      </c>
      <c r="D133" s="52" t="s">
        <v>45</v>
      </c>
      <c r="E133" s="52" t="s">
        <v>15</v>
      </c>
      <c r="F133" s="52"/>
      <c r="G133" s="51" t="s">
        <v>434</v>
      </c>
    </row>
    <row r="134" spans="1:7" hidden="1" x14ac:dyDescent="0.4">
      <c r="A134" s="49">
        <v>7</v>
      </c>
      <c r="B134" s="50" t="s">
        <v>435</v>
      </c>
      <c r="C134" s="51" t="s">
        <v>436</v>
      </c>
      <c r="D134" s="52" t="s">
        <v>45</v>
      </c>
      <c r="E134" s="52" t="s">
        <v>15</v>
      </c>
      <c r="F134" s="52"/>
      <c r="G134" s="51" t="s">
        <v>437</v>
      </c>
    </row>
    <row r="135" spans="1:7" hidden="1" x14ac:dyDescent="0.4">
      <c r="A135" s="49">
        <v>32</v>
      </c>
      <c r="B135" s="50" t="s">
        <v>438</v>
      </c>
      <c r="C135" s="51" t="s">
        <v>439</v>
      </c>
      <c r="D135" s="52" t="s">
        <v>45</v>
      </c>
      <c r="E135" s="52" t="s">
        <v>15</v>
      </c>
      <c r="F135" s="52"/>
      <c r="G135" s="51" t="s">
        <v>440</v>
      </c>
    </row>
    <row r="136" spans="1:7" hidden="1" x14ac:dyDescent="0.4">
      <c r="A136" s="49">
        <v>33</v>
      </c>
      <c r="B136" s="50" t="s">
        <v>441</v>
      </c>
      <c r="C136" s="51" t="s">
        <v>439</v>
      </c>
      <c r="D136" s="52" t="s">
        <v>45</v>
      </c>
      <c r="E136" s="52" t="s">
        <v>15</v>
      </c>
      <c r="F136" s="52"/>
      <c r="G136" s="51" t="s">
        <v>442</v>
      </c>
    </row>
    <row r="137" spans="1:7" hidden="1" x14ac:dyDescent="0.4">
      <c r="A137" s="49">
        <v>16</v>
      </c>
      <c r="B137" s="50" t="s">
        <v>443</v>
      </c>
      <c r="C137" s="51" t="s">
        <v>444</v>
      </c>
      <c r="D137" s="52" t="s">
        <v>45</v>
      </c>
      <c r="E137" s="52" t="s">
        <v>15</v>
      </c>
      <c r="F137" s="52"/>
      <c r="G137" s="51" t="s">
        <v>445</v>
      </c>
    </row>
    <row r="138" spans="1:7" hidden="1" x14ac:dyDescent="0.4">
      <c r="A138" s="49">
        <v>24</v>
      </c>
      <c r="B138" s="50" t="s">
        <v>118</v>
      </c>
      <c r="C138" s="51" t="s">
        <v>119</v>
      </c>
      <c r="D138" s="52" t="s">
        <v>58</v>
      </c>
      <c r="E138" s="52" t="s">
        <v>15</v>
      </c>
      <c r="F138" s="52"/>
      <c r="G138" s="51" t="s">
        <v>211</v>
      </c>
    </row>
    <row r="139" spans="1:7" hidden="1" x14ac:dyDescent="0.4">
      <c r="A139" s="49">
        <v>21</v>
      </c>
      <c r="B139" s="50" t="s">
        <v>449</v>
      </c>
      <c r="C139" s="51" t="s">
        <v>450</v>
      </c>
      <c r="D139" s="52" t="s">
        <v>45</v>
      </c>
      <c r="E139" s="52" t="s">
        <v>15</v>
      </c>
      <c r="F139" s="52"/>
      <c r="G139" s="51" t="s">
        <v>451</v>
      </c>
    </row>
    <row r="140" spans="1:7" hidden="1" x14ac:dyDescent="0.4">
      <c r="A140" s="49">
        <v>78</v>
      </c>
      <c r="B140" s="50" t="s">
        <v>452</v>
      </c>
      <c r="C140" s="51" t="s">
        <v>453</v>
      </c>
      <c r="D140" s="52" t="s">
        <v>45</v>
      </c>
      <c r="E140" s="52" t="s">
        <v>15</v>
      </c>
      <c r="F140" s="52"/>
      <c r="G140" s="51" t="s">
        <v>454</v>
      </c>
    </row>
    <row r="141" spans="1:7" hidden="1" x14ac:dyDescent="0.4">
      <c r="A141" s="49">
        <v>146</v>
      </c>
      <c r="B141" s="50" t="s">
        <v>455</v>
      </c>
      <c r="C141" s="51" t="s">
        <v>456</v>
      </c>
      <c r="D141" s="52" t="s">
        <v>45</v>
      </c>
      <c r="E141" s="52" t="s">
        <v>15</v>
      </c>
      <c r="F141" s="52"/>
      <c r="G141" s="51" t="s">
        <v>457</v>
      </c>
    </row>
    <row r="142" spans="1:7" hidden="1" x14ac:dyDescent="0.4">
      <c r="A142" s="49">
        <v>145</v>
      </c>
      <c r="B142" s="50" t="s">
        <v>458</v>
      </c>
      <c r="C142" s="51" t="s">
        <v>248</v>
      </c>
      <c r="D142" s="52" t="s">
        <v>45</v>
      </c>
      <c r="E142" s="52" t="s">
        <v>15</v>
      </c>
      <c r="F142" s="52"/>
      <c r="G142" s="51" t="s">
        <v>459</v>
      </c>
    </row>
    <row r="143" spans="1:7" hidden="1" x14ac:dyDescent="0.4">
      <c r="A143" s="49">
        <v>167</v>
      </c>
      <c r="B143" s="50" t="s">
        <v>460</v>
      </c>
      <c r="C143" s="51" t="s">
        <v>161</v>
      </c>
      <c r="D143" s="52" t="s">
        <v>45</v>
      </c>
      <c r="E143" s="52" t="s">
        <v>15</v>
      </c>
      <c r="F143" s="52"/>
      <c r="G143" s="51" t="s">
        <v>461</v>
      </c>
    </row>
    <row r="144" spans="1:7" hidden="1" x14ac:dyDescent="0.4">
      <c r="A144" s="49">
        <v>168</v>
      </c>
      <c r="B144" s="50" t="s">
        <v>462</v>
      </c>
      <c r="C144" s="51" t="s">
        <v>161</v>
      </c>
      <c r="D144" s="52" t="s">
        <v>45</v>
      </c>
      <c r="E144" s="52" t="s">
        <v>15</v>
      </c>
      <c r="F144" s="52"/>
      <c r="G144" s="51" t="s">
        <v>463</v>
      </c>
    </row>
    <row r="145" spans="1:7" hidden="1" x14ac:dyDescent="0.4">
      <c r="A145" s="49">
        <v>139</v>
      </c>
      <c r="B145" s="50" t="s">
        <v>464</v>
      </c>
      <c r="C145" s="51" t="s">
        <v>465</v>
      </c>
      <c r="D145" s="52" t="s">
        <v>45</v>
      </c>
      <c r="E145" s="52" t="s">
        <v>15</v>
      </c>
      <c r="F145" s="52"/>
      <c r="G145" s="51" t="s">
        <v>466</v>
      </c>
    </row>
    <row r="146" spans="1:7" hidden="1" x14ac:dyDescent="0.4">
      <c r="A146" s="49">
        <v>20</v>
      </c>
      <c r="B146" s="50" t="s">
        <v>467</v>
      </c>
      <c r="C146" s="51" t="s">
        <v>468</v>
      </c>
      <c r="D146" s="52" t="s">
        <v>45</v>
      </c>
      <c r="E146" s="52" t="s">
        <v>15</v>
      </c>
      <c r="F146" s="52"/>
      <c r="G146" s="51" t="s">
        <v>469</v>
      </c>
    </row>
    <row r="147" spans="1:7" hidden="1" x14ac:dyDescent="0.4">
      <c r="A147" s="49">
        <v>42</v>
      </c>
      <c r="B147" s="50" t="s">
        <v>470</v>
      </c>
      <c r="C147" s="51" t="s">
        <v>471</v>
      </c>
      <c r="D147" s="52" t="s">
        <v>45</v>
      </c>
      <c r="E147" s="52" t="s">
        <v>15</v>
      </c>
      <c r="F147" s="52"/>
      <c r="G147" s="51" t="s">
        <v>472</v>
      </c>
    </row>
    <row r="148" spans="1:7" hidden="1" x14ac:dyDescent="0.4">
      <c r="A148" s="49">
        <v>25</v>
      </c>
      <c r="B148" s="50" t="s">
        <v>120</v>
      </c>
      <c r="C148" s="51" t="s">
        <v>121</v>
      </c>
      <c r="D148" s="52" t="s">
        <v>58</v>
      </c>
      <c r="E148" s="52" t="s">
        <v>15</v>
      </c>
      <c r="F148" s="52"/>
      <c r="G148" s="51" t="s">
        <v>212</v>
      </c>
    </row>
    <row r="149" spans="1:7" hidden="1" x14ac:dyDescent="0.4">
      <c r="A149" s="49">
        <v>23</v>
      </c>
      <c r="B149" s="50" t="s">
        <v>476</v>
      </c>
      <c r="C149" s="51" t="s">
        <v>477</v>
      </c>
      <c r="D149" s="52" t="s">
        <v>58</v>
      </c>
      <c r="E149" s="52" t="s">
        <v>15</v>
      </c>
      <c r="F149" s="52"/>
      <c r="G149" s="51" t="s">
        <v>478</v>
      </c>
    </row>
    <row r="150" spans="1:7" hidden="1" x14ac:dyDescent="0.4">
      <c r="A150" s="49">
        <v>87</v>
      </c>
      <c r="B150" s="50" t="s">
        <v>479</v>
      </c>
      <c r="C150" s="51" t="s">
        <v>480</v>
      </c>
      <c r="D150" s="52" t="s">
        <v>58</v>
      </c>
      <c r="E150" s="52" t="s">
        <v>15</v>
      </c>
      <c r="F150" s="52"/>
      <c r="G150" s="51" t="s">
        <v>481</v>
      </c>
    </row>
    <row r="151" spans="1:7" hidden="1" x14ac:dyDescent="0.4">
      <c r="A151" s="49">
        <v>69</v>
      </c>
      <c r="B151" s="50" t="s">
        <v>482</v>
      </c>
      <c r="C151" s="51" t="s">
        <v>259</v>
      </c>
      <c r="D151" s="52" t="s">
        <v>45</v>
      </c>
      <c r="E151" s="52" t="s">
        <v>15</v>
      </c>
      <c r="F151" s="52"/>
      <c r="G151" s="51" t="s">
        <v>483</v>
      </c>
    </row>
    <row r="152" spans="1:7" ht="25.35" hidden="1" x14ac:dyDescent="0.4">
      <c r="A152" s="49">
        <v>109</v>
      </c>
      <c r="B152" s="50" t="s">
        <v>484</v>
      </c>
      <c r="C152" s="51" t="s">
        <v>485</v>
      </c>
      <c r="D152" s="52" t="s">
        <v>45</v>
      </c>
      <c r="E152" s="52" t="s">
        <v>15</v>
      </c>
      <c r="F152" s="52"/>
      <c r="G152" s="51" t="s">
        <v>486</v>
      </c>
    </row>
    <row r="153" spans="1:7" hidden="1" x14ac:dyDescent="0.4">
      <c r="A153" s="49">
        <v>48</v>
      </c>
      <c r="B153" s="50" t="s">
        <v>487</v>
      </c>
      <c r="C153" s="51" t="s">
        <v>127</v>
      </c>
      <c r="D153" s="52" t="s">
        <v>45</v>
      </c>
      <c r="E153" s="52" t="s">
        <v>15</v>
      </c>
      <c r="F153" s="52"/>
      <c r="G153" s="51" t="s">
        <v>488</v>
      </c>
    </row>
    <row r="154" spans="1:7" hidden="1" x14ac:dyDescent="0.4">
      <c r="A154" s="49">
        <v>49</v>
      </c>
      <c r="B154" s="50" t="s">
        <v>489</v>
      </c>
      <c r="C154" s="51" t="s">
        <v>127</v>
      </c>
      <c r="D154" s="52" t="s">
        <v>45</v>
      </c>
      <c r="E154" s="52" t="s">
        <v>15</v>
      </c>
      <c r="F154" s="52"/>
      <c r="G154" s="51" t="s">
        <v>490</v>
      </c>
    </row>
    <row r="155" spans="1:7" hidden="1" x14ac:dyDescent="0.4">
      <c r="A155" s="49">
        <v>50</v>
      </c>
      <c r="B155" s="50" t="s">
        <v>126</v>
      </c>
      <c r="C155" s="51" t="s">
        <v>127</v>
      </c>
      <c r="D155" s="52" t="s">
        <v>45</v>
      </c>
      <c r="E155" s="52" t="s">
        <v>15</v>
      </c>
      <c r="F155" s="52"/>
      <c r="G155" s="51" t="s">
        <v>236</v>
      </c>
    </row>
    <row r="156" spans="1:7" hidden="1" x14ac:dyDescent="0.4">
      <c r="A156" s="49">
        <v>51</v>
      </c>
      <c r="B156" s="50" t="s">
        <v>492</v>
      </c>
      <c r="C156" s="51" t="s">
        <v>127</v>
      </c>
      <c r="D156" s="52" t="s">
        <v>45</v>
      </c>
      <c r="E156" s="52" t="s">
        <v>15</v>
      </c>
      <c r="F156" s="52"/>
      <c r="G156" s="51" t="s">
        <v>493</v>
      </c>
    </row>
    <row r="157" spans="1:7" hidden="1" x14ac:dyDescent="0.4">
      <c r="A157" s="49">
        <v>52</v>
      </c>
      <c r="B157" s="50" t="s">
        <v>494</v>
      </c>
      <c r="C157" s="51" t="s">
        <v>127</v>
      </c>
      <c r="D157" s="52" t="s">
        <v>45</v>
      </c>
      <c r="E157" s="52" t="s">
        <v>15</v>
      </c>
      <c r="F157" s="52"/>
      <c r="G157" s="51" t="s">
        <v>495</v>
      </c>
    </row>
    <row r="158" spans="1:7" hidden="1" x14ac:dyDescent="0.4">
      <c r="A158" s="49">
        <v>53</v>
      </c>
      <c r="B158" s="50" t="s">
        <v>496</v>
      </c>
      <c r="C158" s="51" t="s">
        <v>127</v>
      </c>
      <c r="D158" s="52" t="s">
        <v>45</v>
      </c>
      <c r="E158" s="52" t="s">
        <v>15</v>
      </c>
      <c r="F158" s="52"/>
      <c r="G158" s="51" t="s">
        <v>497</v>
      </c>
    </row>
    <row r="159" spans="1:7" hidden="1" x14ac:dyDescent="0.4">
      <c r="A159" s="49">
        <v>54</v>
      </c>
      <c r="B159" s="50" t="s">
        <v>498</v>
      </c>
      <c r="C159" s="51" t="s">
        <v>127</v>
      </c>
      <c r="D159" s="52" t="s">
        <v>45</v>
      </c>
      <c r="E159" s="52" t="s">
        <v>15</v>
      </c>
      <c r="F159" s="52"/>
      <c r="G159" s="51" t="s">
        <v>499</v>
      </c>
    </row>
    <row r="160" spans="1:7" hidden="1" x14ac:dyDescent="0.4">
      <c r="A160" s="49">
        <v>98</v>
      </c>
      <c r="B160" s="50" t="s">
        <v>139</v>
      </c>
      <c r="C160" s="51" t="s">
        <v>140</v>
      </c>
      <c r="D160" s="52" t="s">
        <v>45</v>
      </c>
      <c r="E160" s="52" t="s">
        <v>15</v>
      </c>
      <c r="F160" s="52"/>
      <c r="G160" s="51" t="s">
        <v>305</v>
      </c>
    </row>
    <row r="161" spans="1:7" hidden="1" x14ac:dyDescent="0.4">
      <c r="A161" s="49">
        <v>99</v>
      </c>
      <c r="B161" s="50" t="s">
        <v>501</v>
      </c>
      <c r="C161" s="51" t="s">
        <v>140</v>
      </c>
      <c r="D161" s="52" t="s">
        <v>45</v>
      </c>
      <c r="E161" s="52" t="s">
        <v>15</v>
      </c>
      <c r="F161" s="52"/>
      <c r="G161" s="51" t="s">
        <v>502</v>
      </c>
    </row>
    <row r="162" spans="1:7" hidden="1" x14ac:dyDescent="0.4">
      <c r="A162" s="49">
        <v>43</v>
      </c>
      <c r="B162" s="50" t="s">
        <v>503</v>
      </c>
      <c r="C162" s="51" t="s">
        <v>504</v>
      </c>
      <c r="D162" s="52" t="s">
        <v>45</v>
      </c>
      <c r="E162" s="52" t="s">
        <v>9</v>
      </c>
      <c r="F162" s="52"/>
      <c r="G162" s="51" t="s">
        <v>505</v>
      </c>
    </row>
    <row r="163" spans="1:7" hidden="1" x14ac:dyDescent="0.4">
      <c r="A163" s="49">
        <v>44</v>
      </c>
      <c r="B163" s="50" t="s">
        <v>503</v>
      </c>
      <c r="C163" s="51" t="s">
        <v>506</v>
      </c>
      <c r="D163" s="52" t="s">
        <v>45</v>
      </c>
      <c r="E163" s="52" t="s">
        <v>9</v>
      </c>
      <c r="F163" s="52"/>
      <c r="G163" s="51" t="s">
        <v>507</v>
      </c>
    </row>
    <row r="164" spans="1:7" ht="25.35" hidden="1" x14ac:dyDescent="0.4">
      <c r="A164" s="49">
        <v>45</v>
      </c>
      <c r="B164" s="50" t="s">
        <v>503</v>
      </c>
      <c r="C164" s="51" t="s">
        <v>508</v>
      </c>
      <c r="D164" s="52" t="s">
        <v>45</v>
      </c>
      <c r="E164" s="52" t="s">
        <v>9</v>
      </c>
      <c r="F164" s="52"/>
      <c r="G164" s="51" t="s">
        <v>509</v>
      </c>
    </row>
    <row r="165" spans="1:7" hidden="1" x14ac:dyDescent="0.4">
      <c r="A165" s="49">
        <v>125</v>
      </c>
      <c r="B165" s="50" t="s">
        <v>503</v>
      </c>
      <c r="C165" s="51" t="s">
        <v>510</v>
      </c>
      <c r="D165" s="52" t="s">
        <v>45</v>
      </c>
      <c r="E165" s="52" t="s">
        <v>9</v>
      </c>
      <c r="F165" s="52"/>
      <c r="G165" s="51" t="s">
        <v>511</v>
      </c>
    </row>
    <row r="166" spans="1:7" hidden="1" x14ac:dyDescent="0.4">
      <c r="A166" s="49">
        <v>127</v>
      </c>
      <c r="B166" s="50" t="s">
        <v>503</v>
      </c>
      <c r="C166" s="51" t="s">
        <v>512</v>
      </c>
      <c r="D166" s="52" t="s">
        <v>45</v>
      </c>
      <c r="E166" s="52" t="s">
        <v>9</v>
      </c>
      <c r="F166" s="52"/>
      <c r="G166" s="51" t="s">
        <v>513</v>
      </c>
    </row>
    <row r="167" spans="1:7" hidden="1" x14ac:dyDescent="0.4">
      <c r="A167" s="49">
        <v>128</v>
      </c>
      <c r="B167" s="50" t="s">
        <v>503</v>
      </c>
      <c r="C167" s="51" t="s">
        <v>514</v>
      </c>
      <c r="D167" s="52" t="s">
        <v>45</v>
      </c>
      <c r="E167" s="52" t="s">
        <v>9</v>
      </c>
      <c r="F167" s="52"/>
      <c r="G167" s="51" t="s">
        <v>515</v>
      </c>
    </row>
    <row r="168" spans="1:7" hidden="1" x14ac:dyDescent="0.4">
      <c r="A168" s="49">
        <v>1</v>
      </c>
      <c r="B168" s="50" t="s">
        <v>516</v>
      </c>
      <c r="C168" s="51" t="s">
        <v>517</v>
      </c>
      <c r="D168" s="52" t="s">
        <v>45</v>
      </c>
      <c r="E168" s="52" t="s">
        <v>9</v>
      </c>
      <c r="F168" s="52"/>
      <c r="G168" s="51" t="s">
        <v>518</v>
      </c>
    </row>
    <row r="169" spans="1:7" hidden="1" x14ac:dyDescent="0.4">
      <c r="A169" s="49">
        <v>2</v>
      </c>
      <c r="B169" s="50" t="s">
        <v>516</v>
      </c>
      <c r="C169" s="51" t="s">
        <v>519</v>
      </c>
      <c r="D169" s="52" t="s">
        <v>45</v>
      </c>
      <c r="E169" s="52" t="s">
        <v>9</v>
      </c>
      <c r="F169" s="52"/>
      <c r="G169" s="51" t="s">
        <v>520</v>
      </c>
    </row>
    <row r="170" spans="1:7" ht="25.35" hidden="1" x14ac:dyDescent="0.4">
      <c r="A170" s="49">
        <v>3</v>
      </c>
      <c r="B170" s="50" t="s">
        <v>516</v>
      </c>
      <c r="C170" s="51" t="s">
        <v>521</v>
      </c>
      <c r="D170" s="52" t="s">
        <v>45</v>
      </c>
      <c r="E170" s="52" t="s">
        <v>9</v>
      </c>
      <c r="F170" s="52"/>
      <c r="G170" s="51" t="s">
        <v>522</v>
      </c>
    </row>
    <row r="171" spans="1:7" ht="25.35" hidden="1" x14ac:dyDescent="0.4">
      <c r="A171" s="49">
        <v>4</v>
      </c>
      <c r="B171" s="50" t="s">
        <v>516</v>
      </c>
      <c r="C171" s="51" t="s">
        <v>523</v>
      </c>
      <c r="D171" s="52" t="s">
        <v>45</v>
      </c>
      <c r="E171" s="52" t="s">
        <v>9</v>
      </c>
      <c r="F171" s="52"/>
      <c r="G171" s="51" t="s">
        <v>524</v>
      </c>
    </row>
    <row r="172" spans="1:7" hidden="1" x14ac:dyDescent="0.4">
      <c r="A172" s="49">
        <v>5</v>
      </c>
      <c r="B172" s="50" t="s">
        <v>516</v>
      </c>
      <c r="C172" s="51" t="s">
        <v>525</v>
      </c>
      <c r="D172" s="52" t="s">
        <v>58</v>
      </c>
      <c r="E172" s="52" t="s">
        <v>9</v>
      </c>
      <c r="F172" s="52"/>
      <c r="G172" s="51" t="s">
        <v>526</v>
      </c>
    </row>
    <row r="173" spans="1:7" hidden="1" x14ac:dyDescent="0.4">
      <c r="A173" s="49">
        <v>9</v>
      </c>
      <c r="B173" s="50" t="s">
        <v>516</v>
      </c>
      <c r="C173" s="51" t="s">
        <v>527</v>
      </c>
      <c r="D173" s="52" t="s">
        <v>58</v>
      </c>
      <c r="E173" s="52" t="s">
        <v>9</v>
      </c>
      <c r="F173" s="52"/>
      <c r="G173" s="51" t="s">
        <v>528</v>
      </c>
    </row>
    <row r="174" spans="1:7" hidden="1" x14ac:dyDescent="0.4">
      <c r="A174" s="49">
        <v>10</v>
      </c>
      <c r="B174" s="50" t="s">
        <v>516</v>
      </c>
      <c r="C174" s="51" t="s">
        <v>529</v>
      </c>
      <c r="D174" s="52" t="s">
        <v>45</v>
      </c>
      <c r="E174" s="52" t="s">
        <v>9</v>
      </c>
      <c r="F174" s="52"/>
      <c r="G174" s="51" t="s">
        <v>530</v>
      </c>
    </row>
    <row r="175" spans="1:7" hidden="1" x14ac:dyDescent="0.4">
      <c r="A175" s="49">
        <v>11</v>
      </c>
      <c r="B175" s="50" t="s">
        <v>516</v>
      </c>
      <c r="C175" s="51" t="s">
        <v>531</v>
      </c>
      <c r="D175" s="52" t="s">
        <v>45</v>
      </c>
      <c r="E175" s="52" t="s">
        <v>9</v>
      </c>
      <c r="F175" s="52"/>
      <c r="G175" s="51" t="s">
        <v>532</v>
      </c>
    </row>
    <row r="176" spans="1:7" hidden="1" x14ac:dyDescent="0.4">
      <c r="A176" s="49">
        <v>12</v>
      </c>
      <c r="B176" s="50" t="s">
        <v>516</v>
      </c>
      <c r="C176" s="51" t="s">
        <v>533</v>
      </c>
      <c r="D176" s="52" t="s">
        <v>58</v>
      </c>
      <c r="E176" s="52" t="s">
        <v>9</v>
      </c>
      <c r="F176" s="52"/>
      <c r="G176" s="51" t="s">
        <v>534</v>
      </c>
    </row>
    <row r="177" spans="1:7" hidden="1" x14ac:dyDescent="0.4">
      <c r="A177" s="49">
        <v>14</v>
      </c>
      <c r="B177" s="50" t="s">
        <v>516</v>
      </c>
      <c r="C177" s="51" t="s">
        <v>535</v>
      </c>
      <c r="D177" s="52" t="s">
        <v>45</v>
      </c>
      <c r="E177" s="52" t="s">
        <v>9</v>
      </c>
      <c r="F177" s="52"/>
      <c r="G177" s="51" t="s">
        <v>536</v>
      </c>
    </row>
    <row r="178" spans="1:7" ht="25.35" hidden="1" x14ac:dyDescent="0.4">
      <c r="A178" s="49">
        <v>15</v>
      </c>
      <c r="B178" s="50" t="s">
        <v>516</v>
      </c>
      <c r="C178" s="51" t="s">
        <v>537</v>
      </c>
      <c r="D178" s="52" t="s">
        <v>45</v>
      </c>
      <c r="E178" s="52" t="s">
        <v>9</v>
      </c>
      <c r="F178" s="52"/>
      <c r="G178" s="51" t="s">
        <v>538</v>
      </c>
    </row>
    <row r="179" spans="1:7" hidden="1" x14ac:dyDescent="0.4">
      <c r="A179" s="49">
        <v>138</v>
      </c>
      <c r="B179" s="50" t="s">
        <v>516</v>
      </c>
      <c r="C179" s="51" t="s">
        <v>539</v>
      </c>
      <c r="D179" s="52" t="s">
        <v>45</v>
      </c>
      <c r="E179" s="52" t="s">
        <v>9</v>
      </c>
      <c r="F179" s="52"/>
      <c r="G179" s="51" t="s">
        <v>540</v>
      </c>
    </row>
    <row r="180" spans="1:7" hidden="1" x14ac:dyDescent="0.4">
      <c r="A180" s="49">
        <v>158</v>
      </c>
      <c r="B180" s="50" t="s">
        <v>516</v>
      </c>
      <c r="C180" s="51" t="s">
        <v>541</v>
      </c>
      <c r="D180" s="52" t="s">
        <v>45</v>
      </c>
      <c r="E180" s="52" t="s">
        <v>9</v>
      </c>
      <c r="F180" s="52"/>
      <c r="G180" s="51" t="s">
        <v>542</v>
      </c>
    </row>
    <row r="181" spans="1:7" hidden="1" x14ac:dyDescent="0.4">
      <c r="A181" s="49">
        <v>169</v>
      </c>
      <c r="B181" s="50" t="s">
        <v>543</v>
      </c>
      <c r="C181" s="51" t="s">
        <v>544</v>
      </c>
      <c r="D181" s="52" t="s">
        <v>45</v>
      </c>
      <c r="E181" s="52" t="s">
        <v>9</v>
      </c>
      <c r="F181" s="52"/>
      <c r="G181" s="51" t="s">
        <v>545</v>
      </c>
    </row>
    <row r="182" spans="1:7" ht="51" hidden="1" thickBot="1" x14ac:dyDescent="0.45">
      <c r="A182" s="53">
        <v>179</v>
      </c>
      <c r="B182" s="54" t="s">
        <v>543</v>
      </c>
      <c r="C182" s="55" t="s">
        <v>546</v>
      </c>
      <c r="D182" s="56" t="s">
        <v>45</v>
      </c>
      <c r="E182" s="52" t="s">
        <v>9</v>
      </c>
      <c r="F182" s="57"/>
      <c r="G182" s="55" t="s">
        <v>547</v>
      </c>
    </row>
    <row r="184" spans="1:7" x14ac:dyDescent="0.4">
      <c r="D184" s="58" t="s">
        <v>105</v>
      </c>
      <c r="E184" s="59" t="s">
        <v>106</v>
      </c>
    </row>
    <row r="185" spans="1:7" x14ac:dyDescent="0.4">
      <c r="D185" s="60" t="s">
        <v>107</v>
      </c>
      <c r="E185" s="59" t="s">
        <v>108</v>
      </c>
    </row>
    <row r="186" spans="1:7" x14ac:dyDescent="0.4">
      <c r="D186" s="61" t="s">
        <v>109</v>
      </c>
      <c r="E186" s="59" t="s">
        <v>110</v>
      </c>
    </row>
    <row r="188" spans="1:7" ht="14.35" x14ac:dyDescent="0.5">
      <c r="D188" s="62"/>
    </row>
  </sheetData>
  <autoFilter ref="A3:G182">
    <filterColumn colId="5">
      <customFilters>
        <customFilter operator="notEqual" val=" "/>
      </customFilters>
    </filterColumn>
    <sortState ref="A16:G110">
      <sortCondition ref="A3:A182"/>
    </sortState>
  </autoFilter>
  <mergeCells count="1">
    <mergeCell ref="B1:G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heetViews>
  <sheetFormatPr defaultRowHeight="12.7" x14ac:dyDescent="0.4"/>
  <cols>
    <col min="1" max="2" width="9.17578125" style="1"/>
    <col min="3" max="3" width="42.17578125" style="1"/>
    <col min="4" max="4" width="17.8203125" style="1"/>
    <col min="5" max="5" width="9.17578125" style="1"/>
    <col min="6" max="6" width="15.41015625" style="1"/>
    <col min="7" max="7" width="65.8203125" style="1"/>
    <col min="8" max="8" width="9.17578125" style="2"/>
    <col min="9" max="1025" width="9.17578125" style="1"/>
  </cols>
  <sheetData>
    <row r="1" spans="1:1024" ht="24.7" x14ac:dyDescent="0.7">
      <c r="A1"/>
      <c r="B1"/>
      <c r="C1" s="81" t="s">
        <v>563</v>
      </c>
      <c r="D1" s="81"/>
      <c r="E1" s="81"/>
      <c r="F1" s="81"/>
      <c r="G1" s="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4">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4">
      <c r="A3"/>
      <c r="B3" s="3" t="s">
        <v>111</v>
      </c>
      <c r="C3" s="4" t="s">
        <v>112</v>
      </c>
      <c r="D3" s="4" t="s">
        <v>40</v>
      </c>
      <c r="E3" s="5" t="s">
        <v>41</v>
      </c>
      <c r="F3" s="3" t="s">
        <v>113</v>
      </c>
      <c r="G3" s="3" t="s">
        <v>114</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50.7" x14ac:dyDescent="0.4">
      <c r="A4"/>
      <c r="B4" s="6">
        <v>1</v>
      </c>
      <c r="C4" s="7" t="s">
        <v>115</v>
      </c>
      <c r="D4" s="7"/>
      <c r="E4" s="8"/>
      <c r="F4" s="8" t="s">
        <v>11</v>
      </c>
      <c r="G4" s="9" t="s">
        <v>548</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01.35" x14ac:dyDescent="0.4">
      <c r="A5"/>
      <c r="B5" s="6">
        <f>B4+1</f>
        <v>2</v>
      </c>
      <c r="C5" s="7" t="s">
        <v>116</v>
      </c>
      <c r="D5" s="7" t="s">
        <v>77</v>
      </c>
      <c r="E5" s="8" t="s">
        <v>45</v>
      </c>
      <c r="F5" s="8" t="s">
        <v>11</v>
      </c>
      <c r="G5" s="8" t="s">
        <v>117</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63.35" x14ac:dyDescent="0.4">
      <c r="A6"/>
      <c r="B6" s="6">
        <f t="shared" ref="B6:B18" si="0">B5+1</f>
        <v>3</v>
      </c>
      <c r="C6" s="7" t="s">
        <v>122</v>
      </c>
      <c r="D6" s="7" t="s">
        <v>123</v>
      </c>
      <c r="E6" s="8" t="s">
        <v>45</v>
      </c>
      <c r="F6" s="8" t="s">
        <v>13</v>
      </c>
      <c r="G6" s="9" t="s">
        <v>549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8" x14ac:dyDescent="0.4">
      <c r="A7"/>
      <c r="B7" s="6">
        <f t="shared" si="0"/>
        <v>4</v>
      </c>
      <c r="C7" s="7" t="s">
        <v>124</v>
      </c>
      <c r="D7" s="10" t="s">
        <v>125</v>
      </c>
      <c r="E7" s="11" t="s">
        <v>45</v>
      </c>
      <c r="F7" s="11" t="s">
        <v>13</v>
      </c>
      <c r="G7" s="12" t="s">
        <v>559</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8" x14ac:dyDescent="0.4">
      <c r="A8"/>
      <c r="B8" s="6">
        <f t="shared" si="0"/>
        <v>5</v>
      </c>
      <c r="C8" s="13" t="s">
        <v>85</v>
      </c>
      <c r="D8" s="10" t="s">
        <v>86</v>
      </c>
      <c r="E8" s="11" t="s">
        <v>45</v>
      </c>
      <c r="F8" s="11" t="s">
        <v>13</v>
      </c>
      <c r="G8" s="14" t="s">
        <v>128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01.35" x14ac:dyDescent="0.4">
      <c r="A9"/>
      <c r="B9" s="6">
        <f t="shared" si="0"/>
        <v>6</v>
      </c>
      <c r="C9" s="13" t="s">
        <v>88</v>
      </c>
      <c r="D9" s="10" t="s">
        <v>89</v>
      </c>
      <c r="E9" s="11" t="s">
        <v>58</v>
      </c>
      <c r="F9" s="11" t="s">
        <v>13</v>
      </c>
      <c r="G9" s="8" t="s">
        <v>129</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63.35" x14ac:dyDescent="0.4">
      <c r="A10"/>
      <c r="B10" s="6">
        <f t="shared" si="0"/>
        <v>7</v>
      </c>
      <c r="C10" s="13" t="s">
        <v>130</v>
      </c>
      <c r="D10" s="10" t="s">
        <v>131</v>
      </c>
      <c r="E10" s="11" t="s">
        <v>58</v>
      </c>
      <c r="F10" s="11" t="s">
        <v>13</v>
      </c>
      <c r="G10" s="8" t="s">
        <v>557</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76" x14ac:dyDescent="0.4">
      <c r="A11"/>
      <c r="B11" s="6">
        <f t="shared" si="0"/>
        <v>8</v>
      </c>
      <c r="C11" s="13" t="s">
        <v>94</v>
      </c>
      <c r="D11" s="10" t="s">
        <v>95</v>
      </c>
      <c r="E11" s="11" t="s">
        <v>45</v>
      </c>
      <c r="F11" s="11" t="s">
        <v>13</v>
      </c>
      <c r="G11" s="12" t="s">
        <v>550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8" x14ac:dyDescent="0.4">
      <c r="A12"/>
      <c r="B12" s="6">
        <f t="shared" si="0"/>
        <v>9</v>
      </c>
      <c r="C12" s="13" t="s">
        <v>345</v>
      </c>
      <c r="D12" s="10" t="s">
        <v>346</v>
      </c>
      <c r="E12" s="11" t="s">
        <v>45</v>
      </c>
      <c r="F12" s="11" t="s">
        <v>13</v>
      </c>
      <c r="G12" s="12" t="s">
        <v>558</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38" x14ac:dyDescent="0.4">
      <c r="A13"/>
      <c r="B13" s="6">
        <f t="shared" si="0"/>
        <v>10</v>
      </c>
      <c r="C13" s="13" t="s">
        <v>102</v>
      </c>
      <c r="D13" s="10" t="s">
        <v>103</v>
      </c>
      <c r="E13" s="11" t="s">
        <v>45</v>
      </c>
      <c r="F13" s="11" t="s">
        <v>13</v>
      </c>
      <c r="G13" s="8" t="s">
        <v>151</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50.7" x14ac:dyDescent="0.4">
      <c r="A14"/>
      <c r="B14" s="6">
        <f t="shared" si="0"/>
        <v>11</v>
      </c>
      <c r="C14" s="13" t="s">
        <v>375</v>
      </c>
      <c r="D14" s="10" t="s">
        <v>376</v>
      </c>
      <c r="E14" s="11" t="s">
        <v>45</v>
      </c>
      <c r="F14" s="11" t="s">
        <v>13</v>
      </c>
      <c r="G14" s="64" t="s">
        <v>552</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38" x14ac:dyDescent="0.4">
      <c r="A15"/>
      <c r="B15" s="6">
        <f t="shared" si="0"/>
        <v>12</v>
      </c>
      <c r="C15" s="13" t="s">
        <v>154</v>
      </c>
      <c r="D15" s="10" t="s">
        <v>155</v>
      </c>
      <c r="E15" s="11" t="s">
        <v>58</v>
      </c>
      <c r="F15" s="11" t="s">
        <v>13</v>
      </c>
      <c r="G15" s="6" t="s">
        <v>156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4">
      <c r="A16"/>
      <c r="B16" s="6">
        <f t="shared" si="0"/>
        <v>13</v>
      </c>
      <c r="C16" s="13" t="s">
        <v>446</v>
      </c>
      <c r="D16" s="10" t="s">
        <v>447</v>
      </c>
      <c r="E16" s="11" t="s">
        <v>45</v>
      </c>
      <c r="F16" s="11" t="s">
        <v>13</v>
      </c>
      <c r="G16" s="64" t="s">
        <v>553</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4">
      <c r="A17"/>
      <c r="B17" s="6">
        <f t="shared" si="0"/>
        <v>14</v>
      </c>
      <c r="C17" s="13" t="s">
        <v>473</v>
      </c>
      <c r="D17" s="10" t="s">
        <v>551</v>
      </c>
      <c r="E17" s="11" t="s">
        <v>58</v>
      </c>
      <c r="F17" s="11" t="s">
        <v>13</v>
      </c>
      <c r="G17" s="64" t="s">
        <v>553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26.7" x14ac:dyDescent="0.4">
      <c r="A18"/>
      <c r="B18" s="6">
        <f t="shared" si="0"/>
        <v>15</v>
      </c>
      <c r="C18" s="13" t="s">
        <v>157</v>
      </c>
      <c r="D18" s="10" t="s">
        <v>158</v>
      </c>
      <c r="E18" s="11" t="s">
        <v>45</v>
      </c>
      <c r="F18" s="11" t="s">
        <v>13</v>
      </c>
      <c r="G18" s="6" t="s">
        <v>159</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4">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5" customFormat="1" ht="13.7" x14ac:dyDescent="0.4">
      <c r="C20" s="16"/>
    </row>
  </sheetData>
  <mergeCells count="1">
    <mergeCell ref="C1:G1"/>
  </mergeCells>
  <pageMargins left="0.7" right="0.7" top="0.75" bottom="0.75" header="0.51180555555555496" footer="0.51180555555555496"/>
  <pageSetup firstPageNumber="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88"/>
  <sheetViews>
    <sheetView zoomScaleNormal="100" workbookViewId="0">
      <pane xSplit="3" ySplit="3" topLeftCell="D4" activePane="bottomRight" state="frozen"/>
      <selection pane="topRight" activeCell="E1" sqref="E1"/>
      <selection pane="bottomLeft" activeCell="A4" sqref="A4"/>
      <selection pane="bottomRight" activeCell="B186" sqref="B186"/>
    </sheetView>
  </sheetViews>
  <sheetFormatPr defaultColWidth="9.17578125" defaultRowHeight="12.7" x14ac:dyDescent="0.4"/>
  <cols>
    <col min="1" max="1" width="6.17578125" style="36" bestFit="1" customWidth="1"/>
    <col min="2" max="2" width="42.17578125" style="36" bestFit="1" customWidth="1"/>
    <col min="3" max="3" width="14.52734375" style="36" customWidth="1"/>
    <col min="4" max="4" width="13.41015625" style="37" bestFit="1" customWidth="1"/>
    <col min="5" max="5" width="22.41015625" style="37" customWidth="1"/>
    <col min="6" max="6" width="15.52734375" style="37" customWidth="1"/>
    <col min="7" max="7" width="92.8203125" style="36" bestFit="1" customWidth="1"/>
    <col min="8" max="16384" width="9.17578125" style="36"/>
  </cols>
  <sheetData>
    <row r="1" spans="1:7" ht="25.7" x14ac:dyDescent="0.85">
      <c r="B1" s="78" t="s">
        <v>564</v>
      </c>
      <c r="C1" s="78"/>
      <c r="D1" s="78"/>
      <c r="E1" s="79"/>
      <c r="F1" s="80"/>
      <c r="G1" s="80"/>
    </row>
    <row r="2" spans="1:7" ht="13" thickBot="1" x14ac:dyDescent="0.45">
      <c r="E2" s="38"/>
      <c r="F2" s="63" t="s">
        <v>38</v>
      </c>
    </row>
    <row r="3" spans="1:7" s="43" customFormat="1" ht="13" thickBot="1" x14ac:dyDescent="0.45">
      <c r="A3" s="39" t="s">
        <v>39</v>
      </c>
      <c r="B3" s="40" t="s">
        <v>573</v>
      </c>
      <c r="C3" s="41" t="s">
        <v>40</v>
      </c>
      <c r="D3" s="39" t="s">
        <v>41</v>
      </c>
      <c r="E3" s="42" t="s">
        <v>7</v>
      </c>
      <c r="F3" s="42" t="s">
        <v>42</v>
      </c>
      <c r="G3" s="41" t="s">
        <v>8</v>
      </c>
    </row>
    <row r="4" spans="1:7" s="48" customFormat="1" hidden="1" x14ac:dyDescent="0.4">
      <c r="A4" s="44">
        <v>122</v>
      </c>
      <c r="B4" s="45" t="s">
        <v>168</v>
      </c>
      <c r="C4" s="46" t="s">
        <v>169</v>
      </c>
      <c r="D4" s="47" t="s">
        <v>45</v>
      </c>
      <c r="E4" s="47" t="s">
        <v>15</v>
      </c>
      <c r="F4" s="47"/>
      <c r="G4" s="46" t="s">
        <v>170</v>
      </c>
    </row>
    <row r="5" spans="1:7" s="48" customFormat="1" hidden="1" x14ac:dyDescent="0.4">
      <c r="A5" s="49">
        <v>123</v>
      </c>
      <c r="B5" s="50" t="s">
        <v>171</v>
      </c>
      <c r="C5" s="51" t="s">
        <v>169</v>
      </c>
      <c r="D5" s="52" t="s">
        <v>45</v>
      </c>
      <c r="E5" s="52" t="s">
        <v>15</v>
      </c>
      <c r="F5" s="52"/>
      <c r="G5" s="51" t="s">
        <v>172</v>
      </c>
    </row>
    <row r="6" spans="1:7" s="48" customFormat="1" hidden="1" x14ac:dyDescent="0.4">
      <c r="A6" s="49">
        <v>130</v>
      </c>
      <c r="B6" s="50" t="s">
        <v>173</v>
      </c>
      <c r="C6" s="51" t="s">
        <v>174</v>
      </c>
      <c r="D6" s="52" t="s">
        <v>45</v>
      </c>
      <c r="E6" s="52" t="s">
        <v>15</v>
      </c>
      <c r="F6" s="52"/>
      <c r="G6" s="51" t="s">
        <v>175</v>
      </c>
    </row>
    <row r="7" spans="1:7" s="48" customFormat="1" hidden="1" x14ac:dyDescent="0.4">
      <c r="A7" s="49">
        <v>131</v>
      </c>
      <c r="B7" s="50" t="s">
        <v>176</v>
      </c>
      <c r="C7" s="51" t="s">
        <v>174</v>
      </c>
      <c r="D7" s="52" t="s">
        <v>45</v>
      </c>
      <c r="E7" s="52" t="s">
        <v>15</v>
      </c>
      <c r="F7" s="52"/>
      <c r="G7" s="51" t="s">
        <v>175</v>
      </c>
    </row>
    <row r="8" spans="1:7" s="48" customFormat="1" hidden="1" x14ac:dyDescent="0.4">
      <c r="A8" s="49">
        <v>132</v>
      </c>
      <c r="B8" s="50" t="s">
        <v>177</v>
      </c>
      <c r="C8" s="51" t="s">
        <v>174</v>
      </c>
      <c r="D8" s="52" t="s">
        <v>45</v>
      </c>
      <c r="E8" s="52" t="s">
        <v>15</v>
      </c>
      <c r="F8" s="52"/>
      <c r="G8" s="51" t="s">
        <v>175</v>
      </c>
    </row>
    <row r="9" spans="1:7" hidden="1" x14ac:dyDescent="0.4">
      <c r="A9" s="49">
        <v>6</v>
      </c>
      <c r="B9" s="50" t="s">
        <v>178</v>
      </c>
      <c r="C9" s="51" t="s">
        <v>179</v>
      </c>
      <c r="D9" s="52" t="s">
        <v>45</v>
      </c>
      <c r="E9" s="52" t="s">
        <v>15</v>
      </c>
      <c r="F9" s="52"/>
      <c r="G9" s="51" t="s">
        <v>180</v>
      </c>
    </row>
    <row r="10" spans="1:7" hidden="1" x14ac:dyDescent="0.4">
      <c r="A10" s="49">
        <v>85</v>
      </c>
      <c r="B10" s="50" t="s">
        <v>181</v>
      </c>
      <c r="C10" s="51" t="s">
        <v>182</v>
      </c>
      <c r="D10" s="52" t="s">
        <v>45</v>
      </c>
      <c r="E10" s="52" t="s">
        <v>15</v>
      </c>
      <c r="F10" s="52"/>
      <c r="G10" s="51" t="s">
        <v>183</v>
      </c>
    </row>
    <row r="11" spans="1:7" hidden="1" x14ac:dyDescent="0.4">
      <c r="A11" s="49">
        <v>137</v>
      </c>
      <c r="B11" s="50" t="s">
        <v>184</v>
      </c>
      <c r="C11" s="51" t="s">
        <v>185</v>
      </c>
      <c r="D11" s="52" t="s">
        <v>45</v>
      </c>
      <c r="E11" s="52" t="s">
        <v>15</v>
      </c>
      <c r="F11" s="52"/>
      <c r="G11" s="51" t="s">
        <v>186</v>
      </c>
    </row>
    <row r="12" spans="1:7" hidden="1" x14ac:dyDescent="0.4">
      <c r="A12" s="49">
        <v>86</v>
      </c>
      <c r="B12" s="50" t="s">
        <v>187</v>
      </c>
      <c r="C12" s="51" t="s">
        <v>182</v>
      </c>
      <c r="D12" s="52" t="s">
        <v>45</v>
      </c>
      <c r="E12" s="52" t="s">
        <v>15</v>
      </c>
      <c r="F12" s="52"/>
      <c r="G12" s="51" t="s">
        <v>188</v>
      </c>
    </row>
    <row r="13" spans="1:7" s="48" customFormat="1" hidden="1" x14ac:dyDescent="0.4">
      <c r="A13" s="49">
        <v>30</v>
      </c>
      <c r="B13" s="50" t="s">
        <v>189</v>
      </c>
      <c r="C13" s="51" t="s">
        <v>190</v>
      </c>
      <c r="D13" s="52" t="s">
        <v>45</v>
      </c>
      <c r="E13" s="52" t="s">
        <v>15</v>
      </c>
      <c r="F13" s="52"/>
      <c r="G13" s="51" t="s">
        <v>191</v>
      </c>
    </row>
    <row r="14" spans="1:7" s="48" customFormat="1" hidden="1" x14ac:dyDescent="0.4">
      <c r="A14" s="49">
        <v>31</v>
      </c>
      <c r="B14" s="50" t="s">
        <v>192</v>
      </c>
      <c r="C14" s="51" t="s">
        <v>190</v>
      </c>
      <c r="D14" s="52" t="s">
        <v>45</v>
      </c>
      <c r="E14" s="52" t="s">
        <v>15</v>
      </c>
      <c r="F14" s="52"/>
      <c r="G14" s="51" t="s">
        <v>193</v>
      </c>
    </row>
    <row r="15" spans="1:7" s="48" customFormat="1" hidden="1" x14ac:dyDescent="0.4">
      <c r="A15" s="49">
        <v>29</v>
      </c>
      <c r="B15" s="50" t="s">
        <v>194</v>
      </c>
      <c r="C15" s="51" t="s">
        <v>195</v>
      </c>
      <c r="D15" s="52" t="s">
        <v>45</v>
      </c>
      <c r="E15" s="52" t="s">
        <v>15</v>
      </c>
      <c r="F15" s="52"/>
      <c r="G15" s="51" t="s">
        <v>196</v>
      </c>
    </row>
    <row r="16" spans="1:7" hidden="1" x14ac:dyDescent="0.4">
      <c r="A16" s="49">
        <v>76</v>
      </c>
      <c r="B16" s="50" t="s">
        <v>94</v>
      </c>
      <c r="C16" s="51" t="s">
        <v>95</v>
      </c>
      <c r="D16" s="52" t="s">
        <v>45</v>
      </c>
      <c r="E16" s="52" t="s">
        <v>15</v>
      </c>
      <c r="F16" s="52"/>
      <c r="G16" s="51" t="s">
        <v>96</v>
      </c>
    </row>
    <row r="17" spans="1:7" s="48" customFormat="1" hidden="1" x14ac:dyDescent="0.4">
      <c r="A17" s="49">
        <v>96</v>
      </c>
      <c r="B17" s="50" t="s">
        <v>199</v>
      </c>
      <c r="C17" s="51" t="s">
        <v>200</v>
      </c>
      <c r="D17" s="52" t="s">
        <v>45</v>
      </c>
      <c r="E17" s="52" t="s">
        <v>15</v>
      </c>
      <c r="F17" s="52"/>
      <c r="G17" s="51" t="s">
        <v>201</v>
      </c>
    </row>
    <row r="18" spans="1:7" s="48" customFormat="1" hidden="1" x14ac:dyDescent="0.4">
      <c r="A18" s="49">
        <v>97</v>
      </c>
      <c r="B18" s="50" t="s">
        <v>202</v>
      </c>
      <c r="C18" s="51" t="s">
        <v>200</v>
      </c>
      <c r="D18" s="52" t="s">
        <v>45</v>
      </c>
      <c r="E18" s="52" t="s">
        <v>15</v>
      </c>
      <c r="F18" s="52"/>
      <c r="G18" s="51" t="s">
        <v>203</v>
      </c>
    </row>
    <row r="19" spans="1:7" hidden="1" x14ac:dyDescent="0.4">
      <c r="A19" s="49">
        <v>28</v>
      </c>
      <c r="B19" s="50" t="s">
        <v>100</v>
      </c>
      <c r="C19" s="51" t="s">
        <v>204</v>
      </c>
      <c r="D19" s="52" t="s">
        <v>58</v>
      </c>
      <c r="E19" s="52" t="s">
        <v>15</v>
      </c>
      <c r="F19" s="52"/>
      <c r="G19" s="51" t="s">
        <v>101</v>
      </c>
    </row>
    <row r="20" spans="1:7" hidden="1" x14ac:dyDescent="0.4">
      <c r="A20" s="49">
        <v>66</v>
      </c>
      <c r="B20" s="50" t="s">
        <v>132</v>
      </c>
      <c r="C20" s="51" t="s">
        <v>133</v>
      </c>
      <c r="D20" s="52" t="s">
        <v>45</v>
      </c>
      <c r="E20" s="52" t="s">
        <v>15</v>
      </c>
      <c r="F20" s="52"/>
      <c r="G20" s="51" t="s">
        <v>250</v>
      </c>
    </row>
    <row r="21" spans="1:7" hidden="1" x14ac:dyDescent="0.4">
      <c r="A21" s="49">
        <v>59</v>
      </c>
      <c r="B21" s="50" t="s">
        <v>205</v>
      </c>
      <c r="C21" s="51" t="s">
        <v>206</v>
      </c>
      <c r="D21" s="52" t="s">
        <v>45</v>
      </c>
      <c r="E21" s="52" t="s">
        <v>15</v>
      </c>
      <c r="F21" s="52"/>
      <c r="G21" s="51" t="s">
        <v>207</v>
      </c>
    </row>
    <row r="22" spans="1:7" hidden="1" x14ac:dyDescent="0.4">
      <c r="A22" s="49">
        <v>62</v>
      </c>
      <c r="B22" s="50" t="s">
        <v>208</v>
      </c>
      <c r="C22" s="51" t="s">
        <v>209</v>
      </c>
      <c r="D22" s="52" t="s">
        <v>45</v>
      </c>
      <c r="E22" s="52" t="s">
        <v>15</v>
      </c>
      <c r="F22" s="52"/>
      <c r="G22" s="51" t="s">
        <v>210</v>
      </c>
    </row>
    <row r="23" spans="1:7" hidden="1" x14ac:dyDescent="0.4">
      <c r="A23" s="49">
        <v>58</v>
      </c>
      <c r="B23" s="50" t="s">
        <v>85</v>
      </c>
      <c r="C23" s="51" t="s">
        <v>86</v>
      </c>
      <c r="D23" s="52" t="s">
        <v>45</v>
      </c>
      <c r="E23" s="52" t="s">
        <v>15</v>
      </c>
      <c r="F23" s="52"/>
      <c r="G23" s="51" t="s">
        <v>87</v>
      </c>
    </row>
    <row r="24" spans="1:7" hidden="1" x14ac:dyDescent="0.4">
      <c r="A24" s="49">
        <v>65</v>
      </c>
      <c r="B24" s="50" t="s">
        <v>130</v>
      </c>
      <c r="C24" s="51" t="s">
        <v>131</v>
      </c>
      <c r="D24" s="52" t="s">
        <v>58</v>
      </c>
      <c r="E24" s="52" t="s">
        <v>15</v>
      </c>
      <c r="F24" s="52"/>
      <c r="G24" s="51" t="s">
        <v>246</v>
      </c>
    </row>
    <row r="25" spans="1:7" hidden="1" x14ac:dyDescent="0.4">
      <c r="A25" s="49">
        <v>63</v>
      </c>
      <c r="B25" s="50" t="s">
        <v>213</v>
      </c>
      <c r="C25" s="51" t="s">
        <v>214</v>
      </c>
      <c r="D25" s="52" t="s">
        <v>45</v>
      </c>
      <c r="E25" s="52" t="s">
        <v>15</v>
      </c>
      <c r="F25" s="52"/>
      <c r="G25" s="51" t="s">
        <v>215</v>
      </c>
    </row>
    <row r="26" spans="1:7" hidden="1" x14ac:dyDescent="0.4">
      <c r="A26" s="49">
        <v>64</v>
      </c>
      <c r="B26" s="50" t="s">
        <v>88</v>
      </c>
      <c r="C26" s="51" t="s">
        <v>89</v>
      </c>
      <c r="D26" s="52" t="s">
        <v>58</v>
      </c>
      <c r="E26" s="52" t="s">
        <v>15</v>
      </c>
      <c r="F26" s="52"/>
      <c r="G26" s="51" t="s">
        <v>90</v>
      </c>
    </row>
    <row r="27" spans="1:7" hidden="1" x14ac:dyDescent="0.4">
      <c r="A27" s="49">
        <v>60</v>
      </c>
      <c r="B27" s="50" t="s">
        <v>217</v>
      </c>
      <c r="C27" s="51" t="s">
        <v>218</v>
      </c>
      <c r="D27" s="52" t="s">
        <v>45</v>
      </c>
      <c r="E27" s="52" t="s">
        <v>15</v>
      </c>
      <c r="F27" s="52"/>
      <c r="G27" s="51" t="s">
        <v>219</v>
      </c>
    </row>
    <row r="28" spans="1:7" hidden="1" x14ac:dyDescent="0.4">
      <c r="A28" s="49">
        <v>26</v>
      </c>
      <c r="B28" s="50" t="s">
        <v>220</v>
      </c>
      <c r="C28" s="51" t="s">
        <v>221</v>
      </c>
      <c r="D28" s="52" t="s">
        <v>45</v>
      </c>
      <c r="E28" s="52" t="s">
        <v>15</v>
      </c>
      <c r="F28" s="52"/>
      <c r="G28" s="51" t="s">
        <v>222</v>
      </c>
    </row>
    <row r="29" spans="1:7" hidden="1" x14ac:dyDescent="0.4">
      <c r="A29" s="49">
        <v>17</v>
      </c>
      <c r="B29" s="50" t="s">
        <v>223</v>
      </c>
      <c r="C29" s="51" t="s">
        <v>224</v>
      </c>
      <c r="D29" s="52" t="s">
        <v>45</v>
      </c>
      <c r="E29" s="52" t="s">
        <v>15</v>
      </c>
      <c r="F29" s="52"/>
      <c r="G29" s="51" t="s">
        <v>225</v>
      </c>
    </row>
    <row r="30" spans="1:7" hidden="1" x14ac:dyDescent="0.4">
      <c r="A30" s="49">
        <v>79</v>
      </c>
      <c r="B30" s="50" t="s">
        <v>226</v>
      </c>
      <c r="C30" s="51" t="s">
        <v>227</v>
      </c>
      <c r="D30" s="52" t="s">
        <v>45</v>
      </c>
      <c r="E30" s="52" t="s">
        <v>15</v>
      </c>
      <c r="F30" s="52"/>
      <c r="G30" s="51" t="s">
        <v>228</v>
      </c>
    </row>
    <row r="31" spans="1:7" hidden="1" x14ac:dyDescent="0.4">
      <c r="A31" s="49">
        <v>80</v>
      </c>
      <c r="B31" s="50" t="s">
        <v>229</v>
      </c>
      <c r="C31" s="51" t="s">
        <v>230</v>
      </c>
      <c r="D31" s="52" t="s">
        <v>58</v>
      </c>
      <c r="E31" s="52" t="s">
        <v>15</v>
      </c>
      <c r="F31" s="52"/>
      <c r="G31" s="51" t="s">
        <v>231</v>
      </c>
    </row>
    <row r="32" spans="1:7" hidden="1" x14ac:dyDescent="0.4">
      <c r="A32" s="49">
        <v>103</v>
      </c>
      <c r="B32" s="50" t="s">
        <v>143</v>
      </c>
      <c r="C32" s="51" t="s">
        <v>144</v>
      </c>
      <c r="D32" s="52" t="s">
        <v>45</v>
      </c>
      <c r="E32" s="52" t="s">
        <v>15</v>
      </c>
      <c r="F32" s="52"/>
      <c r="G32" s="51" t="s">
        <v>333</v>
      </c>
    </row>
    <row r="33" spans="1:7" hidden="1" x14ac:dyDescent="0.4">
      <c r="A33" s="49">
        <v>22</v>
      </c>
      <c r="B33" s="50" t="s">
        <v>233</v>
      </c>
      <c r="C33" s="51" t="s">
        <v>234</v>
      </c>
      <c r="D33" s="52" t="s">
        <v>45</v>
      </c>
      <c r="E33" s="52" t="s">
        <v>15</v>
      </c>
      <c r="F33" s="52"/>
      <c r="G33" s="51" t="s">
        <v>235</v>
      </c>
    </row>
    <row r="34" spans="1:7" ht="25.35" hidden="1" x14ac:dyDescent="0.4">
      <c r="A34" s="49">
        <v>57</v>
      </c>
      <c r="B34" s="50" t="s">
        <v>82</v>
      </c>
      <c r="C34" s="51" t="s">
        <v>83</v>
      </c>
      <c r="D34" s="52" t="s">
        <v>45</v>
      </c>
      <c r="E34" s="52" t="s">
        <v>15</v>
      </c>
      <c r="F34" s="52"/>
      <c r="G34" s="51" t="s">
        <v>84</v>
      </c>
    </row>
    <row r="35" spans="1:7" hidden="1" x14ac:dyDescent="0.4">
      <c r="A35" s="49">
        <v>47</v>
      </c>
      <c r="B35" s="50" t="s">
        <v>237</v>
      </c>
      <c r="C35" s="51" t="s">
        <v>238</v>
      </c>
      <c r="D35" s="52" t="s">
        <v>45</v>
      </c>
      <c r="E35" s="52" t="s">
        <v>15</v>
      </c>
      <c r="F35" s="52"/>
      <c r="G35" s="51" t="s">
        <v>239</v>
      </c>
    </row>
    <row r="36" spans="1:7" hidden="1" x14ac:dyDescent="0.4">
      <c r="A36" s="49">
        <v>41</v>
      </c>
      <c r="B36" s="50" t="s">
        <v>240</v>
      </c>
      <c r="C36" s="51" t="s">
        <v>241</v>
      </c>
      <c r="D36" s="52" t="s">
        <v>45</v>
      </c>
      <c r="E36" s="52" t="s">
        <v>15</v>
      </c>
      <c r="F36" s="52"/>
      <c r="G36" s="51" t="s">
        <v>242</v>
      </c>
    </row>
    <row r="37" spans="1:7" hidden="1" x14ac:dyDescent="0.4">
      <c r="A37" s="49">
        <v>36</v>
      </c>
      <c r="B37" s="50" t="s">
        <v>243</v>
      </c>
      <c r="C37" s="51" t="s">
        <v>244</v>
      </c>
      <c r="D37" s="52" t="s">
        <v>45</v>
      </c>
      <c r="E37" s="52" t="s">
        <v>15</v>
      </c>
      <c r="F37" s="52"/>
      <c r="G37" s="51" t="s">
        <v>245</v>
      </c>
    </row>
    <row r="38" spans="1:7" hidden="1" x14ac:dyDescent="0.4">
      <c r="A38" s="49">
        <v>143</v>
      </c>
      <c r="B38" s="50" t="s">
        <v>375</v>
      </c>
      <c r="C38" s="51" t="s">
        <v>376</v>
      </c>
      <c r="D38" s="52" t="s">
        <v>45</v>
      </c>
      <c r="E38" s="52" t="s">
        <v>15</v>
      </c>
      <c r="F38" s="52"/>
      <c r="G38" s="51" t="s">
        <v>377</v>
      </c>
    </row>
    <row r="39" spans="1:7" hidden="1" x14ac:dyDescent="0.4">
      <c r="A39" s="49">
        <v>147</v>
      </c>
      <c r="B39" s="50" t="s">
        <v>154</v>
      </c>
      <c r="C39" s="51" t="s">
        <v>155</v>
      </c>
      <c r="D39" s="52" t="s">
        <v>58</v>
      </c>
      <c r="E39" s="52" t="s">
        <v>15</v>
      </c>
      <c r="F39" s="52"/>
      <c r="G39" s="51" t="s">
        <v>410</v>
      </c>
    </row>
    <row r="40" spans="1:7" x14ac:dyDescent="0.4">
      <c r="A40" s="49">
        <v>18</v>
      </c>
      <c r="B40" s="50" t="s">
        <v>197</v>
      </c>
      <c r="C40" s="51" t="s">
        <v>77</v>
      </c>
      <c r="D40" s="52" t="s">
        <v>45</v>
      </c>
      <c r="E40" s="52" t="s">
        <v>11</v>
      </c>
      <c r="F40" s="52">
        <v>272</v>
      </c>
      <c r="G40" s="51" t="s">
        <v>198</v>
      </c>
    </row>
    <row r="41" spans="1:7" hidden="1" x14ac:dyDescent="0.4">
      <c r="A41" s="49">
        <v>150</v>
      </c>
      <c r="B41" s="50" t="s">
        <v>446</v>
      </c>
      <c r="C41" s="51" t="s">
        <v>447</v>
      </c>
      <c r="D41" s="52" t="s">
        <v>45</v>
      </c>
      <c r="E41" s="52" t="s">
        <v>15</v>
      </c>
      <c r="F41" s="52"/>
      <c r="G41" s="51" t="s">
        <v>448</v>
      </c>
    </row>
    <row r="42" spans="1:7" hidden="1" x14ac:dyDescent="0.4">
      <c r="A42" s="49">
        <v>144</v>
      </c>
      <c r="B42" s="50" t="s">
        <v>247</v>
      </c>
      <c r="C42" s="51" t="s">
        <v>248</v>
      </c>
      <c r="D42" s="52" t="s">
        <v>45</v>
      </c>
      <c r="E42" s="52" t="s">
        <v>15</v>
      </c>
      <c r="F42" s="52"/>
      <c r="G42" s="51" t="s">
        <v>249</v>
      </c>
    </row>
    <row r="43" spans="1:7" hidden="1" x14ac:dyDescent="0.4">
      <c r="A43" s="49">
        <v>154</v>
      </c>
      <c r="B43" s="50" t="s">
        <v>473</v>
      </c>
      <c r="C43" s="51" t="s">
        <v>474</v>
      </c>
      <c r="D43" s="52" t="s">
        <v>58</v>
      </c>
      <c r="E43" s="52" t="s">
        <v>15</v>
      </c>
      <c r="F43" s="52"/>
      <c r="G43" s="51" t="s">
        <v>475</v>
      </c>
    </row>
    <row r="44" spans="1:7" hidden="1" x14ac:dyDescent="0.4">
      <c r="A44" s="49">
        <v>153</v>
      </c>
      <c r="B44" s="50" t="s">
        <v>251</v>
      </c>
      <c r="C44" s="51" t="s">
        <v>252</v>
      </c>
      <c r="D44" s="52" t="s">
        <v>45</v>
      </c>
      <c r="E44" s="52" t="s">
        <v>15</v>
      </c>
      <c r="F44" s="52"/>
      <c r="G44" s="51" t="s">
        <v>253</v>
      </c>
    </row>
    <row r="45" spans="1:7" hidden="1" x14ac:dyDescent="0.4">
      <c r="A45" s="49">
        <v>162</v>
      </c>
      <c r="B45" s="50" t="s">
        <v>254</v>
      </c>
      <c r="C45" s="51" t="s">
        <v>158</v>
      </c>
      <c r="D45" s="52" t="s">
        <v>45</v>
      </c>
      <c r="E45" s="52" t="s">
        <v>15</v>
      </c>
      <c r="F45" s="52"/>
      <c r="G45" s="51" t="s">
        <v>255</v>
      </c>
    </row>
    <row r="46" spans="1:7" s="48" customFormat="1" x14ac:dyDescent="0.4">
      <c r="A46" s="49">
        <v>19</v>
      </c>
      <c r="B46" s="50" t="s">
        <v>76</v>
      </c>
      <c r="C46" s="51" t="s">
        <v>77</v>
      </c>
      <c r="D46" s="52" t="s">
        <v>45</v>
      </c>
      <c r="E46" s="52" t="s">
        <v>11</v>
      </c>
      <c r="F46" s="52">
        <v>2873</v>
      </c>
      <c r="G46" s="51" t="s">
        <v>78</v>
      </c>
    </row>
    <row r="47" spans="1:7" s="48" customFormat="1" hidden="1" x14ac:dyDescent="0.4">
      <c r="A47" s="49">
        <v>155</v>
      </c>
      <c r="B47" s="50" t="s">
        <v>47</v>
      </c>
      <c r="C47" s="51" t="s">
        <v>48</v>
      </c>
      <c r="D47" s="52" t="s">
        <v>45</v>
      </c>
      <c r="E47" s="52" t="s">
        <v>15</v>
      </c>
      <c r="F47" s="52"/>
      <c r="G47" s="51" t="s">
        <v>49</v>
      </c>
    </row>
    <row r="48" spans="1:7" s="48" customFormat="1" hidden="1" x14ac:dyDescent="0.4">
      <c r="A48" s="49">
        <v>159</v>
      </c>
      <c r="B48" s="50" t="s">
        <v>50</v>
      </c>
      <c r="C48" s="51" t="s">
        <v>51</v>
      </c>
      <c r="D48" s="52" t="s">
        <v>45</v>
      </c>
      <c r="E48" s="52" t="s">
        <v>15</v>
      </c>
      <c r="F48" s="52"/>
      <c r="G48" s="51" t="s">
        <v>52</v>
      </c>
    </row>
    <row r="49" spans="1:7" hidden="1" x14ac:dyDescent="0.4">
      <c r="A49" s="49">
        <v>152</v>
      </c>
      <c r="B49" s="50" t="s">
        <v>53</v>
      </c>
      <c r="C49" s="51" t="s">
        <v>54</v>
      </c>
      <c r="D49" s="52" t="s">
        <v>45</v>
      </c>
      <c r="E49" s="52" t="s">
        <v>15</v>
      </c>
      <c r="F49" s="52"/>
      <c r="G49" s="51" t="s">
        <v>55</v>
      </c>
    </row>
    <row r="50" spans="1:7" hidden="1" x14ac:dyDescent="0.4">
      <c r="A50" s="49">
        <v>82</v>
      </c>
      <c r="B50" s="50" t="s">
        <v>56</v>
      </c>
      <c r="C50" s="51" t="s">
        <v>57</v>
      </c>
      <c r="D50" s="52" t="s">
        <v>58</v>
      </c>
      <c r="E50" s="52" t="s">
        <v>15</v>
      </c>
      <c r="F50" s="52"/>
      <c r="G50" s="51" t="s">
        <v>59</v>
      </c>
    </row>
    <row r="51" spans="1:7" hidden="1" x14ac:dyDescent="0.4">
      <c r="A51" s="49">
        <v>160</v>
      </c>
      <c r="B51" s="50" t="s">
        <v>60</v>
      </c>
      <c r="C51" s="51" t="s">
        <v>51</v>
      </c>
      <c r="D51" s="52" t="s">
        <v>45</v>
      </c>
      <c r="E51" s="52" t="s">
        <v>15</v>
      </c>
      <c r="F51" s="52"/>
      <c r="G51" s="51" t="s">
        <v>61</v>
      </c>
    </row>
    <row r="52" spans="1:7" hidden="1" x14ac:dyDescent="0.4">
      <c r="A52" s="49">
        <v>161</v>
      </c>
      <c r="B52" s="50" t="s">
        <v>62</v>
      </c>
      <c r="C52" s="51" t="s">
        <v>51</v>
      </c>
      <c r="D52" s="52" t="s">
        <v>45</v>
      </c>
      <c r="E52" s="52" t="s">
        <v>15</v>
      </c>
      <c r="F52" s="52"/>
      <c r="G52" s="51" t="s">
        <v>63</v>
      </c>
    </row>
    <row r="53" spans="1:7" hidden="1" x14ac:dyDescent="0.4">
      <c r="A53" s="49">
        <v>56</v>
      </c>
      <c r="B53" s="50" t="s">
        <v>64</v>
      </c>
      <c r="C53" s="51" t="s">
        <v>65</v>
      </c>
      <c r="D53" s="52" t="s">
        <v>45</v>
      </c>
      <c r="E53" s="52" t="s">
        <v>15</v>
      </c>
      <c r="F53" s="52"/>
      <c r="G53" s="51" t="s">
        <v>66</v>
      </c>
    </row>
    <row r="54" spans="1:7" hidden="1" x14ac:dyDescent="0.4">
      <c r="A54" s="49">
        <v>149</v>
      </c>
      <c r="B54" s="50" t="s">
        <v>67</v>
      </c>
      <c r="C54" s="51" t="s">
        <v>68</v>
      </c>
      <c r="D54" s="52" t="s">
        <v>45</v>
      </c>
      <c r="E54" s="52" t="s">
        <v>15</v>
      </c>
      <c r="F54" s="52"/>
      <c r="G54" s="51" t="s">
        <v>69</v>
      </c>
    </row>
    <row r="55" spans="1:7" s="48" customFormat="1" hidden="1" x14ac:dyDescent="0.4">
      <c r="A55" s="49">
        <v>148</v>
      </c>
      <c r="B55" s="50" t="s">
        <v>70</v>
      </c>
      <c r="C55" s="51" t="s">
        <v>71</v>
      </c>
      <c r="D55" s="52" t="s">
        <v>45</v>
      </c>
      <c r="E55" s="52" t="s">
        <v>15</v>
      </c>
      <c r="F55" s="52"/>
      <c r="G55" s="51" t="s">
        <v>72</v>
      </c>
    </row>
    <row r="56" spans="1:7" s="48" customFormat="1" ht="25.35" hidden="1" x14ac:dyDescent="0.4">
      <c r="A56" s="49">
        <v>172</v>
      </c>
      <c r="B56" s="50" t="s">
        <v>73</v>
      </c>
      <c r="C56" s="51" t="s">
        <v>74</v>
      </c>
      <c r="D56" s="52" t="s">
        <v>45</v>
      </c>
      <c r="E56" s="52" t="s">
        <v>15</v>
      </c>
      <c r="F56" s="52"/>
      <c r="G56" s="51" t="s">
        <v>75</v>
      </c>
    </row>
    <row r="57" spans="1:7" s="48" customFormat="1" hidden="1" x14ac:dyDescent="0.4">
      <c r="A57" s="49">
        <v>67</v>
      </c>
      <c r="B57" s="50" t="s">
        <v>134</v>
      </c>
      <c r="C57" s="51" t="s">
        <v>135</v>
      </c>
      <c r="D57" s="52" t="s">
        <v>58</v>
      </c>
      <c r="E57" s="52" t="s">
        <v>15</v>
      </c>
      <c r="F57" s="52"/>
      <c r="G57" s="51" t="s">
        <v>256</v>
      </c>
    </row>
    <row r="58" spans="1:7" hidden="1" x14ac:dyDescent="0.4">
      <c r="A58" s="49">
        <v>68</v>
      </c>
      <c r="B58" s="50" t="s">
        <v>258</v>
      </c>
      <c r="C58" s="51" t="s">
        <v>259</v>
      </c>
      <c r="D58" s="52" t="s">
        <v>45</v>
      </c>
      <c r="E58" s="52" t="s">
        <v>15</v>
      </c>
      <c r="F58" s="52"/>
      <c r="G58" s="51" t="s">
        <v>260</v>
      </c>
    </row>
    <row r="59" spans="1:7" hidden="1" x14ac:dyDescent="0.4">
      <c r="A59" s="49">
        <v>83</v>
      </c>
      <c r="B59" s="50" t="s">
        <v>261</v>
      </c>
      <c r="C59" s="51" t="s">
        <v>262</v>
      </c>
      <c r="D59" s="52" t="s">
        <v>45</v>
      </c>
      <c r="E59" s="52" t="s">
        <v>15</v>
      </c>
      <c r="F59" s="52"/>
      <c r="G59" s="51" t="s">
        <v>263</v>
      </c>
    </row>
    <row r="60" spans="1:7" hidden="1" x14ac:dyDescent="0.4">
      <c r="A60" s="49">
        <v>88</v>
      </c>
      <c r="B60" s="50" t="s">
        <v>97</v>
      </c>
      <c r="C60" s="51" t="s">
        <v>98</v>
      </c>
      <c r="D60" s="52" t="s">
        <v>45</v>
      </c>
      <c r="E60" s="52" t="s">
        <v>15</v>
      </c>
      <c r="F60" s="52"/>
      <c r="G60" s="51" t="s">
        <v>99</v>
      </c>
    </row>
    <row r="61" spans="1:7" hidden="1" x14ac:dyDescent="0.4">
      <c r="A61" s="49">
        <v>91</v>
      </c>
      <c r="B61" s="50" t="s">
        <v>265</v>
      </c>
      <c r="C61" s="51" t="s">
        <v>266</v>
      </c>
      <c r="D61" s="52" t="s">
        <v>45</v>
      </c>
      <c r="E61" s="52" t="s">
        <v>15</v>
      </c>
      <c r="F61" s="52"/>
      <c r="G61" s="51" t="s">
        <v>267</v>
      </c>
    </row>
    <row r="62" spans="1:7" hidden="1" x14ac:dyDescent="0.4">
      <c r="A62" s="49">
        <v>94</v>
      </c>
      <c r="B62" s="50" t="s">
        <v>268</v>
      </c>
      <c r="C62" s="51" t="s">
        <v>269</v>
      </c>
      <c r="D62" s="52" t="s">
        <v>45</v>
      </c>
      <c r="E62" s="52" t="s">
        <v>15</v>
      </c>
      <c r="F62" s="52"/>
      <c r="G62" s="51" t="s">
        <v>270</v>
      </c>
    </row>
    <row r="63" spans="1:7" hidden="1" x14ac:dyDescent="0.4">
      <c r="A63" s="49">
        <v>89</v>
      </c>
      <c r="B63" s="50" t="s">
        <v>271</v>
      </c>
      <c r="C63" s="51" t="s">
        <v>272</v>
      </c>
      <c r="D63" s="52" t="s">
        <v>45</v>
      </c>
      <c r="E63" s="52" t="s">
        <v>15</v>
      </c>
      <c r="F63" s="52"/>
      <c r="G63" s="51" t="s">
        <v>273</v>
      </c>
    </row>
    <row r="64" spans="1:7" hidden="1" x14ac:dyDescent="0.4">
      <c r="A64" s="49">
        <v>90</v>
      </c>
      <c r="B64" s="50" t="s">
        <v>274</v>
      </c>
      <c r="C64" s="51" t="s">
        <v>272</v>
      </c>
      <c r="D64" s="52" t="s">
        <v>45</v>
      </c>
      <c r="E64" s="52" t="s">
        <v>15</v>
      </c>
      <c r="F64" s="52"/>
      <c r="G64" s="51" t="s">
        <v>275</v>
      </c>
    </row>
    <row r="65" spans="1:7" hidden="1" x14ac:dyDescent="0.4">
      <c r="A65" s="49">
        <v>92</v>
      </c>
      <c r="B65" s="50" t="s">
        <v>276</v>
      </c>
      <c r="C65" s="51" t="s">
        <v>266</v>
      </c>
      <c r="D65" s="52" t="s">
        <v>45</v>
      </c>
      <c r="E65" s="52" t="s">
        <v>15</v>
      </c>
      <c r="F65" s="52"/>
      <c r="G65" s="51" t="s">
        <v>277</v>
      </c>
    </row>
    <row r="66" spans="1:7" hidden="1" x14ac:dyDescent="0.4">
      <c r="A66" s="49">
        <v>93</v>
      </c>
      <c r="B66" s="50" t="s">
        <v>278</v>
      </c>
      <c r="C66" s="51" t="s">
        <v>266</v>
      </c>
      <c r="D66" s="52" t="s">
        <v>45</v>
      </c>
      <c r="E66" s="52" t="s">
        <v>15</v>
      </c>
      <c r="F66" s="52"/>
      <c r="G66" s="51" t="s">
        <v>279</v>
      </c>
    </row>
    <row r="67" spans="1:7" hidden="1" x14ac:dyDescent="0.4">
      <c r="A67" s="49">
        <v>95</v>
      </c>
      <c r="B67" s="50" t="s">
        <v>280</v>
      </c>
      <c r="C67" s="51" t="s">
        <v>269</v>
      </c>
      <c r="D67" s="52" t="s">
        <v>45</v>
      </c>
      <c r="E67" s="52" t="s">
        <v>15</v>
      </c>
      <c r="F67" s="52"/>
      <c r="G67" s="51" t="s">
        <v>281</v>
      </c>
    </row>
    <row r="68" spans="1:7" hidden="1" x14ac:dyDescent="0.4">
      <c r="A68" s="49">
        <v>124</v>
      </c>
      <c r="B68" s="50" t="s">
        <v>282</v>
      </c>
      <c r="C68" s="51" t="s">
        <v>283</v>
      </c>
      <c r="D68" s="52" t="s">
        <v>45</v>
      </c>
      <c r="E68" s="52" t="s">
        <v>15</v>
      </c>
      <c r="F68" s="52"/>
      <c r="G68" s="51" t="s">
        <v>284</v>
      </c>
    </row>
    <row r="69" spans="1:7" hidden="1" x14ac:dyDescent="0.4">
      <c r="A69" s="49">
        <v>119</v>
      </c>
      <c r="B69" s="50" t="s">
        <v>285</v>
      </c>
      <c r="C69" s="51" t="s">
        <v>286</v>
      </c>
      <c r="D69" s="52" t="s">
        <v>45</v>
      </c>
      <c r="E69" s="52" t="s">
        <v>15</v>
      </c>
      <c r="F69" s="52"/>
      <c r="G69" s="51" t="s">
        <v>287</v>
      </c>
    </row>
    <row r="70" spans="1:7" hidden="1" x14ac:dyDescent="0.4">
      <c r="A70" s="49">
        <v>34</v>
      </c>
      <c r="B70" s="50" t="s">
        <v>122</v>
      </c>
      <c r="C70" s="51" t="s">
        <v>123</v>
      </c>
      <c r="D70" s="52" t="s">
        <v>45</v>
      </c>
      <c r="E70" s="52" t="s">
        <v>15</v>
      </c>
      <c r="F70" s="65"/>
      <c r="G70" s="51" t="s">
        <v>216</v>
      </c>
    </row>
    <row r="71" spans="1:7" hidden="1" x14ac:dyDescent="0.4">
      <c r="A71" s="49">
        <v>35</v>
      </c>
      <c r="B71" s="50" t="s">
        <v>288</v>
      </c>
      <c r="C71" s="51" t="s">
        <v>123</v>
      </c>
      <c r="D71" s="52" t="s">
        <v>45</v>
      </c>
      <c r="E71" s="52" t="s">
        <v>15</v>
      </c>
      <c r="F71" s="52"/>
      <c r="G71" s="51" t="s">
        <v>289</v>
      </c>
    </row>
    <row r="72" spans="1:7" hidden="1" x14ac:dyDescent="0.4">
      <c r="A72" s="49">
        <v>118</v>
      </c>
      <c r="B72" s="50" t="s">
        <v>290</v>
      </c>
      <c r="C72" s="51" t="s">
        <v>291</v>
      </c>
      <c r="D72" s="52" t="s">
        <v>45</v>
      </c>
      <c r="E72" s="52" t="s">
        <v>15</v>
      </c>
      <c r="F72" s="52"/>
      <c r="G72" s="51" t="s">
        <v>292</v>
      </c>
    </row>
    <row r="73" spans="1:7" hidden="1" x14ac:dyDescent="0.4">
      <c r="A73" s="49">
        <v>116</v>
      </c>
      <c r="B73" s="50" t="s">
        <v>293</v>
      </c>
      <c r="C73" s="51" t="s">
        <v>294</v>
      </c>
      <c r="D73" s="52" t="s">
        <v>45</v>
      </c>
      <c r="E73" s="52" t="s">
        <v>15</v>
      </c>
      <c r="F73" s="52"/>
      <c r="G73" s="51" t="s">
        <v>295</v>
      </c>
    </row>
    <row r="74" spans="1:7" hidden="1" x14ac:dyDescent="0.4">
      <c r="A74" s="49">
        <v>46</v>
      </c>
      <c r="B74" s="50" t="s">
        <v>296</v>
      </c>
      <c r="C74" s="51" t="s">
        <v>297</v>
      </c>
      <c r="D74" s="52" t="s">
        <v>45</v>
      </c>
      <c r="E74" s="52" t="s">
        <v>15</v>
      </c>
      <c r="F74" s="52"/>
      <c r="G74" s="51" t="s">
        <v>298</v>
      </c>
    </row>
    <row r="75" spans="1:7" hidden="1" x14ac:dyDescent="0.4">
      <c r="A75" s="49">
        <v>120</v>
      </c>
      <c r="B75" s="50" t="s">
        <v>299</v>
      </c>
      <c r="C75" s="51" t="s">
        <v>300</v>
      </c>
      <c r="D75" s="52" t="s">
        <v>45</v>
      </c>
      <c r="E75" s="52" t="s">
        <v>15</v>
      </c>
      <c r="F75" s="52"/>
      <c r="G75" s="51" t="s">
        <v>301</v>
      </c>
    </row>
    <row r="76" spans="1:7" hidden="1" x14ac:dyDescent="0.4">
      <c r="A76" s="49">
        <v>117</v>
      </c>
      <c r="B76" s="50" t="s">
        <v>147</v>
      </c>
      <c r="C76" s="51" t="s">
        <v>148</v>
      </c>
      <c r="D76" s="52" t="s">
        <v>45</v>
      </c>
      <c r="E76" s="52" t="s">
        <v>15</v>
      </c>
      <c r="F76" s="52"/>
      <c r="G76" s="51" t="s">
        <v>352</v>
      </c>
    </row>
    <row r="77" spans="1:7" hidden="1" x14ac:dyDescent="0.4">
      <c r="A77" s="49">
        <v>115</v>
      </c>
      <c r="B77" s="50" t="s">
        <v>302</v>
      </c>
      <c r="C77" s="51" t="s">
        <v>303</v>
      </c>
      <c r="D77" s="52" t="s">
        <v>45</v>
      </c>
      <c r="E77" s="52" t="s">
        <v>15</v>
      </c>
      <c r="F77" s="52"/>
      <c r="G77" s="51" t="s">
        <v>304</v>
      </c>
    </row>
    <row r="78" spans="1:7" hidden="1" x14ac:dyDescent="0.4">
      <c r="A78" s="49">
        <v>102</v>
      </c>
      <c r="B78" s="50" t="s">
        <v>141</v>
      </c>
      <c r="C78" s="51" t="s">
        <v>142</v>
      </c>
      <c r="D78" s="52" t="s">
        <v>45</v>
      </c>
      <c r="E78" s="52" t="s">
        <v>15</v>
      </c>
      <c r="F78" s="52"/>
      <c r="G78" s="51" t="s">
        <v>306</v>
      </c>
    </row>
    <row r="79" spans="1:7" x14ac:dyDescent="0.4">
      <c r="A79" s="49">
        <v>24</v>
      </c>
      <c r="B79" s="50" t="s">
        <v>118</v>
      </c>
      <c r="C79" s="51" t="s">
        <v>119</v>
      </c>
      <c r="D79" s="52" t="s">
        <v>58</v>
      </c>
      <c r="E79" s="52" t="s">
        <v>11</v>
      </c>
      <c r="F79" s="52">
        <v>296</v>
      </c>
      <c r="G79" s="51" t="s">
        <v>211</v>
      </c>
    </row>
    <row r="80" spans="1:7" hidden="1" x14ac:dyDescent="0.4">
      <c r="A80" s="49">
        <v>156</v>
      </c>
      <c r="B80" s="50" t="s">
        <v>307</v>
      </c>
      <c r="C80" s="51" t="s">
        <v>308</v>
      </c>
      <c r="D80" s="52" t="s">
        <v>45</v>
      </c>
      <c r="E80" s="52" t="s">
        <v>15</v>
      </c>
      <c r="F80" s="52"/>
      <c r="G80" s="51" t="s">
        <v>309</v>
      </c>
    </row>
    <row r="81" spans="1:7" hidden="1" x14ac:dyDescent="0.4">
      <c r="A81" s="49">
        <v>107</v>
      </c>
      <c r="B81" s="50" t="s">
        <v>310</v>
      </c>
      <c r="C81" s="51" t="s">
        <v>311</v>
      </c>
      <c r="D81" s="52" t="s">
        <v>45</v>
      </c>
      <c r="E81" s="52" t="s">
        <v>15</v>
      </c>
      <c r="F81" s="52"/>
      <c r="G81" s="51" t="s">
        <v>312</v>
      </c>
    </row>
    <row r="82" spans="1:7" hidden="1" x14ac:dyDescent="0.4">
      <c r="A82" s="49">
        <v>108</v>
      </c>
      <c r="B82" s="50" t="s">
        <v>79</v>
      </c>
      <c r="C82" s="51" t="s">
        <v>80</v>
      </c>
      <c r="D82" s="52" t="s">
        <v>45</v>
      </c>
      <c r="E82" s="52" t="s">
        <v>15</v>
      </c>
      <c r="F82" s="52"/>
      <c r="G82" s="51" t="s">
        <v>81</v>
      </c>
    </row>
    <row r="83" spans="1:7" hidden="1" x14ac:dyDescent="0.4">
      <c r="A83" s="49">
        <v>151</v>
      </c>
      <c r="B83" s="50" t="s">
        <v>313</v>
      </c>
      <c r="C83" s="51" t="s">
        <v>314</v>
      </c>
      <c r="D83" s="52" t="s">
        <v>45</v>
      </c>
      <c r="E83" s="52" t="s">
        <v>15</v>
      </c>
      <c r="F83" s="52"/>
      <c r="G83" s="51" t="s">
        <v>315</v>
      </c>
    </row>
    <row r="84" spans="1:7" hidden="1" x14ac:dyDescent="0.4">
      <c r="A84" s="49">
        <v>81</v>
      </c>
      <c r="B84" s="50" t="s">
        <v>316</v>
      </c>
      <c r="C84" s="51" t="s">
        <v>230</v>
      </c>
      <c r="D84" s="52" t="s">
        <v>58</v>
      </c>
      <c r="E84" s="52" t="s">
        <v>15</v>
      </c>
      <c r="F84" s="52"/>
      <c r="G84" s="51" t="s">
        <v>317</v>
      </c>
    </row>
    <row r="85" spans="1:7" hidden="1" x14ac:dyDescent="0.4">
      <c r="A85" s="49">
        <v>157</v>
      </c>
      <c r="B85" s="50" t="s">
        <v>318</v>
      </c>
      <c r="C85" s="51" t="s">
        <v>319</v>
      </c>
      <c r="D85" s="52" t="s">
        <v>45</v>
      </c>
      <c r="E85" s="52" t="s">
        <v>15</v>
      </c>
      <c r="F85" s="52"/>
      <c r="G85" s="51" t="s">
        <v>320</v>
      </c>
    </row>
    <row r="86" spans="1:7" hidden="1" x14ac:dyDescent="0.4">
      <c r="A86" s="49">
        <v>142</v>
      </c>
      <c r="B86" s="50" t="s">
        <v>321</v>
      </c>
      <c r="C86" s="51" t="s">
        <v>322</v>
      </c>
      <c r="D86" s="52" t="s">
        <v>45</v>
      </c>
      <c r="E86" s="52" t="s">
        <v>15</v>
      </c>
      <c r="F86" s="52"/>
      <c r="G86" s="51" t="s">
        <v>323</v>
      </c>
    </row>
    <row r="87" spans="1:7" hidden="1" x14ac:dyDescent="0.4">
      <c r="A87" s="49">
        <v>140</v>
      </c>
      <c r="B87" s="50" t="s">
        <v>324</v>
      </c>
      <c r="C87" s="51" t="s">
        <v>325</v>
      </c>
      <c r="D87" s="52" t="s">
        <v>58</v>
      </c>
      <c r="E87" s="52" t="s">
        <v>15</v>
      </c>
      <c r="F87" s="52"/>
      <c r="G87" s="51" t="s">
        <v>326</v>
      </c>
    </row>
    <row r="88" spans="1:7" hidden="1" x14ac:dyDescent="0.4">
      <c r="A88" s="49">
        <v>141</v>
      </c>
      <c r="B88" s="50" t="s">
        <v>327</v>
      </c>
      <c r="C88" s="51" t="s">
        <v>328</v>
      </c>
      <c r="D88" s="52" t="s">
        <v>58</v>
      </c>
      <c r="E88" s="52" t="s">
        <v>15</v>
      </c>
      <c r="F88" s="52"/>
      <c r="G88" s="51" t="s">
        <v>329</v>
      </c>
    </row>
    <row r="89" spans="1:7" ht="25.35" hidden="1" x14ac:dyDescent="0.4">
      <c r="A89" s="49">
        <v>164</v>
      </c>
      <c r="B89" s="50" t="s">
        <v>330</v>
      </c>
      <c r="C89" s="51" t="s">
        <v>331</v>
      </c>
      <c r="D89" s="52" t="s">
        <v>45</v>
      </c>
      <c r="E89" s="52" t="s">
        <v>15</v>
      </c>
      <c r="F89" s="52"/>
      <c r="G89" s="51" t="s">
        <v>332</v>
      </c>
    </row>
    <row r="90" spans="1:7" hidden="1" x14ac:dyDescent="0.4">
      <c r="A90" s="49">
        <v>133</v>
      </c>
      <c r="B90" s="50" t="s">
        <v>152</v>
      </c>
      <c r="C90" s="51" t="s">
        <v>153</v>
      </c>
      <c r="D90" s="52" t="s">
        <v>45</v>
      </c>
      <c r="E90" s="52" t="s">
        <v>15</v>
      </c>
      <c r="F90" s="52"/>
      <c r="G90" s="51" t="s">
        <v>371</v>
      </c>
    </row>
    <row r="91" spans="1:7" hidden="1" x14ac:dyDescent="0.4">
      <c r="A91" s="49">
        <v>134</v>
      </c>
      <c r="B91" s="50" t="s">
        <v>334</v>
      </c>
      <c r="C91" s="51" t="s">
        <v>153</v>
      </c>
      <c r="D91" s="52" t="s">
        <v>45</v>
      </c>
      <c r="E91" s="52" t="s">
        <v>15</v>
      </c>
      <c r="F91" s="52"/>
      <c r="G91" s="51" t="s">
        <v>335</v>
      </c>
    </row>
    <row r="92" spans="1:7" hidden="1" x14ac:dyDescent="0.4">
      <c r="A92" s="49">
        <v>135</v>
      </c>
      <c r="B92" s="50" t="s">
        <v>336</v>
      </c>
      <c r="C92" s="51" t="s">
        <v>153</v>
      </c>
      <c r="D92" s="52" t="s">
        <v>45</v>
      </c>
      <c r="E92" s="52" t="s">
        <v>15</v>
      </c>
      <c r="F92" s="52"/>
      <c r="G92" s="51" t="s">
        <v>337</v>
      </c>
    </row>
    <row r="93" spans="1:7" hidden="1" x14ac:dyDescent="0.4">
      <c r="A93" s="49">
        <v>136</v>
      </c>
      <c r="B93" s="50" t="s">
        <v>338</v>
      </c>
      <c r="C93" s="51" t="s">
        <v>153</v>
      </c>
      <c r="D93" s="52" t="s">
        <v>45</v>
      </c>
      <c r="E93" s="52" t="s">
        <v>15</v>
      </c>
      <c r="F93" s="52"/>
      <c r="G93" s="51" t="s">
        <v>337</v>
      </c>
    </row>
    <row r="94" spans="1:7" hidden="1" x14ac:dyDescent="0.4">
      <c r="A94" s="49">
        <v>84</v>
      </c>
      <c r="B94" s="50" t="s">
        <v>339</v>
      </c>
      <c r="C94" s="51" t="s">
        <v>340</v>
      </c>
      <c r="D94" s="52" t="s">
        <v>58</v>
      </c>
      <c r="E94" s="52" t="s">
        <v>15</v>
      </c>
      <c r="F94" s="52"/>
      <c r="G94" s="51" t="s">
        <v>341</v>
      </c>
    </row>
    <row r="95" spans="1:7" x14ac:dyDescent="0.4">
      <c r="A95" s="49">
        <v>55</v>
      </c>
      <c r="B95" s="50" t="s">
        <v>342</v>
      </c>
      <c r="C95" s="51" t="s">
        <v>343</v>
      </c>
      <c r="D95" s="52" t="s">
        <v>45</v>
      </c>
      <c r="E95" s="52" t="s">
        <v>13</v>
      </c>
      <c r="F95" s="52">
        <v>172</v>
      </c>
      <c r="G95" s="51" t="s">
        <v>344</v>
      </c>
    </row>
    <row r="96" spans="1:7" hidden="1" x14ac:dyDescent="0.4">
      <c r="A96" s="49">
        <v>104</v>
      </c>
      <c r="B96" s="50" t="s">
        <v>345</v>
      </c>
      <c r="C96" s="51" t="s">
        <v>346</v>
      </c>
      <c r="D96" s="52" t="s">
        <v>45</v>
      </c>
      <c r="E96" s="52" t="s">
        <v>15</v>
      </c>
      <c r="F96" s="52"/>
      <c r="G96" s="51" t="s">
        <v>347</v>
      </c>
    </row>
    <row r="97" spans="1:7" hidden="1" x14ac:dyDescent="0.4">
      <c r="A97" s="49">
        <v>61</v>
      </c>
      <c r="B97" s="50" t="s">
        <v>348</v>
      </c>
      <c r="C97" s="51" t="s">
        <v>349</v>
      </c>
      <c r="D97" s="52" t="s">
        <v>45</v>
      </c>
      <c r="E97" s="52" t="s">
        <v>15</v>
      </c>
      <c r="F97" s="52"/>
      <c r="G97" s="51" t="s">
        <v>350</v>
      </c>
    </row>
    <row r="98" spans="1:7" hidden="1" x14ac:dyDescent="0.4">
      <c r="A98" s="49">
        <v>74</v>
      </c>
      <c r="B98" s="50" t="s">
        <v>136</v>
      </c>
      <c r="C98" s="51" t="s">
        <v>137</v>
      </c>
      <c r="D98" s="52" t="s">
        <v>58</v>
      </c>
      <c r="E98" s="52" t="s">
        <v>15</v>
      </c>
      <c r="F98" s="52"/>
      <c r="G98" s="51" t="s">
        <v>257</v>
      </c>
    </row>
    <row r="99" spans="1:7" hidden="1" x14ac:dyDescent="0.4">
      <c r="A99" s="49">
        <v>75</v>
      </c>
      <c r="B99" s="50" t="s">
        <v>138</v>
      </c>
      <c r="C99" s="51" t="s">
        <v>137</v>
      </c>
      <c r="D99" s="52" t="s">
        <v>58</v>
      </c>
      <c r="E99" s="52" t="s">
        <v>15</v>
      </c>
      <c r="F99" s="52"/>
      <c r="G99" s="51" t="s">
        <v>264</v>
      </c>
    </row>
    <row r="100" spans="1:7" hidden="1" x14ac:dyDescent="0.4">
      <c r="A100" s="49">
        <v>73</v>
      </c>
      <c r="B100" s="50" t="s">
        <v>353</v>
      </c>
      <c r="C100" s="51" t="s">
        <v>354</v>
      </c>
      <c r="D100" s="52" t="s">
        <v>45</v>
      </c>
      <c r="E100" s="52" t="s">
        <v>15</v>
      </c>
      <c r="F100" s="52"/>
      <c r="G100" s="51" t="s">
        <v>355</v>
      </c>
    </row>
    <row r="101" spans="1:7" hidden="1" x14ac:dyDescent="0.4">
      <c r="A101" s="49">
        <v>71</v>
      </c>
      <c r="B101" s="50" t="s">
        <v>162</v>
      </c>
      <c r="C101" s="51" t="s">
        <v>163</v>
      </c>
      <c r="D101" s="52" t="s">
        <v>45</v>
      </c>
      <c r="E101" s="52" t="s">
        <v>15</v>
      </c>
      <c r="F101" s="52"/>
      <c r="G101" s="51" t="s">
        <v>356</v>
      </c>
    </row>
    <row r="102" spans="1:7" hidden="1" x14ac:dyDescent="0.4">
      <c r="A102" s="49">
        <v>72</v>
      </c>
      <c r="B102" s="50" t="s">
        <v>357</v>
      </c>
      <c r="C102" s="51" t="s">
        <v>163</v>
      </c>
      <c r="D102" s="52" t="s">
        <v>45</v>
      </c>
      <c r="E102" s="52" t="s">
        <v>15</v>
      </c>
      <c r="F102" s="52"/>
      <c r="G102" s="51" t="s">
        <v>358</v>
      </c>
    </row>
    <row r="103" spans="1:7" hidden="1" x14ac:dyDescent="0.4">
      <c r="A103" s="49">
        <v>101</v>
      </c>
      <c r="B103" s="50" t="s">
        <v>359</v>
      </c>
      <c r="C103" s="51" t="s">
        <v>360</v>
      </c>
      <c r="D103" s="52" t="s">
        <v>45</v>
      </c>
      <c r="E103" s="52" t="s">
        <v>15</v>
      </c>
      <c r="F103" s="52"/>
      <c r="G103" s="51" t="s">
        <v>361</v>
      </c>
    </row>
    <row r="104" spans="1:7" hidden="1" x14ac:dyDescent="0.4">
      <c r="A104" s="49">
        <v>38</v>
      </c>
      <c r="B104" s="50" t="s">
        <v>362</v>
      </c>
      <c r="C104" s="51" t="s">
        <v>363</v>
      </c>
      <c r="D104" s="52" t="s">
        <v>45</v>
      </c>
      <c r="E104" s="52" t="s">
        <v>15</v>
      </c>
      <c r="F104" s="52"/>
      <c r="G104" s="51" t="s">
        <v>364</v>
      </c>
    </row>
    <row r="105" spans="1:7" hidden="1" x14ac:dyDescent="0.4">
      <c r="A105" s="49">
        <v>37</v>
      </c>
      <c r="B105" s="50" t="s">
        <v>365</v>
      </c>
      <c r="C105" s="51" t="s">
        <v>366</v>
      </c>
      <c r="D105" s="52" t="s">
        <v>45</v>
      </c>
      <c r="E105" s="52" t="s">
        <v>15</v>
      </c>
      <c r="F105" s="52"/>
      <c r="G105" s="51" t="s">
        <v>367</v>
      </c>
    </row>
    <row r="106" spans="1:7" hidden="1" x14ac:dyDescent="0.4">
      <c r="A106" s="49">
        <v>39</v>
      </c>
      <c r="B106" s="50" t="s">
        <v>124</v>
      </c>
      <c r="C106" s="51" t="s">
        <v>125</v>
      </c>
      <c r="D106" s="52" t="s">
        <v>45</v>
      </c>
      <c r="E106" s="52" t="s">
        <v>15</v>
      </c>
      <c r="F106" s="52"/>
      <c r="G106" s="51" t="s">
        <v>232</v>
      </c>
    </row>
    <row r="107" spans="1:7" hidden="1" x14ac:dyDescent="0.4">
      <c r="A107" s="49">
        <v>40</v>
      </c>
      <c r="B107" s="50" t="s">
        <v>369</v>
      </c>
      <c r="C107" s="51" t="s">
        <v>125</v>
      </c>
      <c r="D107" s="52" t="s">
        <v>45</v>
      </c>
      <c r="E107" s="52" t="s">
        <v>15</v>
      </c>
      <c r="F107" s="52"/>
      <c r="G107" s="51" t="s">
        <v>370</v>
      </c>
    </row>
    <row r="108" spans="1:7" hidden="1" x14ac:dyDescent="0.4">
      <c r="A108" s="49">
        <v>121</v>
      </c>
      <c r="B108" s="50" t="s">
        <v>149</v>
      </c>
      <c r="C108" s="51" t="s">
        <v>150</v>
      </c>
      <c r="D108" s="52" t="s">
        <v>58</v>
      </c>
      <c r="E108" s="52" t="s">
        <v>15</v>
      </c>
      <c r="F108" s="52"/>
      <c r="G108" s="51" t="s">
        <v>368</v>
      </c>
    </row>
    <row r="109" spans="1:7" hidden="1" x14ac:dyDescent="0.4">
      <c r="A109" s="49">
        <v>13</v>
      </c>
      <c r="B109" s="50" t="s">
        <v>43</v>
      </c>
      <c r="C109" s="51" t="s">
        <v>44</v>
      </c>
      <c r="D109" s="52" t="s">
        <v>45</v>
      </c>
      <c r="E109" s="52" t="s">
        <v>9</v>
      </c>
      <c r="F109" s="52"/>
      <c r="G109" s="51" t="s">
        <v>46</v>
      </c>
    </row>
    <row r="110" spans="1:7" ht="25.35" x14ac:dyDescent="0.4">
      <c r="A110" s="49">
        <v>126</v>
      </c>
      <c r="B110" s="50" t="s">
        <v>102</v>
      </c>
      <c r="C110" s="51" t="s">
        <v>103</v>
      </c>
      <c r="D110" s="52" t="s">
        <v>45</v>
      </c>
      <c r="E110" s="52" t="s">
        <v>13</v>
      </c>
      <c r="F110" s="52">
        <v>4</v>
      </c>
      <c r="G110" s="51" t="s">
        <v>104</v>
      </c>
    </row>
    <row r="111" spans="1:7" hidden="1" x14ac:dyDescent="0.4">
      <c r="A111" s="49">
        <v>129</v>
      </c>
      <c r="B111" s="50" t="s">
        <v>372</v>
      </c>
      <c r="C111" s="51" t="s">
        <v>373</v>
      </c>
      <c r="D111" s="52" t="s">
        <v>58</v>
      </c>
      <c r="E111" s="52" t="s">
        <v>15</v>
      </c>
      <c r="F111" s="52"/>
      <c r="G111" s="51" t="s">
        <v>374</v>
      </c>
    </row>
    <row r="112" spans="1:7" hidden="1" x14ac:dyDescent="0.4">
      <c r="A112" s="49">
        <v>105</v>
      </c>
      <c r="B112" s="50" t="s">
        <v>145</v>
      </c>
      <c r="C112" s="51" t="s">
        <v>146</v>
      </c>
      <c r="D112" s="52" t="s">
        <v>45</v>
      </c>
      <c r="E112" s="52" t="s">
        <v>15</v>
      </c>
      <c r="F112" s="52"/>
      <c r="G112" s="51" t="s">
        <v>351</v>
      </c>
    </row>
    <row r="113" spans="1:7" hidden="1" x14ac:dyDescent="0.4">
      <c r="A113" s="49">
        <v>77</v>
      </c>
      <c r="B113" s="50" t="s">
        <v>378</v>
      </c>
      <c r="C113" s="51" t="s">
        <v>379</v>
      </c>
      <c r="D113" s="52" t="s">
        <v>45</v>
      </c>
      <c r="E113" s="52" t="s">
        <v>15</v>
      </c>
      <c r="F113" s="52"/>
      <c r="G113" s="51" t="s">
        <v>380</v>
      </c>
    </row>
    <row r="114" spans="1:7" hidden="1" x14ac:dyDescent="0.4">
      <c r="A114" s="49">
        <v>27</v>
      </c>
      <c r="B114" s="50" t="s">
        <v>381</v>
      </c>
      <c r="C114" s="51" t="s">
        <v>382</v>
      </c>
      <c r="D114" s="52" t="s">
        <v>45</v>
      </c>
      <c r="E114" s="52" t="s">
        <v>15</v>
      </c>
      <c r="F114" s="52"/>
      <c r="G114" s="51" t="s">
        <v>383</v>
      </c>
    </row>
    <row r="115" spans="1:7" hidden="1" x14ac:dyDescent="0.4">
      <c r="A115" s="49">
        <v>70</v>
      </c>
      <c r="B115" s="50" t="s">
        <v>384</v>
      </c>
      <c r="C115" s="51" t="s">
        <v>385</v>
      </c>
      <c r="D115" s="52" t="s">
        <v>45</v>
      </c>
      <c r="E115" s="52" t="s">
        <v>15</v>
      </c>
      <c r="F115" s="52"/>
      <c r="G115" s="51" t="s">
        <v>386</v>
      </c>
    </row>
    <row r="116" spans="1:7" hidden="1" x14ac:dyDescent="0.4">
      <c r="A116" s="49">
        <v>177</v>
      </c>
      <c r="B116" s="50" t="s">
        <v>387</v>
      </c>
      <c r="C116" s="51" t="s">
        <v>388</v>
      </c>
      <c r="D116" s="52" t="s">
        <v>45</v>
      </c>
      <c r="E116" s="52" t="s">
        <v>15</v>
      </c>
      <c r="F116" s="52"/>
      <c r="G116" s="51" t="s">
        <v>389</v>
      </c>
    </row>
    <row r="117" spans="1:7" hidden="1" x14ac:dyDescent="0.4">
      <c r="A117" s="49">
        <v>176</v>
      </c>
      <c r="B117" s="50" t="s">
        <v>390</v>
      </c>
      <c r="C117" s="51" t="s">
        <v>391</v>
      </c>
      <c r="D117" s="52" t="s">
        <v>45</v>
      </c>
      <c r="E117" s="52" t="s">
        <v>15</v>
      </c>
      <c r="F117" s="52"/>
      <c r="G117" s="51" t="s">
        <v>392</v>
      </c>
    </row>
    <row r="118" spans="1:7" hidden="1" x14ac:dyDescent="0.4">
      <c r="A118" s="49">
        <v>171</v>
      </c>
      <c r="B118" s="50" t="s">
        <v>393</v>
      </c>
      <c r="C118" s="51" t="s">
        <v>394</v>
      </c>
      <c r="D118" s="52" t="s">
        <v>45</v>
      </c>
      <c r="E118" s="52" t="s">
        <v>15</v>
      </c>
      <c r="F118" s="52"/>
      <c r="G118" s="51" t="s">
        <v>395</v>
      </c>
    </row>
    <row r="119" spans="1:7" hidden="1" x14ac:dyDescent="0.4">
      <c r="A119" s="49">
        <v>173</v>
      </c>
      <c r="B119" s="50" t="s">
        <v>396</v>
      </c>
      <c r="C119" s="51" t="s">
        <v>397</v>
      </c>
      <c r="D119" s="52" t="s">
        <v>45</v>
      </c>
      <c r="E119" s="52" t="s">
        <v>15</v>
      </c>
      <c r="F119" s="52"/>
      <c r="G119" s="51" t="s">
        <v>398</v>
      </c>
    </row>
    <row r="120" spans="1:7" hidden="1" x14ac:dyDescent="0.4">
      <c r="A120" s="49">
        <v>170</v>
      </c>
      <c r="B120" s="50" t="s">
        <v>91</v>
      </c>
      <c r="C120" s="51" t="s">
        <v>92</v>
      </c>
      <c r="D120" s="52" t="s">
        <v>45</v>
      </c>
      <c r="E120" s="52" t="s">
        <v>15</v>
      </c>
      <c r="F120" s="52"/>
      <c r="G120" s="51" t="s">
        <v>93</v>
      </c>
    </row>
    <row r="121" spans="1:7" hidden="1" x14ac:dyDescent="0.4">
      <c r="A121" s="49">
        <v>174</v>
      </c>
      <c r="B121" s="50" t="s">
        <v>399</v>
      </c>
      <c r="C121" s="51" t="s">
        <v>400</v>
      </c>
      <c r="D121" s="52" t="s">
        <v>45</v>
      </c>
      <c r="E121" s="52" t="s">
        <v>15</v>
      </c>
      <c r="F121" s="52"/>
      <c r="G121" s="51" t="s">
        <v>401</v>
      </c>
    </row>
    <row r="122" spans="1:7" hidden="1" x14ac:dyDescent="0.4">
      <c r="A122" s="49">
        <v>175</v>
      </c>
      <c r="B122" s="50" t="s">
        <v>402</v>
      </c>
      <c r="C122" s="51" t="s">
        <v>403</v>
      </c>
      <c r="D122" s="52" t="s">
        <v>45</v>
      </c>
      <c r="E122" s="52" t="s">
        <v>15</v>
      </c>
      <c r="F122" s="52"/>
      <c r="G122" s="51" t="s">
        <v>404</v>
      </c>
    </row>
    <row r="123" spans="1:7" hidden="1" x14ac:dyDescent="0.4">
      <c r="A123" s="49">
        <v>178</v>
      </c>
      <c r="B123" s="50" t="s">
        <v>405</v>
      </c>
      <c r="C123" s="51" t="s">
        <v>406</v>
      </c>
      <c r="D123" s="52" t="s">
        <v>45</v>
      </c>
      <c r="E123" s="52" t="s">
        <v>15</v>
      </c>
      <c r="F123" s="52"/>
      <c r="G123" s="51" t="s">
        <v>407</v>
      </c>
    </row>
    <row r="124" spans="1:7" hidden="1" x14ac:dyDescent="0.4">
      <c r="A124" s="49">
        <v>165</v>
      </c>
      <c r="B124" s="50" t="s">
        <v>408</v>
      </c>
      <c r="C124" s="51" t="s">
        <v>161</v>
      </c>
      <c r="D124" s="52" t="s">
        <v>45</v>
      </c>
      <c r="E124" s="52" t="s">
        <v>15</v>
      </c>
      <c r="F124" s="52"/>
      <c r="G124" s="51" t="s">
        <v>409</v>
      </c>
    </row>
    <row r="125" spans="1:7" hidden="1" x14ac:dyDescent="0.4">
      <c r="A125" s="49">
        <v>166</v>
      </c>
      <c r="B125" s="50" t="s">
        <v>160</v>
      </c>
      <c r="C125" s="51" t="s">
        <v>161</v>
      </c>
      <c r="D125" s="52" t="s">
        <v>45</v>
      </c>
      <c r="E125" s="52" t="s">
        <v>15</v>
      </c>
      <c r="F125" s="52"/>
      <c r="G125" s="51" t="s">
        <v>500</v>
      </c>
    </row>
    <row r="126" spans="1:7" hidden="1" x14ac:dyDescent="0.4">
      <c r="A126" s="49">
        <v>106</v>
      </c>
      <c r="B126" s="50" t="s">
        <v>411</v>
      </c>
      <c r="C126" s="51" t="s">
        <v>412</v>
      </c>
      <c r="D126" s="52" t="s">
        <v>45</v>
      </c>
      <c r="E126" s="52" t="s">
        <v>15</v>
      </c>
      <c r="F126" s="52"/>
      <c r="G126" s="51" t="s">
        <v>413</v>
      </c>
    </row>
    <row r="127" spans="1:7" hidden="1" x14ac:dyDescent="0.4">
      <c r="A127" s="49">
        <v>100</v>
      </c>
      <c r="B127" s="50" t="s">
        <v>414</v>
      </c>
      <c r="C127" s="51" t="s">
        <v>415</v>
      </c>
      <c r="D127" s="52" t="s">
        <v>45</v>
      </c>
      <c r="E127" s="52" t="s">
        <v>15</v>
      </c>
      <c r="F127" s="52"/>
      <c r="G127" s="51" t="s">
        <v>416</v>
      </c>
    </row>
    <row r="128" spans="1:7" hidden="1" x14ac:dyDescent="0.4">
      <c r="A128" s="49">
        <v>113</v>
      </c>
      <c r="B128" s="50" t="s">
        <v>417</v>
      </c>
      <c r="C128" s="51" t="s">
        <v>418</v>
      </c>
      <c r="D128" s="52" t="s">
        <v>45</v>
      </c>
      <c r="E128" s="52" t="s">
        <v>15</v>
      </c>
      <c r="F128" s="52"/>
      <c r="G128" s="51" t="s">
        <v>419</v>
      </c>
    </row>
    <row r="129" spans="1:7" hidden="1" x14ac:dyDescent="0.4">
      <c r="A129" s="49">
        <v>110</v>
      </c>
      <c r="B129" s="50" t="s">
        <v>420</v>
      </c>
      <c r="C129" s="51" t="s">
        <v>421</v>
      </c>
      <c r="D129" s="52" t="s">
        <v>45</v>
      </c>
      <c r="E129" s="52" t="s">
        <v>15</v>
      </c>
      <c r="F129" s="52"/>
      <c r="G129" s="51" t="s">
        <v>422</v>
      </c>
    </row>
    <row r="130" spans="1:7" hidden="1" x14ac:dyDescent="0.4">
      <c r="A130" s="49">
        <v>111</v>
      </c>
      <c r="B130" s="50" t="s">
        <v>423</v>
      </c>
      <c r="C130" s="51" t="s">
        <v>424</v>
      </c>
      <c r="D130" s="52" t="s">
        <v>45</v>
      </c>
      <c r="E130" s="52" t="s">
        <v>15</v>
      </c>
      <c r="F130" s="52"/>
      <c r="G130" s="51" t="s">
        <v>425</v>
      </c>
    </row>
    <row r="131" spans="1:7" hidden="1" x14ac:dyDescent="0.4">
      <c r="A131" s="49">
        <v>114</v>
      </c>
      <c r="B131" s="50" t="s">
        <v>426</v>
      </c>
      <c r="C131" s="51" t="s">
        <v>427</v>
      </c>
      <c r="D131" s="52" t="s">
        <v>45</v>
      </c>
      <c r="E131" s="52" t="s">
        <v>15</v>
      </c>
      <c r="F131" s="52"/>
      <c r="G131" s="51" t="s">
        <v>428</v>
      </c>
    </row>
    <row r="132" spans="1:7" hidden="1" x14ac:dyDescent="0.4">
      <c r="A132" s="49">
        <v>112</v>
      </c>
      <c r="B132" s="50" t="s">
        <v>429</v>
      </c>
      <c r="C132" s="51" t="s">
        <v>430</v>
      </c>
      <c r="D132" s="52" t="s">
        <v>45</v>
      </c>
      <c r="E132" s="52" t="s">
        <v>15</v>
      </c>
      <c r="F132" s="52"/>
      <c r="G132" s="51" t="s">
        <v>431</v>
      </c>
    </row>
    <row r="133" spans="1:7" hidden="1" x14ac:dyDescent="0.4">
      <c r="A133" s="49">
        <v>8</v>
      </c>
      <c r="B133" s="50" t="s">
        <v>432</v>
      </c>
      <c r="C133" s="51" t="s">
        <v>433</v>
      </c>
      <c r="D133" s="52" t="s">
        <v>45</v>
      </c>
      <c r="E133" s="52" t="s">
        <v>15</v>
      </c>
      <c r="F133" s="52"/>
      <c r="G133" s="51" t="s">
        <v>434</v>
      </c>
    </row>
    <row r="134" spans="1:7" hidden="1" x14ac:dyDescent="0.4">
      <c r="A134" s="49">
        <v>7</v>
      </c>
      <c r="B134" s="50" t="s">
        <v>435</v>
      </c>
      <c r="C134" s="51" t="s">
        <v>436</v>
      </c>
      <c r="D134" s="52" t="s">
        <v>45</v>
      </c>
      <c r="E134" s="52" t="s">
        <v>15</v>
      </c>
      <c r="F134" s="52"/>
      <c r="G134" s="51" t="s">
        <v>437</v>
      </c>
    </row>
    <row r="135" spans="1:7" hidden="1" x14ac:dyDescent="0.4">
      <c r="A135" s="49">
        <v>32</v>
      </c>
      <c r="B135" s="50" t="s">
        <v>438</v>
      </c>
      <c r="C135" s="51" t="s">
        <v>439</v>
      </c>
      <c r="D135" s="52" t="s">
        <v>45</v>
      </c>
      <c r="E135" s="52" t="s">
        <v>15</v>
      </c>
      <c r="F135" s="52"/>
      <c r="G135" s="51" t="s">
        <v>440</v>
      </c>
    </row>
    <row r="136" spans="1:7" hidden="1" x14ac:dyDescent="0.4">
      <c r="A136" s="49">
        <v>33</v>
      </c>
      <c r="B136" s="50" t="s">
        <v>441</v>
      </c>
      <c r="C136" s="51" t="s">
        <v>439</v>
      </c>
      <c r="D136" s="52" t="s">
        <v>45</v>
      </c>
      <c r="E136" s="52" t="s">
        <v>15</v>
      </c>
      <c r="F136" s="52"/>
      <c r="G136" s="51" t="s">
        <v>442</v>
      </c>
    </row>
    <row r="137" spans="1:7" hidden="1" x14ac:dyDescent="0.4">
      <c r="A137" s="49">
        <v>16</v>
      </c>
      <c r="B137" s="50" t="s">
        <v>443</v>
      </c>
      <c r="C137" s="51" t="s">
        <v>444</v>
      </c>
      <c r="D137" s="52" t="s">
        <v>45</v>
      </c>
      <c r="E137" s="52" t="s">
        <v>15</v>
      </c>
      <c r="F137" s="52"/>
      <c r="G137" s="51" t="s">
        <v>445</v>
      </c>
    </row>
    <row r="138" spans="1:7" x14ac:dyDescent="0.4">
      <c r="A138" s="49">
        <v>163</v>
      </c>
      <c r="B138" s="50" t="s">
        <v>157</v>
      </c>
      <c r="C138" s="51" t="s">
        <v>158</v>
      </c>
      <c r="D138" s="52" t="s">
        <v>45</v>
      </c>
      <c r="E138" s="52" t="s">
        <v>13</v>
      </c>
      <c r="F138" s="52">
        <v>86</v>
      </c>
      <c r="G138" s="51" t="s">
        <v>491</v>
      </c>
    </row>
    <row r="139" spans="1:7" hidden="1" x14ac:dyDescent="0.4">
      <c r="A139" s="49">
        <v>21</v>
      </c>
      <c r="B139" s="50" t="s">
        <v>449</v>
      </c>
      <c r="C139" s="51" t="s">
        <v>450</v>
      </c>
      <c r="D139" s="52" t="s">
        <v>45</v>
      </c>
      <c r="E139" s="52" t="s">
        <v>15</v>
      </c>
      <c r="F139" s="52"/>
      <c r="G139" s="51" t="s">
        <v>451</v>
      </c>
    </row>
    <row r="140" spans="1:7" hidden="1" x14ac:dyDescent="0.4">
      <c r="A140" s="49">
        <v>78</v>
      </c>
      <c r="B140" s="50" t="s">
        <v>452</v>
      </c>
      <c r="C140" s="51" t="s">
        <v>453</v>
      </c>
      <c r="D140" s="52" t="s">
        <v>45</v>
      </c>
      <c r="E140" s="52" t="s">
        <v>15</v>
      </c>
      <c r="F140" s="52"/>
      <c r="G140" s="51" t="s">
        <v>454</v>
      </c>
    </row>
    <row r="141" spans="1:7" hidden="1" x14ac:dyDescent="0.4">
      <c r="A141" s="49">
        <v>146</v>
      </c>
      <c r="B141" s="50" t="s">
        <v>455</v>
      </c>
      <c r="C141" s="51" t="s">
        <v>456</v>
      </c>
      <c r="D141" s="52" t="s">
        <v>45</v>
      </c>
      <c r="E141" s="52" t="s">
        <v>15</v>
      </c>
      <c r="F141" s="52"/>
      <c r="G141" s="51" t="s">
        <v>457</v>
      </c>
    </row>
    <row r="142" spans="1:7" hidden="1" x14ac:dyDescent="0.4">
      <c r="A142" s="49">
        <v>145</v>
      </c>
      <c r="B142" s="50" t="s">
        <v>458</v>
      </c>
      <c r="C142" s="51" t="s">
        <v>248</v>
      </c>
      <c r="D142" s="52" t="s">
        <v>45</v>
      </c>
      <c r="E142" s="52" t="s">
        <v>15</v>
      </c>
      <c r="F142" s="52"/>
      <c r="G142" s="51" t="s">
        <v>459</v>
      </c>
    </row>
    <row r="143" spans="1:7" hidden="1" x14ac:dyDescent="0.4">
      <c r="A143" s="49">
        <v>167</v>
      </c>
      <c r="B143" s="50" t="s">
        <v>460</v>
      </c>
      <c r="C143" s="51" t="s">
        <v>161</v>
      </c>
      <c r="D143" s="52" t="s">
        <v>45</v>
      </c>
      <c r="E143" s="52" t="s">
        <v>15</v>
      </c>
      <c r="F143" s="52"/>
      <c r="G143" s="51" t="s">
        <v>461</v>
      </c>
    </row>
    <row r="144" spans="1:7" hidden="1" x14ac:dyDescent="0.4">
      <c r="A144" s="49">
        <v>168</v>
      </c>
      <c r="B144" s="50" t="s">
        <v>462</v>
      </c>
      <c r="C144" s="51" t="s">
        <v>161</v>
      </c>
      <c r="D144" s="52" t="s">
        <v>45</v>
      </c>
      <c r="E144" s="52" t="s">
        <v>15</v>
      </c>
      <c r="F144" s="52"/>
      <c r="G144" s="51" t="s">
        <v>463</v>
      </c>
    </row>
    <row r="145" spans="1:7" hidden="1" x14ac:dyDescent="0.4">
      <c r="A145" s="49">
        <v>139</v>
      </c>
      <c r="B145" s="50" t="s">
        <v>464</v>
      </c>
      <c r="C145" s="51" t="s">
        <v>465</v>
      </c>
      <c r="D145" s="52" t="s">
        <v>45</v>
      </c>
      <c r="E145" s="52" t="s">
        <v>15</v>
      </c>
      <c r="F145" s="52"/>
      <c r="G145" s="51" t="s">
        <v>466</v>
      </c>
    </row>
    <row r="146" spans="1:7" hidden="1" x14ac:dyDescent="0.4">
      <c r="A146" s="49">
        <v>20</v>
      </c>
      <c r="B146" s="50" t="s">
        <v>467</v>
      </c>
      <c r="C146" s="51" t="s">
        <v>468</v>
      </c>
      <c r="D146" s="52" t="s">
        <v>45</v>
      </c>
      <c r="E146" s="52" t="s">
        <v>15</v>
      </c>
      <c r="F146" s="52"/>
      <c r="G146" s="51" t="s">
        <v>469</v>
      </c>
    </row>
    <row r="147" spans="1:7" hidden="1" x14ac:dyDescent="0.4">
      <c r="A147" s="49">
        <v>42</v>
      </c>
      <c r="B147" s="50" t="s">
        <v>470</v>
      </c>
      <c r="C147" s="51" t="s">
        <v>471</v>
      </c>
      <c r="D147" s="52" t="s">
        <v>45</v>
      </c>
      <c r="E147" s="52" t="s">
        <v>15</v>
      </c>
      <c r="F147" s="52"/>
      <c r="G147" s="51" t="s">
        <v>472</v>
      </c>
    </row>
    <row r="148" spans="1:7" hidden="1" x14ac:dyDescent="0.4">
      <c r="A148" s="49">
        <v>25</v>
      </c>
      <c r="B148" s="50" t="s">
        <v>120</v>
      </c>
      <c r="C148" s="51" t="s">
        <v>121</v>
      </c>
      <c r="D148" s="52" t="s">
        <v>58</v>
      </c>
      <c r="E148" s="52" t="s">
        <v>15</v>
      </c>
      <c r="F148" s="52"/>
      <c r="G148" s="51" t="s">
        <v>212</v>
      </c>
    </row>
    <row r="149" spans="1:7" hidden="1" x14ac:dyDescent="0.4">
      <c r="A149" s="49">
        <v>23</v>
      </c>
      <c r="B149" s="50" t="s">
        <v>476</v>
      </c>
      <c r="C149" s="51" t="s">
        <v>477</v>
      </c>
      <c r="D149" s="52" t="s">
        <v>58</v>
      </c>
      <c r="E149" s="52" t="s">
        <v>15</v>
      </c>
      <c r="F149" s="52"/>
      <c r="G149" s="51" t="s">
        <v>478</v>
      </c>
    </row>
    <row r="150" spans="1:7" hidden="1" x14ac:dyDescent="0.4">
      <c r="A150" s="49">
        <v>87</v>
      </c>
      <c r="B150" s="50" t="s">
        <v>479</v>
      </c>
      <c r="C150" s="51" t="s">
        <v>480</v>
      </c>
      <c r="D150" s="52" t="s">
        <v>58</v>
      </c>
      <c r="E150" s="52" t="s">
        <v>15</v>
      </c>
      <c r="F150" s="52"/>
      <c r="G150" s="51" t="s">
        <v>481</v>
      </c>
    </row>
    <row r="151" spans="1:7" hidden="1" x14ac:dyDescent="0.4">
      <c r="A151" s="49">
        <v>69</v>
      </c>
      <c r="B151" s="50" t="s">
        <v>482</v>
      </c>
      <c r="C151" s="51" t="s">
        <v>259</v>
      </c>
      <c r="D151" s="52" t="s">
        <v>45</v>
      </c>
      <c r="E151" s="52" t="s">
        <v>15</v>
      </c>
      <c r="F151" s="52"/>
      <c r="G151" s="51" t="s">
        <v>483</v>
      </c>
    </row>
    <row r="152" spans="1:7" ht="25.35" hidden="1" x14ac:dyDescent="0.4">
      <c r="A152" s="49">
        <v>109</v>
      </c>
      <c r="B152" s="50" t="s">
        <v>484</v>
      </c>
      <c r="C152" s="51" t="s">
        <v>485</v>
      </c>
      <c r="D152" s="52" t="s">
        <v>45</v>
      </c>
      <c r="E152" s="52" t="s">
        <v>15</v>
      </c>
      <c r="F152" s="52"/>
      <c r="G152" s="51" t="s">
        <v>486</v>
      </c>
    </row>
    <row r="153" spans="1:7" hidden="1" x14ac:dyDescent="0.4">
      <c r="A153" s="49">
        <v>48</v>
      </c>
      <c r="B153" s="50" t="s">
        <v>487</v>
      </c>
      <c r="C153" s="51" t="s">
        <v>127</v>
      </c>
      <c r="D153" s="52" t="s">
        <v>45</v>
      </c>
      <c r="E153" s="52" t="s">
        <v>15</v>
      </c>
      <c r="F153" s="52"/>
      <c r="G153" s="51" t="s">
        <v>488</v>
      </c>
    </row>
    <row r="154" spans="1:7" hidden="1" x14ac:dyDescent="0.4">
      <c r="A154" s="49">
        <v>49</v>
      </c>
      <c r="B154" s="50" t="s">
        <v>489</v>
      </c>
      <c r="C154" s="51" t="s">
        <v>127</v>
      </c>
      <c r="D154" s="52" t="s">
        <v>45</v>
      </c>
      <c r="E154" s="52" t="s">
        <v>15</v>
      </c>
      <c r="F154" s="52"/>
      <c r="G154" s="51" t="s">
        <v>490</v>
      </c>
    </row>
    <row r="155" spans="1:7" hidden="1" x14ac:dyDescent="0.4">
      <c r="A155" s="49">
        <v>50</v>
      </c>
      <c r="B155" s="50" t="s">
        <v>126</v>
      </c>
      <c r="C155" s="51" t="s">
        <v>127</v>
      </c>
      <c r="D155" s="52" t="s">
        <v>45</v>
      </c>
      <c r="E155" s="52" t="s">
        <v>15</v>
      </c>
      <c r="F155" s="52"/>
      <c r="G155" s="51" t="s">
        <v>236</v>
      </c>
    </row>
    <row r="156" spans="1:7" hidden="1" x14ac:dyDescent="0.4">
      <c r="A156" s="49">
        <v>51</v>
      </c>
      <c r="B156" s="50" t="s">
        <v>492</v>
      </c>
      <c r="C156" s="51" t="s">
        <v>127</v>
      </c>
      <c r="D156" s="52" t="s">
        <v>45</v>
      </c>
      <c r="E156" s="52" t="s">
        <v>15</v>
      </c>
      <c r="F156" s="52"/>
      <c r="G156" s="51" t="s">
        <v>493</v>
      </c>
    </row>
    <row r="157" spans="1:7" hidden="1" x14ac:dyDescent="0.4">
      <c r="A157" s="49">
        <v>52</v>
      </c>
      <c r="B157" s="50" t="s">
        <v>494</v>
      </c>
      <c r="C157" s="51" t="s">
        <v>127</v>
      </c>
      <c r="D157" s="52" t="s">
        <v>45</v>
      </c>
      <c r="E157" s="52" t="s">
        <v>15</v>
      </c>
      <c r="F157" s="52"/>
      <c r="G157" s="51" t="s">
        <v>495</v>
      </c>
    </row>
    <row r="158" spans="1:7" hidden="1" x14ac:dyDescent="0.4">
      <c r="A158" s="49">
        <v>53</v>
      </c>
      <c r="B158" s="50" t="s">
        <v>496</v>
      </c>
      <c r="C158" s="51" t="s">
        <v>127</v>
      </c>
      <c r="D158" s="52" t="s">
        <v>45</v>
      </c>
      <c r="E158" s="52" t="s">
        <v>15</v>
      </c>
      <c r="F158" s="52"/>
      <c r="G158" s="51" t="s">
        <v>497</v>
      </c>
    </row>
    <row r="159" spans="1:7" hidden="1" x14ac:dyDescent="0.4">
      <c r="A159" s="49">
        <v>54</v>
      </c>
      <c r="B159" s="50" t="s">
        <v>498</v>
      </c>
      <c r="C159" s="51" t="s">
        <v>127</v>
      </c>
      <c r="D159" s="52" t="s">
        <v>45</v>
      </c>
      <c r="E159" s="52" t="s">
        <v>15</v>
      </c>
      <c r="F159" s="52"/>
      <c r="G159" s="51" t="s">
        <v>499</v>
      </c>
    </row>
    <row r="160" spans="1:7" hidden="1" x14ac:dyDescent="0.4">
      <c r="A160" s="49">
        <v>98</v>
      </c>
      <c r="B160" s="50" t="s">
        <v>139</v>
      </c>
      <c r="C160" s="51" t="s">
        <v>140</v>
      </c>
      <c r="D160" s="52" t="s">
        <v>45</v>
      </c>
      <c r="E160" s="52" t="s">
        <v>15</v>
      </c>
      <c r="F160" s="52"/>
      <c r="G160" s="51" t="s">
        <v>305</v>
      </c>
    </row>
    <row r="161" spans="1:7" hidden="1" x14ac:dyDescent="0.4">
      <c r="A161" s="49">
        <v>99</v>
      </c>
      <c r="B161" s="50" t="s">
        <v>501</v>
      </c>
      <c r="C161" s="51" t="s">
        <v>140</v>
      </c>
      <c r="D161" s="52" t="s">
        <v>45</v>
      </c>
      <c r="E161" s="52" t="s">
        <v>15</v>
      </c>
      <c r="F161" s="52"/>
      <c r="G161" s="51" t="s">
        <v>502</v>
      </c>
    </row>
    <row r="162" spans="1:7" hidden="1" x14ac:dyDescent="0.4">
      <c r="A162" s="49">
        <v>43</v>
      </c>
      <c r="B162" s="50" t="s">
        <v>503</v>
      </c>
      <c r="C162" s="51" t="s">
        <v>504</v>
      </c>
      <c r="D162" s="52" t="s">
        <v>45</v>
      </c>
      <c r="E162" s="52" t="s">
        <v>9</v>
      </c>
      <c r="F162" s="52"/>
      <c r="G162" s="51" t="s">
        <v>505</v>
      </c>
    </row>
    <row r="163" spans="1:7" hidden="1" x14ac:dyDescent="0.4">
      <c r="A163" s="49">
        <v>44</v>
      </c>
      <c r="B163" s="50" t="s">
        <v>503</v>
      </c>
      <c r="C163" s="51" t="s">
        <v>506</v>
      </c>
      <c r="D163" s="52" t="s">
        <v>45</v>
      </c>
      <c r="E163" s="52" t="s">
        <v>9</v>
      </c>
      <c r="F163" s="52"/>
      <c r="G163" s="51" t="s">
        <v>507</v>
      </c>
    </row>
    <row r="164" spans="1:7" ht="25.35" hidden="1" x14ac:dyDescent="0.4">
      <c r="A164" s="49">
        <v>45</v>
      </c>
      <c r="B164" s="50" t="s">
        <v>503</v>
      </c>
      <c r="C164" s="51" t="s">
        <v>508</v>
      </c>
      <c r="D164" s="52" t="s">
        <v>45</v>
      </c>
      <c r="E164" s="52" t="s">
        <v>9</v>
      </c>
      <c r="F164" s="52"/>
      <c r="G164" s="51" t="s">
        <v>509</v>
      </c>
    </row>
    <row r="165" spans="1:7" hidden="1" x14ac:dyDescent="0.4">
      <c r="A165" s="49">
        <v>125</v>
      </c>
      <c r="B165" s="50" t="s">
        <v>503</v>
      </c>
      <c r="C165" s="51" t="s">
        <v>510</v>
      </c>
      <c r="D165" s="52" t="s">
        <v>45</v>
      </c>
      <c r="E165" s="52" t="s">
        <v>9</v>
      </c>
      <c r="F165" s="52"/>
      <c r="G165" s="51" t="s">
        <v>511</v>
      </c>
    </row>
    <row r="166" spans="1:7" hidden="1" x14ac:dyDescent="0.4">
      <c r="A166" s="49">
        <v>127</v>
      </c>
      <c r="B166" s="50" t="s">
        <v>503</v>
      </c>
      <c r="C166" s="51" t="s">
        <v>512</v>
      </c>
      <c r="D166" s="52" t="s">
        <v>45</v>
      </c>
      <c r="E166" s="52" t="s">
        <v>9</v>
      </c>
      <c r="F166" s="52"/>
      <c r="G166" s="51" t="s">
        <v>513</v>
      </c>
    </row>
    <row r="167" spans="1:7" hidden="1" x14ac:dyDescent="0.4">
      <c r="A167" s="49">
        <v>128</v>
      </c>
      <c r="B167" s="50" t="s">
        <v>503</v>
      </c>
      <c r="C167" s="51" t="s">
        <v>514</v>
      </c>
      <c r="D167" s="52" t="s">
        <v>45</v>
      </c>
      <c r="E167" s="52" t="s">
        <v>9</v>
      </c>
      <c r="F167" s="52"/>
      <c r="G167" s="51" t="s">
        <v>515</v>
      </c>
    </row>
    <row r="168" spans="1:7" hidden="1" x14ac:dyDescent="0.4">
      <c r="A168" s="49">
        <v>1</v>
      </c>
      <c r="B168" s="50" t="s">
        <v>516</v>
      </c>
      <c r="C168" s="51" t="s">
        <v>517</v>
      </c>
      <c r="D168" s="52" t="s">
        <v>45</v>
      </c>
      <c r="E168" s="52" t="s">
        <v>9</v>
      </c>
      <c r="F168" s="52"/>
      <c r="G168" s="51" t="s">
        <v>518</v>
      </c>
    </row>
    <row r="169" spans="1:7" hidden="1" x14ac:dyDescent="0.4">
      <c r="A169" s="49">
        <v>2</v>
      </c>
      <c r="B169" s="50" t="s">
        <v>516</v>
      </c>
      <c r="C169" s="51" t="s">
        <v>519</v>
      </c>
      <c r="D169" s="52" t="s">
        <v>45</v>
      </c>
      <c r="E169" s="52" t="s">
        <v>9</v>
      </c>
      <c r="F169" s="52"/>
      <c r="G169" s="51" t="s">
        <v>520</v>
      </c>
    </row>
    <row r="170" spans="1:7" ht="25.35" hidden="1" x14ac:dyDescent="0.4">
      <c r="A170" s="49">
        <v>3</v>
      </c>
      <c r="B170" s="50" t="s">
        <v>516</v>
      </c>
      <c r="C170" s="51" t="s">
        <v>521</v>
      </c>
      <c r="D170" s="52" t="s">
        <v>45</v>
      </c>
      <c r="E170" s="52" t="s">
        <v>9</v>
      </c>
      <c r="F170" s="52"/>
      <c r="G170" s="51" t="s">
        <v>522</v>
      </c>
    </row>
    <row r="171" spans="1:7" ht="25.35" hidden="1" x14ac:dyDescent="0.4">
      <c r="A171" s="49">
        <v>4</v>
      </c>
      <c r="B171" s="50" t="s">
        <v>516</v>
      </c>
      <c r="C171" s="51" t="s">
        <v>523</v>
      </c>
      <c r="D171" s="52" t="s">
        <v>45</v>
      </c>
      <c r="E171" s="52" t="s">
        <v>9</v>
      </c>
      <c r="F171" s="52"/>
      <c r="G171" s="51" t="s">
        <v>524</v>
      </c>
    </row>
    <row r="172" spans="1:7" hidden="1" x14ac:dyDescent="0.4">
      <c r="A172" s="49">
        <v>5</v>
      </c>
      <c r="B172" s="50" t="s">
        <v>516</v>
      </c>
      <c r="C172" s="51" t="s">
        <v>525</v>
      </c>
      <c r="D172" s="52" t="s">
        <v>58</v>
      </c>
      <c r="E172" s="52" t="s">
        <v>9</v>
      </c>
      <c r="F172" s="52"/>
      <c r="G172" s="51" t="s">
        <v>526</v>
      </c>
    </row>
    <row r="173" spans="1:7" hidden="1" x14ac:dyDescent="0.4">
      <c r="A173" s="49">
        <v>9</v>
      </c>
      <c r="B173" s="50" t="s">
        <v>516</v>
      </c>
      <c r="C173" s="51" t="s">
        <v>527</v>
      </c>
      <c r="D173" s="52" t="s">
        <v>58</v>
      </c>
      <c r="E173" s="52" t="s">
        <v>9</v>
      </c>
      <c r="F173" s="52"/>
      <c r="G173" s="51" t="s">
        <v>528</v>
      </c>
    </row>
    <row r="174" spans="1:7" hidden="1" x14ac:dyDescent="0.4">
      <c r="A174" s="49">
        <v>10</v>
      </c>
      <c r="B174" s="50" t="s">
        <v>516</v>
      </c>
      <c r="C174" s="51" t="s">
        <v>529</v>
      </c>
      <c r="D174" s="52" t="s">
        <v>45</v>
      </c>
      <c r="E174" s="52" t="s">
        <v>9</v>
      </c>
      <c r="F174" s="52"/>
      <c r="G174" s="51" t="s">
        <v>530</v>
      </c>
    </row>
    <row r="175" spans="1:7" hidden="1" x14ac:dyDescent="0.4">
      <c r="A175" s="49">
        <v>11</v>
      </c>
      <c r="B175" s="50" t="s">
        <v>516</v>
      </c>
      <c r="C175" s="51" t="s">
        <v>531</v>
      </c>
      <c r="D175" s="52" t="s">
        <v>45</v>
      </c>
      <c r="E175" s="52" t="s">
        <v>9</v>
      </c>
      <c r="F175" s="52"/>
      <c r="G175" s="51" t="s">
        <v>532</v>
      </c>
    </row>
    <row r="176" spans="1:7" hidden="1" x14ac:dyDescent="0.4">
      <c r="A176" s="49">
        <v>12</v>
      </c>
      <c r="B176" s="50" t="s">
        <v>516</v>
      </c>
      <c r="C176" s="51" t="s">
        <v>533</v>
      </c>
      <c r="D176" s="52" t="s">
        <v>58</v>
      </c>
      <c r="E176" s="52" t="s">
        <v>9</v>
      </c>
      <c r="F176" s="52"/>
      <c r="G176" s="51" t="s">
        <v>534</v>
      </c>
    </row>
    <row r="177" spans="1:7" hidden="1" x14ac:dyDescent="0.4">
      <c r="A177" s="49">
        <v>14</v>
      </c>
      <c r="B177" s="50" t="s">
        <v>516</v>
      </c>
      <c r="C177" s="51" t="s">
        <v>535</v>
      </c>
      <c r="D177" s="52" t="s">
        <v>45</v>
      </c>
      <c r="E177" s="52" t="s">
        <v>9</v>
      </c>
      <c r="F177" s="52"/>
      <c r="G177" s="51" t="s">
        <v>536</v>
      </c>
    </row>
    <row r="178" spans="1:7" ht="25.35" hidden="1" x14ac:dyDescent="0.4">
      <c r="A178" s="49">
        <v>15</v>
      </c>
      <c r="B178" s="50" t="s">
        <v>516</v>
      </c>
      <c r="C178" s="51" t="s">
        <v>537</v>
      </c>
      <c r="D178" s="52" t="s">
        <v>45</v>
      </c>
      <c r="E178" s="52" t="s">
        <v>9</v>
      </c>
      <c r="F178" s="52"/>
      <c r="G178" s="51" t="s">
        <v>538</v>
      </c>
    </row>
    <row r="179" spans="1:7" hidden="1" x14ac:dyDescent="0.4">
      <c r="A179" s="49">
        <v>138</v>
      </c>
      <c r="B179" s="50" t="s">
        <v>516</v>
      </c>
      <c r="C179" s="51" t="s">
        <v>539</v>
      </c>
      <c r="D179" s="52" t="s">
        <v>45</v>
      </c>
      <c r="E179" s="52" t="s">
        <v>9</v>
      </c>
      <c r="F179" s="52"/>
      <c r="G179" s="51" t="s">
        <v>540</v>
      </c>
    </row>
    <row r="180" spans="1:7" hidden="1" x14ac:dyDescent="0.4">
      <c r="A180" s="49">
        <v>158</v>
      </c>
      <c r="B180" s="50" t="s">
        <v>516</v>
      </c>
      <c r="C180" s="51" t="s">
        <v>541</v>
      </c>
      <c r="D180" s="52" t="s">
        <v>45</v>
      </c>
      <c r="E180" s="52" t="s">
        <v>9</v>
      </c>
      <c r="F180" s="52"/>
      <c r="G180" s="51" t="s">
        <v>542</v>
      </c>
    </row>
    <row r="181" spans="1:7" hidden="1" x14ac:dyDescent="0.4">
      <c r="A181" s="49">
        <v>169</v>
      </c>
      <c r="B181" s="50" t="s">
        <v>543</v>
      </c>
      <c r="C181" s="51" t="s">
        <v>544</v>
      </c>
      <c r="D181" s="52" t="s">
        <v>45</v>
      </c>
      <c r="E181" s="52" t="s">
        <v>9</v>
      </c>
      <c r="F181" s="52"/>
      <c r="G181" s="51" t="s">
        <v>545</v>
      </c>
    </row>
    <row r="182" spans="1:7" ht="51" hidden="1" thickBot="1" x14ac:dyDescent="0.45">
      <c r="A182" s="53">
        <v>179</v>
      </c>
      <c r="B182" s="54" t="s">
        <v>543</v>
      </c>
      <c r="C182" s="55" t="s">
        <v>546</v>
      </c>
      <c r="D182" s="56" t="s">
        <v>45</v>
      </c>
      <c r="E182" s="52" t="s">
        <v>9</v>
      </c>
      <c r="F182" s="57"/>
      <c r="G182" s="55" t="s">
        <v>547</v>
      </c>
    </row>
    <row r="184" spans="1:7" x14ac:dyDescent="0.4">
      <c r="D184" s="58" t="s">
        <v>105</v>
      </c>
      <c r="E184" s="59" t="s">
        <v>106</v>
      </c>
    </row>
    <row r="185" spans="1:7" x14ac:dyDescent="0.4">
      <c r="D185" s="60" t="s">
        <v>107</v>
      </c>
      <c r="E185" s="59" t="s">
        <v>108</v>
      </c>
    </row>
    <row r="186" spans="1:7" x14ac:dyDescent="0.4">
      <c r="D186" s="61" t="s">
        <v>109</v>
      </c>
      <c r="E186" s="59" t="s">
        <v>110</v>
      </c>
    </row>
    <row r="188" spans="1:7" ht="14.35" x14ac:dyDescent="0.5">
      <c r="D188" s="62"/>
    </row>
  </sheetData>
  <autoFilter ref="A3:G182">
    <filterColumn colId="5">
      <customFilters>
        <customFilter operator="notEqual" val=" "/>
      </customFilters>
    </filterColumn>
    <sortState ref="A40:G138">
      <sortCondition ref="A3:A182"/>
    </sortState>
  </autoFilter>
  <mergeCells count="1">
    <mergeCell ref="B1:G1"/>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
  <sheetViews>
    <sheetView zoomScaleNormal="100" workbookViewId="0"/>
  </sheetViews>
  <sheetFormatPr defaultRowHeight="12.7" x14ac:dyDescent="0.4"/>
  <cols>
    <col min="1" max="2" width="9.17578125" style="1" customWidth="1"/>
    <col min="3" max="3" width="42.17578125" style="1" customWidth="1"/>
    <col min="4" max="4" width="17.8203125" style="1" customWidth="1"/>
    <col min="5" max="5" width="9.17578125" style="1" customWidth="1"/>
    <col min="6" max="6" width="15.41015625" style="1" customWidth="1"/>
    <col min="7" max="7" width="65.8203125" style="1" customWidth="1"/>
    <col min="8" max="8" width="8.87890625" style="2"/>
    <col min="9" max="1025" width="8.87890625" style="1"/>
  </cols>
  <sheetData>
    <row r="1" spans="1:1024" ht="24.7" x14ac:dyDescent="0.7">
      <c r="A1"/>
      <c r="B1"/>
      <c r="C1" s="81" t="s">
        <v>565</v>
      </c>
      <c r="D1" s="81"/>
      <c r="E1" s="81"/>
      <c r="F1" s="81"/>
      <c r="G1" s="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3" thickBot="1" x14ac:dyDescent="0.4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3" thickBot="1" x14ac:dyDescent="0.45">
      <c r="A3"/>
      <c r="B3" s="3" t="s">
        <v>111</v>
      </c>
      <c r="C3" s="4" t="s">
        <v>112</v>
      </c>
      <c r="D3" s="4" t="s">
        <v>40</v>
      </c>
      <c r="E3" s="5" t="s">
        <v>41</v>
      </c>
      <c r="F3" s="3" t="s">
        <v>113</v>
      </c>
      <c r="G3" s="3" t="s">
        <v>114</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50.7" x14ac:dyDescent="0.4">
      <c r="A4"/>
      <c r="B4" s="6">
        <v>1</v>
      </c>
      <c r="C4" s="7" t="s">
        <v>115</v>
      </c>
      <c r="D4" s="7"/>
      <c r="E4" s="8"/>
      <c r="F4" s="8" t="s">
        <v>11</v>
      </c>
      <c r="G4" s="9" t="s">
        <v>548</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01.35" x14ac:dyDescent="0.4">
      <c r="A5"/>
      <c r="B5" s="6">
        <f>B4+1</f>
        <v>2</v>
      </c>
      <c r="C5" s="7" t="s">
        <v>116</v>
      </c>
      <c r="D5" s="7" t="s">
        <v>77</v>
      </c>
      <c r="E5" s="8" t="s">
        <v>45</v>
      </c>
      <c r="F5" s="8" t="s">
        <v>11</v>
      </c>
      <c r="G5" s="8" t="s">
        <v>117</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 x14ac:dyDescent="0.4">
      <c r="A6"/>
      <c r="B6" s="6">
        <f t="shared" ref="B6:B9" si="0">B5+1</f>
        <v>3</v>
      </c>
      <c r="C6" s="7" t="s">
        <v>118</v>
      </c>
      <c r="D6" s="7" t="s">
        <v>119</v>
      </c>
      <c r="E6" s="66" t="s">
        <v>58</v>
      </c>
      <c r="F6" s="66" t="s">
        <v>11</v>
      </c>
      <c r="G6" s="66" t="s">
        <v>566</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14" x14ac:dyDescent="0.4">
      <c r="A7"/>
      <c r="B7" s="6">
        <f t="shared" si="0"/>
        <v>4</v>
      </c>
      <c r="C7" s="7" t="s">
        <v>342</v>
      </c>
      <c r="D7" s="10" t="s">
        <v>343</v>
      </c>
      <c r="E7" s="11" t="s">
        <v>45</v>
      </c>
      <c r="F7" s="11" t="s">
        <v>13</v>
      </c>
      <c r="G7" s="12" t="s">
        <v>567</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 customFormat="1" ht="38" x14ac:dyDescent="0.4">
      <c r="A8"/>
      <c r="B8" s="6">
        <f t="shared" si="0"/>
        <v>5</v>
      </c>
      <c r="C8" s="13" t="s">
        <v>102</v>
      </c>
      <c r="D8" s="10" t="s">
        <v>103</v>
      </c>
      <c r="E8" s="11" t="s">
        <v>45</v>
      </c>
      <c r="F8" s="11" t="s">
        <v>13</v>
      </c>
      <c r="G8" s="8" t="s">
        <v>151</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1" customFormat="1" ht="126.7" x14ac:dyDescent="0.4">
      <c r="A9"/>
      <c r="B9" s="6">
        <f t="shared" si="0"/>
        <v>6</v>
      </c>
      <c r="C9" s="13" t="s">
        <v>157</v>
      </c>
      <c r="D9" s="10" t="s">
        <v>158</v>
      </c>
      <c r="E9" s="11" t="s">
        <v>45</v>
      </c>
      <c r="F9" s="11" t="s">
        <v>13</v>
      </c>
      <c r="G9" s="6" t="s">
        <v>159</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 customFormat="1" x14ac:dyDescent="0.4">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15" customFormat="1" ht="13.7" x14ac:dyDescent="0.4">
      <c r="C11" s="16"/>
    </row>
  </sheetData>
  <mergeCells count="1">
    <mergeCell ref="C1:G1"/>
  </mergeCells>
  <pageMargins left="0.7" right="0.7" top="0.75" bottom="0.75" header="0.51180555555555496" footer="0.51180555555555496"/>
  <pageSetup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Document History</vt:lpstr>
      <vt:lpstr>Policy (vxlib.lib)</vt:lpstr>
      <vt:lpstr>Waiver Reasoning (vxlib.lib)</vt:lpstr>
      <vt:lpstr>Policy (bamplugin)</vt:lpstr>
      <vt:lpstr>Waiver Reasoning (bamplugin)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MisraC Waiver list for Vayu SW Component</dc:title>
  <dc:creator>TI User</dc:creator>
  <cp:lastModifiedBy>Windows User</cp:lastModifiedBy>
  <cp:revision>0</cp:revision>
  <dcterms:created xsi:type="dcterms:W3CDTF">2011-10-19T10:56:49Z</dcterms:created>
  <dcterms:modified xsi:type="dcterms:W3CDTF">2018-09-12T20:29:01Z</dcterms:modified>
  <dc:language>en-US</dc:language>
</cp:coreProperties>
</file>