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54BF4DCC-A530-644E-A101-8F14ECAA82B6}" xr6:coauthVersionLast="47" xr6:coauthVersionMax="47" xr10:uidLastSave="{00000000-0000-0000-0000-000000000000}"/>
  <bookViews>
    <workbookView xWindow="35140" yWindow="500" windowWidth="28800" windowHeight="169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<sst xmlns="http://schemas.openxmlformats.org/spreadsheetml/2006/main" count="129" uniqueCount="25">
  <si>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</si>
  <si>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</si>
  <si>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</si>
  <si>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</si>
  <si>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</si>
  <si>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</si>
  <si>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</si>
  <si>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</si>
  <si>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</si>
  <si>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</si>
  <si>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</si>
  <si>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</si>
  <si>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</si>
  <si>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</si>
  <si>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</si>
  <si>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</si>
  <si>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</si>
  <si>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</si>
  <si>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</si>
  <si>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</si>
  <si>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</si>
  <si>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</si>
  <si>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</si>
  <si>
    <t>norm_c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</si>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</sst>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Normal="100" workbookViewId="0">
      <selection activeCell="E27" sqref="E27"/>
    </sheetView>
  </sheetViews>
  <sheetFormatPr baseColWidth="10" defaultColWidth="10.33203125" defaultRowHeight="16" x14ac:dyDescent="0.2"/>
  <cols>
    <col min="1" max="12" width="10.83203125" style="1" customWidth="1"/>
    <col min="13" max="15" width="10.33203125" style="1"/>
    <col min="16" max="17" width="10.83203125" style="1" customWidth="1"/>
    <col min="18" max="18" width="10.33203125" style="1"/>
    <col min="19" max="19" width="12.83203125" style="1" customWidth="1"/>
    <col min="1020" max="1025" width="10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</v>
      </c>
      <c r="P1" s="1" t="s">
        <v>13</v>
      </c>
      <c r="Q1" s="1" t="s">
        <v>14</v>
      </c>
      <c r="R1" s="1" t="s">
        <v>22</v>
      </c>
      <c r="S1" s="1" t="s">
        <v>15</v>
      </c>
    </row>
    <row r="2" spans="1:19" x14ac:dyDescent="0.2">
      <c r="A2" s="1">
        <v>7000</v>
      </c>
      <c r="B2" s="1">
        <v>0</v>
      </c>
      <c r="C2" s="1">
        <v>0.21</v>
      </c>
      <c r="D2" s="1">
        <v>25</v>
      </c>
      <c r="E2" s="1">
        <v>70</v>
      </c>
      <c r="F2" s="1" t="s">
        <v>16</v>
      </c>
      <c r="G2" s="1">
        <v>577.15</v>
      </c>
      <c r="H2" s="1">
        <v>0.11</v>
      </c>
      <c r="I2" s="1">
        <v>0.13</v>
      </c>
      <c r="J2" s="1">
        <v>0.52</v>
      </c>
      <c r="K2" s="1">
        <v>1.8</v>
      </c>
      <c r="L2" s="1">
        <f t="shared" ref="L2:L23" si="0">H2/100*G2</f>
        <v>0.63486500000000001</v>
      </c>
      <c r="M2" s="1">
        <f t="shared" ref="M2:M23" si="1">I2/100*G2</f>
        <v>0.75029499999999993</v>
      </c>
      <c r="N2" s="1">
        <f t="shared" ref="N2:N23" si="2">J2/100*G2</f>
        <v>3.0011799999999997</v>
      </c>
      <c r="O2" s="1">
        <f t="shared" ref="O2:O23" si="3">K2/100*G2</f>
        <v>10.3887</v>
      </c>
      <c r="P2" s="1" t="s">
        <v>17</v>
      </c>
      <c r="Q2" s="1" t="s">
        <v>18</v>
      </c>
      <c r="R2" s="1" t="s">
        <v>19</v>
      </c>
      <c r="S2" s="1" t="s">
        <v>21</v>
      </c>
    </row>
    <row r="3" spans="1:19" x14ac:dyDescent="0.2">
      <c r="A3" s="1">
        <v>7000</v>
      </c>
      <c r="B3" s="1">
        <v>0.21</v>
      </c>
      <c r="C3" s="1">
        <v>0.42</v>
      </c>
      <c r="D3" s="1">
        <v>25</v>
      </c>
      <c r="E3" s="1">
        <v>70</v>
      </c>
      <c r="F3" s="1" t="s">
        <v>16</v>
      </c>
      <c r="G3" s="1">
        <v>576.87</v>
      </c>
      <c r="H3" s="1">
        <v>0.11</v>
      </c>
      <c r="I3" s="1">
        <v>0.15</v>
      </c>
      <c r="J3" s="1">
        <v>0.49</v>
      </c>
      <c r="K3" s="1">
        <v>1.8</v>
      </c>
      <c r="L3" s="1">
        <f t="shared" si="0"/>
        <v>0.63455700000000004</v>
      </c>
      <c r="M3" s="1">
        <f t="shared" si="1"/>
        <v>0.86530499999999999</v>
      </c>
      <c r="N3" s="1">
        <f t="shared" si="2"/>
        <v>2.8266629999999999</v>
      </c>
      <c r="O3" s="1">
        <f t="shared" si="3"/>
        <v>10.383660000000001</v>
      </c>
      <c r="P3" s="1" t="s">
        <v>17</v>
      </c>
      <c r="Q3" s="1" t="s">
        <v>18</v>
      </c>
      <c r="R3" s="1" t="s">
        <v>19</v>
      </c>
      <c r="S3" s="1" t="s">
        <v>21</v>
      </c>
    </row>
    <row r="4" spans="1:19" x14ac:dyDescent="0.2">
      <c r="A4" s="1">
        <v>7000</v>
      </c>
      <c r="B4" s="1">
        <v>0.42</v>
      </c>
      <c r="C4" s="1">
        <v>0.63</v>
      </c>
      <c r="D4" s="1">
        <v>25</v>
      </c>
      <c r="E4" s="1">
        <v>70</v>
      </c>
      <c r="F4" s="1" t="s">
        <v>16</v>
      </c>
      <c r="G4" s="1">
        <v>581.75</v>
      </c>
      <c r="H4" s="1">
        <v>0.09</v>
      </c>
      <c r="I4" s="1">
        <v>0.12</v>
      </c>
      <c r="J4" s="1">
        <v>0.49</v>
      </c>
      <c r="K4" s="1">
        <v>1.8</v>
      </c>
      <c r="L4" s="1">
        <f t="shared" si="0"/>
        <v>0.52357500000000001</v>
      </c>
      <c r="M4" s="1">
        <f t="shared" si="1"/>
        <v>0.69809999999999994</v>
      </c>
      <c r="N4" s="1">
        <f t="shared" si="2"/>
        <v>2.8505750000000001</v>
      </c>
      <c r="O4" s="1">
        <f t="shared" si="3"/>
        <v>10.471500000000001</v>
      </c>
      <c r="P4" s="1" t="s">
        <v>17</v>
      </c>
      <c r="Q4" s="1" t="s">
        <v>18</v>
      </c>
      <c r="R4" s="1" t="s">
        <v>19</v>
      </c>
      <c r="S4" s="1" t="s">
        <v>21</v>
      </c>
    </row>
    <row r="5" spans="1:19" x14ac:dyDescent="0.2">
      <c r="A5" s="1">
        <v>7000</v>
      </c>
      <c r="B5" s="1">
        <v>0.63</v>
      </c>
      <c r="C5" s="1">
        <v>0.84</v>
      </c>
      <c r="D5" s="1">
        <v>25</v>
      </c>
      <c r="E5" s="1">
        <v>70</v>
      </c>
      <c r="F5" s="1" t="s">
        <v>16</v>
      </c>
      <c r="G5" s="1">
        <v>586.07000000000005</v>
      </c>
      <c r="H5" s="1">
        <v>0.1</v>
      </c>
      <c r="I5" s="1">
        <v>0.11</v>
      </c>
      <c r="J5" s="1">
        <v>0.5</v>
      </c>
      <c r="K5" s="1">
        <v>1.8</v>
      </c>
      <c r="L5" s="1">
        <f t="shared" si="0"/>
        <v>0.58607000000000009</v>
      </c>
      <c r="M5" s="1">
        <f t="shared" si="1"/>
        <v>0.64467700000000006</v>
      </c>
      <c r="N5" s="1">
        <f t="shared" si="2"/>
        <v>2.9303500000000002</v>
      </c>
      <c r="O5" s="1">
        <f t="shared" si="3"/>
        <v>10.549260000000002</v>
      </c>
      <c r="P5" s="1" t="s">
        <v>17</v>
      </c>
      <c r="Q5" s="1" t="s">
        <v>18</v>
      </c>
      <c r="R5" s="1" t="s">
        <v>19</v>
      </c>
      <c r="S5" s="1" t="s">
        <v>21</v>
      </c>
    </row>
    <row r="6" spans="1:19" x14ac:dyDescent="0.2">
      <c r="A6" s="1">
        <v>7000</v>
      </c>
      <c r="B6" s="1">
        <v>0.84</v>
      </c>
      <c r="C6" s="1">
        <v>1.05</v>
      </c>
      <c r="D6" s="1">
        <v>25</v>
      </c>
      <c r="E6" s="1">
        <v>70</v>
      </c>
      <c r="F6" s="1" t="s">
        <v>16</v>
      </c>
      <c r="G6" s="1">
        <v>586.33000000000004</v>
      </c>
      <c r="H6" s="1">
        <v>0.1</v>
      </c>
      <c r="I6" s="1">
        <v>0.14000000000000001</v>
      </c>
      <c r="J6" s="1">
        <v>0.5</v>
      </c>
      <c r="K6" s="1">
        <v>1.8</v>
      </c>
      <c r="L6" s="1">
        <f t="shared" si="0"/>
        <v>0.58633000000000002</v>
      </c>
      <c r="M6" s="1">
        <f t="shared" si="1"/>
        <v>0.8208620000000002</v>
      </c>
      <c r="N6" s="1">
        <f t="shared" si="2"/>
        <v>2.9316500000000003</v>
      </c>
      <c r="O6" s="1">
        <f t="shared" si="3"/>
        <v>10.553940000000003</v>
      </c>
      <c r="P6" s="1" t="s">
        <v>17</v>
      </c>
      <c r="Q6" s="1" t="s">
        <v>18</v>
      </c>
      <c r="R6" s="1" t="s">
        <v>19</v>
      </c>
      <c r="S6" s="1" t="s">
        <v>21</v>
      </c>
    </row>
    <row r="7" spans="1:19" x14ac:dyDescent="0.2">
      <c r="A7" s="1">
        <v>7000</v>
      </c>
      <c r="B7" s="1">
        <v>1.05</v>
      </c>
      <c r="C7" s="1">
        <v>1.37</v>
      </c>
      <c r="D7" s="1">
        <v>25</v>
      </c>
      <c r="E7" s="1">
        <v>70</v>
      </c>
      <c r="F7" s="1" t="s">
        <v>16</v>
      </c>
      <c r="G7" s="1">
        <v>599.07000000000005</v>
      </c>
      <c r="H7" s="1">
        <v>0.08</v>
      </c>
      <c r="I7" s="1">
        <v>0.13</v>
      </c>
      <c r="J7" s="1">
        <v>0.51</v>
      </c>
      <c r="K7" s="1">
        <v>1.8</v>
      </c>
      <c r="L7" s="1">
        <f t="shared" si="0"/>
        <v>0.47925600000000007</v>
      </c>
      <c r="M7" s="1">
        <f t="shared" si="1"/>
        <v>0.77879100000000001</v>
      </c>
      <c r="N7" s="1">
        <f t="shared" si="2"/>
        <v>3.0552570000000006</v>
      </c>
      <c r="O7" s="1">
        <f t="shared" si="3"/>
        <v>10.783260000000002</v>
      </c>
      <c r="P7" s="1" t="s">
        <v>17</v>
      </c>
      <c r="Q7" s="1" t="s">
        <v>18</v>
      </c>
      <c r="R7" s="1" t="s">
        <v>19</v>
      </c>
      <c r="S7" s="1" t="s">
        <v>21</v>
      </c>
    </row>
    <row r="8" spans="1:19" x14ac:dyDescent="0.2">
      <c r="A8" s="1">
        <v>7000</v>
      </c>
      <c r="B8" s="1">
        <v>1.37</v>
      </c>
      <c r="C8" s="1">
        <v>1.52</v>
      </c>
      <c r="D8" s="1">
        <v>25</v>
      </c>
      <c r="E8" s="1">
        <v>70</v>
      </c>
      <c r="F8" s="1" t="s">
        <v>16</v>
      </c>
      <c r="G8" s="1">
        <v>596.75</v>
      </c>
      <c r="H8" s="1">
        <v>0.13</v>
      </c>
      <c r="I8" s="1">
        <v>0.33</v>
      </c>
      <c r="J8" s="1">
        <v>0.52</v>
      </c>
      <c r="K8" s="1">
        <v>1.8</v>
      </c>
      <c r="L8" s="1">
        <f t="shared" si="0"/>
        <v>0.77577499999999999</v>
      </c>
      <c r="M8" s="1">
        <f t="shared" si="1"/>
        <v>1.9692749999999999</v>
      </c>
      <c r="N8" s="1">
        <f t="shared" si="2"/>
        <v>3.1031</v>
      </c>
      <c r="O8" s="1">
        <f t="shared" si="3"/>
        <v>10.741500000000002</v>
      </c>
      <c r="P8" s="1" t="s">
        <v>17</v>
      </c>
      <c r="Q8" s="1" t="s">
        <v>18</v>
      </c>
      <c r="R8" s="1" t="s">
        <v>19</v>
      </c>
      <c r="S8" s="1" t="s">
        <v>21</v>
      </c>
    </row>
    <row r="9" spans="1:19" x14ac:dyDescent="0.2">
      <c r="A9" s="1">
        <v>7000</v>
      </c>
      <c r="B9" s="1">
        <v>1.52</v>
      </c>
      <c r="C9" s="1">
        <v>1.74</v>
      </c>
      <c r="D9" s="1">
        <v>25</v>
      </c>
      <c r="E9" s="1">
        <v>70</v>
      </c>
      <c r="F9" s="1" t="s">
        <v>16</v>
      </c>
      <c r="G9" s="1">
        <v>604.16999999999996</v>
      </c>
      <c r="H9" s="1">
        <v>0.11</v>
      </c>
      <c r="I9" s="1">
        <v>0.13</v>
      </c>
      <c r="J9" s="1">
        <v>0.55000000000000004</v>
      </c>
      <c r="K9" s="1">
        <v>1.8</v>
      </c>
      <c r="L9" s="1">
        <f t="shared" si="0"/>
        <v>0.66458700000000004</v>
      </c>
      <c r="M9" s="1">
        <f t="shared" si="1"/>
        <v>0.78542099999999992</v>
      </c>
      <c r="N9" s="1">
        <f t="shared" si="2"/>
        <v>3.3229350000000002</v>
      </c>
      <c r="O9" s="1">
        <f t="shared" si="3"/>
        <v>10.875060000000001</v>
      </c>
      <c r="P9" s="1" t="s">
        <v>17</v>
      </c>
      <c r="Q9" s="1" t="s">
        <v>18</v>
      </c>
      <c r="R9" s="1" t="s">
        <v>19</v>
      </c>
      <c r="S9" s="1" t="s">
        <v>21</v>
      </c>
    </row>
    <row r="10" spans="1:19" x14ac:dyDescent="0.2">
      <c r="A10" s="1">
        <v>7000</v>
      </c>
      <c r="B10" s="1">
        <v>1.74</v>
      </c>
      <c r="C10" s="1">
        <v>1.95</v>
      </c>
      <c r="D10" s="1">
        <v>25</v>
      </c>
      <c r="E10" s="1">
        <v>70</v>
      </c>
      <c r="F10" s="1" t="s">
        <v>16</v>
      </c>
      <c r="G10" s="1">
        <v>606.92999999999995</v>
      </c>
      <c r="H10" s="1">
        <v>0.12</v>
      </c>
      <c r="I10" s="1">
        <v>0.18</v>
      </c>
      <c r="J10" s="1">
        <v>0.54</v>
      </c>
      <c r="K10" s="1">
        <v>1.8</v>
      </c>
      <c r="L10" s="1">
        <f t="shared" si="0"/>
        <v>0.72831599999999985</v>
      </c>
      <c r="M10" s="1">
        <f t="shared" si="1"/>
        <v>1.0924739999999999</v>
      </c>
      <c r="N10" s="1">
        <f t="shared" si="2"/>
        <v>3.2774220000000001</v>
      </c>
      <c r="O10" s="1">
        <f t="shared" si="3"/>
        <v>10.92474</v>
      </c>
      <c r="P10" s="1" t="s">
        <v>17</v>
      </c>
      <c r="Q10" s="1" t="s">
        <v>18</v>
      </c>
      <c r="R10" s="1" t="s">
        <v>19</v>
      </c>
      <c r="S10" s="1" t="s">
        <v>21</v>
      </c>
    </row>
    <row r="11" spans="1:19" x14ac:dyDescent="0.2">
      <c r="A11" s="1">
        <v>7000</v>
      </c>
      <c r="B11" s="1">
        <v>1.95</v>
      </c>
      <c r="C11" s="1">
        <v>2.1800000000000002</v>
      </c>
      <c r="D11" s="1">
        <v>25</v>
      </c>
      <c r="E11" s="1">
        <v>70</v>
      </c>
      <c r="F11" s="1" t="s">
        <v>16</v>
      </c>
      <c r="G11" s="1">
        <v>593.4</v>
      </c>
      <c r="H11" s="1">
        <v>0.11</v>
      </c>
      <c r="I11" s="1">
        <v>0.14000000000000001</v>
      </c>
      <c r="J11" s="1">
        <v>0.53</v>
      </c>
      <c r="K11" s="1">
        <v>1.8</v>
      </c>
      <c r="L11" s="1">
        <f t="shared" si="0"/>
        <v>0.65273999999999999</v>
      </c>
      <c r="M11" s="1">
        <f t="shared" si="1"/>
        <v>0.83076000000000005</v>
      </c>
      <c r="N11" s="1">
        <f t="shared" si="2"/>
        <v>3.1450199999999997</v>
      </c>
      <c r="O11" s="1">
        <f t="shared" si="3"/>
        <v>10.6812</v>
      </c>
      <c r="P11" s="1" t="s">
        <v>17</v>
      </c>
      <c r="Q11" s="1" t="s">
        <v>18</v>
      </c>
      <c r="R11" s="1" t="s">
        <v>19</v>
      </c>
      <c r="S11" s="1" t="s">
        <v>21</v>
      </c>
    </row>
    <row r="12" spans="1:19" x14ac:dyDescent="0.2">
      <c r="A12" s="1">
        <v>7000</v>
      </c>
      <c r="B12" s="1">
        <v>2.1800000000000002</v>
      </c>
      <c r="C12" s="1">
        <v>2.5</v>
      </c>
      <c r="D12" s="1">
        <v>25</v>
      </c>
      <c r="E12" s="1">
        <v>70</v>
      </c>
      <c r="F12" s="1" t="s">
        <v>16</v>
      </c>
      <c r="G12" s="1">
        <v>558.46</v>
      </c>
      <c r="H12" s="1">
        <v>0.12</v>
      </c>
      <c r="I12" s="1">
        <v>0.14000000000000001</v>
      </c>
      <c r="J12" s="1">
        <v>0.62</v>
      </c>
      <c r="K12" s="1">
        <v>1.8</v>
      </c>
      <c r="L12" s="1">
        <f t="shared" si="0"/>
        <v>0.67015199999999997</v>
      </c>
      <c r="M12" s="1">
        <f t="shared" si="1"/>
        <v>0.78184400000000021</v>
      </c>
      <c r="N12" s="1">
        <f t="shared" si="2"/>
        <v>3.4624520000000003</v>
      </c>
      <c r="O12" s="1">
        <f t="shared" si="3"/>
        <v>10.052280000000001</v>
      </c>
      <c r="P12" s="1" t="s">
        <v>17</v>
      </c>
      <c r="Q12" s="1" t="s">
        <v>18</v>
      </c>
      <c r="R12" s="1" t="s">
        <v>19</v>
      </c>
      <c r="S12" s="1" t="s">
        <v>21</v>
      </c>
    </row>
    <row r="13" spans="1:19" x14ac:dyDescent="0.2">
      <c r="A13" s="1">
        <v>7000</v>
      </c>
      <c r="B13" s="1">
        <v>0</v>
      </c>
      <c r="C13" s="1">
        <v>0.21</v>
      </c>
      <c r="D13" s="1">
        <v>25</v>
      </c>
      <c r="E13" s="1">
        <v>70</v>
      </c>
      <c r="F13" s="1" t="s">
        <v>20</v>
      </c>
      <c r="G13" s="1">
        <v>436.45</v>
      </c>
      <c r="H13" s="1">
        <v>0.12</v>
      </c>
      <c r="I13" s="1">
        <v>0.14000000000000001</v>
      </c>
      <c r="J13" s="1">
        <v>0.52</v>
      </c>
      <c r="K13" s="1">
        <v>1.8</v>
      </c>
      <c r="L13" s="1">
        <f t="shared" si="0"/>
        <v>0.52373999999999998</v>
      </c>
      <c r="M13" s="1">
        <f t="shared" si="1"/>
        <v>0.61103000000000007</v>
      </c>
      <c r="N13" s="1">
        <f t="shared" si="2"/>
        <v>2.2695399999999997</v>
      </c>
      <c r="O13" s="1">
        <f t="shared" si="3"/>
        <v>7.8561000000000005</v>
      </c>
      <c r="P13" s="1" t="s">
        <v>17</v>
      </c>
      <c r="Q13" s="1" t="s">
        <v>18</v>
      </c>
      <c r="R13" s="1" t="s">
        <v>19</v>
      </c>
      <c r="S13" s="1" t="s">
        <v>21</v>
      </c>
    </row>
    <row r="14" spans="1:19" x14ac:dyDescent="0.2">
      <c r="A14" s="1">
        <v>7000</v>
      </c>
      <c r="B14" s="1">
        <v>0.21</v>
      </c>
      <c r="C14" s="1">
        <v>0.42</v>
      </c>
      <c r="D14" s="1">
        <v>25</v>
      </c>
      <c r="E14" s="1">
        <v>70</v>
      </c>
      <c r="F14" s="1" t="s">
        <v>20</v>
      </c>
      <c r="G14" s="1">
        <v>432.78</v>
      </c>
      <c r="H14" s="1">
        <v>0.12</v>
      </c>
      <c r="I14" s="1">
        <v>0.16</v>
      </c>
      <c r="J14" s="1">
        <v>0.48</v>
      </c>
      <c r="K14" s="1">
        <v>1.8</v>
      </c>
      <c r="L14" s="1">
        <f t="shared" si="0"/>
        <v>0.51933599999999991</v>
      </c>
      <c r="M14" s="1">
        <f t="shared" si="1"/>
        <v>0.69244799999999995</v>
      </c>
      <c r="N14" s="1">
        <f t="shared" si="2"/>
        <v>2.0773439999999996</v>
      </c>
      <c r="O14" s="1">
        <f t="shared" si="3"/>
        <v>7.7900400000000003</v>
      </c>
      <c r="P14" s="1" t="s">
        <v>17</v>
      </c>
      <c r="Q14" s="1" t="s">
        <v>18</v>
      </c>
      <c r="R14" s="1" t="s">
        <v>19</v>
      </c>
      <c r="S14" s="1" t="s">
        <v>21</v>
      </c>
    </row>
    <row r="15" spans="1:19" x14ac:dyDescent="0.2">
      <c r="A15" s="1">
        <v>7000</v>
      </c>
      <c r="B15" s="1">
        <v>0.42</v>
      </c>
      <c r="C15" s="1">
        <v>0.63</v>
      </c>
      <c r="D15" s="1">
        <v>25</v>
      </c>
      <c r="E15" s="1">
        <v>70</v>
      </c>
      <c r="F15" s="1" t="s">
        <v>20</v>
      </c>
      <c r="G15" s="1">
        <v>429.29</v>
      </c>
      <c r="H15" s="1">
        <v>0.11</v>
      </c>
      <c r="I15" s="1">
        <v>0.13</v>
      </c>
      <c r="J15" s="1">
        <v>0.49</v>
      </c>
      <c r="K15" s="1">
        <v>1.8</v>
      </c>
      <c r="L15" s="1">
        <f t="shared" si="0"/>
        <v>0.47221900000000006</v>
      </c>
      <c r="M15" s="1">
        <f t="shared" si="1"/>
        <v>0.55807700000000005</v>
      </c>
      <c r="N15" s="1">
        <f t="shared" si="2"/>
        <v>2.1035210000000002</v>
      </c>
      <c r="O15" s="1">
        <f t="shared" si="3"/>
        <v>7.7272200000000009</v>
      </c>
      <c r="P15" s="1" t="s">
        <v>17</v>
      </c>
      <c r="Q15" s="1" t="s">
        <v>18</v>
      </c>
      <c r="R15" s="1" t="s">
        <v>19</v>
      </c>
      <c r="S15" s="1" t="s">
        <v>21</v>
      </c>
    </row>
    <row r="16" spans="1:19" x14ac:dyDescent="0.2">
      <c r="A16" s="1">
        <v>7000</v>
      </c>
      <c r="B16" s="1">
        <v>0.63</v>
      </c>
      <c r="C16" s="1">
        <v>0.84</v>
      </c>
      <c r="D16" s="1">
        <v>25</v>
      </c>
      <c r="E16" s="1">
        <v>70</v>
      </c>
      <c r="F16" s="1" t="s">
        <v>20</v>
      </c>
      <c r="G16" s="1">
        <v>423.38</v>
      </c>
      <c r="H16" s="1">
        <v>0.12</v>
      </c>
      <c r="I16" s="1">
        <v>0.13</v>
      </c>
      <c r="J16" s="1">
        <v>0.5</v>
      </c>
      <c r="K16" s="1">
        <v>1.8</v>
      </c>
      <c r="L16" s="1">
        <f t="shared" si="0"/>
        <v>0.50805599999999995</v>
      </c>
      <c r="M16" s="1">
        <f t="shared" si="1"/>
        <v>0.55039399999999994</v>
      </c>
      <c r="N16" s="1">
        <f t="shared" si="2"/>
        <v>2.1169000000000002</v>
      </c>
      <c r="O16" s="1">
        <f t="shared" si="3"/>
        <v>7.6208400000000012</v>
      </c>
      <c r="P16" s="1" t="s">
        <v>17</v>
      </c>
      <c r="Q16" s="1" t="s">
        <v>18</v>
      </c>
      <c r="R16" s="1" t="s">
        <v>19</v>
      </c>
      <c r="S16" s="1" t="s">
        <v>21</v>
      </c>
    </row>
    <row r="17" spans="1:19" x14ac:dyDescent="0.2">
      <c r="A17" s="1">
        <v>7000</v>
      </c>
      <c r="B17" s="1">
        <v>0.84</v>
      </c>
      <c r="C17" s="1">
        <v>1.05</v>
      </c>
      <c r="D17" s="1">
        <v>25</v>
      </c>
      <c r="E17" s="1">
        <v>70</v>
      </c>
      <c r="F17" s="1" t="s">
        <v>20</v>
      </c>
      <c r="G17" s="1">
        <v>413.64</v>
      </c>
      <c r="H17" s="1">
        <v>0.11</v>
      </c>
      <c r="I17" s="1">
        <v>0.15</v>
      </c>
      <c r="J17" s="1">
        <v>0.5</v>
      </c>
      <c r="K17" s="1">
        <v>1.8</v>
      </c>
      <c r="L17" s="1">
        <f t="shared" si="0"/>
        <v>0.45500400000000002</v>
      </c>
      <c r="M17" s="1">
        <f t="shared" si="1"/>
        <v>0.62046000000000001</v>
      </c>
      <c r="N17" s="1">
        <f t="shared" si="2"/>
        <v>2.0682</v>
      </c>
      <c r="O17" s="1">
        <f t="shared" si="3"/>
        <v>7.445520000000001</v>
      </c>
      <c r="P17" s="1" t="s">
        <v>17</v>
      </c>
      <c r="Q17" s="1" t="s">
        <v>18</v>
      </c>
      <c r="R17" s="1" t="s">
        <v>19</v>
      </c>
      <c r="S17" s="1" t="s">
        <v>21</v>
      </c>
    </row>
    <row r="18" spans="1:19" x14ac:dyDescent="0.2">
      <c r="A18" s="1">
        <v>7000</v>
      </c>
      <c r="B18" s="1">
        <v>1.05</v>
      </c>
      <c r="C18" s="1">
        <v>1.37</v>
      </c>
      <c r="D18" s="1">
        <v>25</v>
      </c>
      <c r="E18" s="1">
        <v>70</v>
      </c>
      <c r="F18" s="1" t="s">
        <v>20</v>
      </c>
      <c r="G18" s="1">
        <v>405.26</v>
      </c>
      <c r="H18" s="1">
        <v>0.1</v>
      </c>
      <c r="I18" s="1">
        <v>0.14000000000000001</v>
      </c>
      <c r="J18" s="1">
        <v>0.56000000000000005</v>
      </c>
      <c r="K18" s="1">
        <v>1.8</v>
      </c>
      <c r="L18" s="1">
        <f t="shared" si="0"/>
        <v>0.40526000000000001</v>
      </c>
      <c r="M18" s="1">
        <f t="shared" si="1"/>
        <v>0.56736400000000009</v>
      </c>
      <c r="N18" s="1">
        <f t="shared" si="2"/>
        <v>2.2694560000000004</v>
      </c>
      <c r="O18" s="1">
        <f t="shared" si="3"/>
        <v>7.2946800000000005</v>
      </c>
      <c r="P18" s="1" t="s">
        <v>17</v>
      </c>
      <c r="Q18" s="1" t="s">
        <v>18</v>
      </c>
      <c r="R18" s="1" t="s">
        <v>19</v>
      </c>
      <c r="S18" s="1" t="s">
        <v>21</v>
      </c>
    </row>
    <row r="19" spans="1:19" x14ac:dyDescent="0.2">
      <c r="A19" s="1">
        <v>7000</v>
      </c>
      <c r="B19" s="1">
        <v>1.37</v>
      </c>
      <c r="C19" s="1">
        <v>1.52</v>
      </c>
      <c r="D19" s="1">
        <v>25</v>
      </c>
      <c r="E19" s="1">
        <v>70</v>
      </c>
      <c r="F19" s="1" t="s">
        <v>20</v>
      </c>
      <c r="G19" s="1">
        <v>388.02</v>
      </c>
      <c r="H19" s="1">
        <v>0.17</v>
      </c>
      <c r="I19" s="1">
        <v>0.34</v>
      </c>
      <c r="J19" s="1">
        <v>0.52</v>
      </c>
      <c r="K19" s="1">
        <v>1.8</v>
      </c>
      <c r="L19" s="1">
        <f t="shared" si="0"/>
        <v>0.65963400000000005</v>
      </c>
      <c r="M19" s="1">
        <f t="shared" si="1"/>
        <v>1.3192680000000001</v>
      </c>
      <c r="N19" s="1">
        <f t="shared" si="2"/>
        <v>2.0177039999999997</v>
      </c>
      <c r="O19" s="1">
        <f t="shared" si="3"/>
        <v>6.9843600000000006</v>
      </c>
      <c r="P19" s="1" t="s">
        <v>17</v>
      </c>
      <c r="Q19" s="1" t="s">
        <v>18</v>
      </c>
      <c r="R19" s="1" t="s">
        <v>19</v>
      </c>
      <c r="S19" s="1" t="s">
        <v>21</v>
      </c>
    </row>
    <row r="20" spans="1:19" x14ac:dyDescent="0.2">
      <c r="A20" s="1">
        <v>7000</v>
      </c>
      <c r="B20" s="1">
        <v>1.52</v>
      </c>
      <c r="C20" s="1">
        <v>1.74</v>
      </c>
      <c r="D20" s="1">
        <v>25</v>
      </c>
      <c r="E20" s="1">
        <v>70</v>
      </c>
      <c r="F20" s="1" t="s">
        <v>20</v>
      </c>
      <c r="G20" s="1">
        <v>377.51</v>
      </c>
      <c r="H20" s="1">
        <v>0.14000000000000001</v>
      </c>
      <c r="I20" s="1">
        <v>0.16</v>
      </c>
      <c r="J20" s="1">
        <v>0.57999999999999996</v>
      </c>
      <c r="K20" s="1">
        <v>1.8</v>
      </c>
      <c r="L20" s="1">
        <f t="shared" si="0"/>
        <v>0.52851400000000004</v>
      </c>
      <c r="M20" s="1">
        <f t="shared" si="1"/>
        <v>0.604016</v>
      </c>
      <c r="N20" s="1">
        <f t="shared" si="2"/>
        <v>2.1895579999999999</v>
      </c>
      <c r="O20" s="1">
        <f t="shared" si="3"/>
        <v>6.7951800000000002</v>
      </c>
      <c r="P20" s="1" t="s">
        <v>17</v>
      </c>
      <c r="Q20" s="1" t="s">
        <v>18</v>
      </c>
      <c r="R20" s="1" t="s">
        <v>19</v>
      </c>
      <c r="S20" s="1" t="s">
        <v>21</v>
      </c>
    </row>
    <row r="21" spans="1:19" x14ac:dyDescent="0.2">
      <c r="A21" s="1">
        <v>7000</v>
      </c>
      <c r="B21" s="1">
        <v>1.74</v>
      </c>
      <c r="C21" s="1">
        <v>1.95</v>
      </c>
      <c r="D21" s="1">
        <v>25</v>
      </c>
      <c r="E21" s="1">
        <v>70</v>
      </c>
      <c r="F21" s="1" t="s">
        <v>20</v>
      </c>
      <c r="G21" s="1">
        <v>365.82</v>
      </c>
      <c r="H21" s="1">
        <v>0.12</v>
      </c>
      <c r="I21" s="1">
        <v>0.2</v>
      </c>
      <c r="J21" s="1">
        <v>0.57999999999999996</v>
      </c>
      <c r="K21" s="1">
        <v>1.8</v>
      </c>
      <c r="L21" s="1">
        <f t="shared" si="0"/>
        <v>0.43898399999999993</v>
      </c>
      <c r="M21" s="1">
        <f t="shared" si="1"/>
        <v>0.73163999999999996</v>
      </c>
      <c r="N21" s="1">
        <f t="shared" si="2"/>
        <v>2.121756</v>
      </c>
      <c r="O21" s="1">
        <f t="shared" si="3"/>
        <v>6.5847600000000011</v>
      </c>
      <c r="P21" s="1" t="s">
        <v>17</v>
      </c>
      <c r="Q21" s="1" t="s">
        <v>18</v>
      </c>
      <c r="R21" s="1" t="s">
        <v>19</v>
      </c>
      <c r="S21" s="1" t="s">
        <v>21</v>
      </c>
    </row>
    <row r="22" spans="1:19" x14ac:dyDescent="0.2">
      <c r="A22" s="1">
        <v>7000</v>
      </c>
      <c r="B22" s="1">
        <v>1.95</v>
      </c>
      <c r="C22" s="1">
        <v>2.1800000000000002</v>
      </c>
      <c r="D22" s="1">
        <v>25</v>
      </c>
      <c r="E22" s="1">
        <v>70</v>
      </c>
      <c r="F22" s="1" t="s">
        <v>20</v>
      </c>
      <c r="G22" s="1">
        <v>344.7</v>
      </c>
      <c r="H22" s="1">
        <v>0.13</v>
      </c>
      <c r="I22" s="1">
        <v>0.17</v>
      </c>
      <c r="J22" s="1">
        <v>0.59</v>
      </c>
      <c r="K22" s="1">
        <v>1.8</v>
      </c>
      <c r="L22" s="1">
        <f t="shared" si="0"/>
        <v>0.44810999999999995</v>
      </c>
      <c r="M22" s="1">
        <f t="shared" si="1"/>
        <v>0.58599000000000001</v>
      </c>
      <c r="N22" s="1">
        <f t="shared" si="2"/>
        <v>2.0337299999999998</v>
      </c>
      <c r="O22" s="1">
        <f t="shared" si="3"/>
        <v>6.2046000000000001</v>
      </c>
      <c r="P22" s="1" t="s">
        <v>17</v>
      </c>
      <c r="Q22" s="1" t="s">
        <v>18</v>
      </c>
      <c r="R22" s="1" t="s">
        <v>19</v>
      </c>
      <c r="S22" s="1" t="s">
        <v>21</v>
      </c>
    </row>
    <row r="23" spans="1:19" x14ac:dyDescent="0.2">
      <c r="A23" s="1">
        <v>7000</v>
      </c>
      <c r="B23" s="1">
        <v>2.1800000000000002</v>
      </c>
      <c r="C23" s="1">
        <v>2.5</v>
      </c>
      <c r="D23" s="1">
        <v>25</v>
      </c>
      <c r="E23" s="1">
        <v>70</v>
      </c>
      <c r="F23" s="1" t="s">
        <v>20</v>
      </c>
      <c r="G23" s="1">
        <v>319.04000000000002</v>
      </c>
      <c r="H23" s="1">
        <v>0.14000000000000001</v>
      </c>
      <c r="I23" s="1">
        <v>0.19</v>
      </c>
      <c r="J23" s="1">
        <v>0.75</v>
      </c>
      <c r="K23" s="1">
        <v>1.8</v>
      </c>
      <c r="L23" s="1">
        <f t="shared" si="0"/>
        <v>0.44665600000000011</v>
      </c>
      <c r="M23" s="1">
        <f t="shared" si="1"/>
        <v>0.60617600000000005</v>
      </c>
      <c r="N23" s="1">
        <f t="shared" si="2"/>
        <v>2.3928000000000003</v>
      </c>
      <c r="O23" s="1">
        <f t="shared" si="3"/>
        <v>5.7427200000000012</v>
      </c>
      <c r="P23" s="1" t="s">
        <v>17</v>
      </c>
      <c r="Q23" s="1" t="s">
        <v>18</v>
      </c>
      <c r="R23" s="1" t="s">
        <v>19</v>
      </c>
      <c r="S23" s="1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2021-05-21T21:27:38Z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