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g83224/Desktop/"/>
    </mc:Choice>
  </mc:AlternateContent>
  <xr:revisionPtr revIDLastSave="0" documentId="8_{4F0C72BD-9313-6146-9BD1-1DF31D28C92C}" xr6:coauthVersionLast="47" xr6:coauthVersionMax="47" xr10:uidLastSave="{00000000-0000-0000-0000-000000000000}"/>
  <bookViews>
    <workbookView xWindow="0" yWindow="500" windowWidth="30720" windowHeight="17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N266" i="1" l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<sst xmlns="http://schemas.openxmlformats.org/spreadsheetml/2006/main" count="1339" uniqueCount="19">
  <si>
    <t>col</t>
  </si>
  <si>
    <t>Elab</t>
  </si>
  <si>
    <t>X</t>
  </si>
  <si>
    <t>Q2</t>
  </si>
  <si>
    <t>*Y</t>
  </si>
  <si>
    <t>obs</t>
  </si>
  <si>
    <t>target</t>
  </si>
  <si>
    <t>lepton beam</t>
  </si>
  <si>
    <t>current</t>
  </si>
  <si>
    <t>unit</t>
  </si>
  <si>
    <t>value</t>
  </si>
  <si>
    <t>stat_u</t>
  </si>
  <si>
    <t>syst_u</t>
  </si>
  <si>
    <t>*norm_c</t>
  </si>
  <si>
    <t>sig_r</t>
  </si>
  <si>
    <t>p</t>
  </si>
  <si>
    <t>e_minus</t>
  </si>
  <si>
    <t>NC</t>
  </si>
  <si>
    <t>JLab Hall C (E00-116)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</si>
</sst>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3" fillId="0" borderId="0" xfId="0" applyFo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6"/>
  <sheetViews>
    <sheetView tabSelected="1" topLeftCell="A217" zoomScale="95" zoomScaleNormal="95" workbookViewId="0">
      <selection activeCell="A2" sqref="A2:A266"/>
    </sheetView>
  </sheetViews>
  <sheetFormatPr baseColWidth="10" defaultColWidth="8.83203125" defaultRowHeight="13" x14ac:dyDescent="0.15"/>
  <cols>
    <col min="1" max="1" width="20.33203125" customWidth="1"/>
    <col min="2" max="2" width="8.33203125" customWidth="1"/>
    <col min="3" max="6" width="8.1640625" customWidth="1"/>
    <col min="7" max="7" width="6.6640625" customWidth="1"/>
    <col min="8" max="8" width="12.6640625" customWidth="1"/>
    <col min="9" max="9" width="12.1640625" customWidth="1"/>
    <col min="10" max="10" width="6.6640625" customWidth="1"/>
    <col min="11" max="11" width="12.6640625" customWidth="1"/>
    <col min="12" max="13" width="12.1640625" customWidth="1"/>
    <col min="14" max="14" width="12.5" customWidth="1"/>
    <col min="15" max="1025" width="8.1640625" customWidth="1"/>
  </cols>
  <sheetData>
    <row r="1" spans="1:14" ht="14" x14ac:dyDescent="0.15">
      <c r="A1" s="4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15">
      <c r="A2" t="s">
        <v>18</v>
      </c>
      <c r="B2">
        <v>5.5</v>
      </c>
      <c r="C2">
        <v>0.48299999999999998</v>
      </c>
      <c r="D2">
        <v>3.59</v>
      </c>
      <c r="E2">
        <v>0.71899999999999997</v>
      </c>
      <c r="F2" s="3" t="s">
        <v>14</v>
      </c>
      <c r="G2" s="3" t="s">
        <v>15</v>
      </c>
      <c r="H2" s="3" t="s">
        <v>16</v>
      </c>
      <c r="I2" s="3" t="s">
        <v>17</v>
      </c>
      <c r="J2" s="3">
        <v>1</v>
      </c>
      <c r="K2">
        <v>0.1716</v>
      </c>
      <c r="L2">
        <v>2.722E-3</v>
      </c>
      <c r="M2">
        <v>2.6329999999999999E-3</v>
      </c>
      <c r="N2">
        <f t="shared" ref="N2:N65" si="0">0.0175*K2</f>
        <v>3.0030000000000005E-3</v>
      </c>
    </row>
    <row r="3" spans="1:14" x14ac:dyDescent="0.15">
      <c r="A3" t="s">
        <v>18</v>
      </c>
      <c r="B3">
        <v>5.5</v>
      </c>
      <c r="C3">
        <v>0.49</v>
      </c>
      <c r="D3">
        <v>3.62</v>
      </c>
      <c r="E3">
        <v>0.71599999999999997</v>
      </c>
      <c r="F3" s="3" t="s">
        <v>14</v>
      </c>
      <c r="G3" s="3" t="s">
        <v>15</v>
      </c>
      <c r="H3" s="3" t="s">
        <v>16</v>
      </c>
      <c r="I3" s="3" t="s">
        <v>17</v>
      </c>
      <c r="J3" s="3">
        <v>1</v>
      </c>
      <c r="K3">
        <v>0.16789999999999999</v>
      </c>
      <c r="L3">
        <v>2.6580000000000002E-3</v>
      </c>
      <c r="M3">
        <v>2.5820000000000001E-3</v>
      </c>
      <c r="N3">
        <f t="shared" si="0"/>
        <v>2.9382500000000003E-3</v>
      </c>
    </row>
    <row r="4" spans="1:14" x14ac:dyDescent="0.15">
      <c r="A4" t="s">
        <v>18</v>
      </c>
      <c r="B4">
        <v>5.5</v>
      </c>
      <c r="C4">
        <v>0.498</v>
      </c>
      <c r="D4">
        <v>3.66</v>
      </c>
      <c r="E4">
        <v>0.71299999999999997</v>
      </c>
      <c r="F4" s="3" t="s">
        <v>14</v>
      </c>
      <c r="G4" s="3" t="s">
        <v>15</v>
      </c>
      <c r="H4" s="3" t="s">
        <v>16</v>
      </c>
      <c r="I4" s="3" t="s">
        <v>17</v>
      </c>
      <c r="J4" s="3">
        <v>1</v>
      </c>
      <c r="K4">
        <v>0.1628</v>
      </c>
      <c r="L4">
        <v>2.555E-3</v>
      </c>
      <c r="M4">
        <v>2.5040000000000001E-3</v>
      </c>
      <c r="N4">
        <f t="shared" si="0"/>
        <v>2.8490000000000004E-3</v>
      </c>
    </row>
    <row r="5" spans="1:14" x14ac:dyDescent="0.15">
      <c r="A5" t="s">
        <v>18</v>
      </c>
      <c r="B5">
        <v>5.5</v>
      </c>
      <c r="C5">
        <v>0.505</v>
      </c>
      <c r="D5">
        <v>3.7</v>
      </c>
      <c r="E5">
        <v>0.71</v>
      </c>
      <c r="F5" s="3" t="s">
        <v>14</v>
      </c>
      <c r="G5" s="3" t="s">
        <v>15</v>
      </c>
      <c r="H5" s="3" t="s">
        <v>16</v>
      </c>
      <c r="I5" s="3" t="s">
        <v>17</v>
      </c>
      <c r="J5" s="3">
        <v>1</v>
      </c>
      <c r="K5">
        <v>0.15540000000000001</v>
      </c>
      <c r="L5">
        <v>2.4880000000000002E-3</v>
      </c>
      <c r="M5">
        <v>2.3860000000000001E-3</v>
      </c>
      <c r="N5">
        <f t="shared" si="0"/>
        <v>2.7195000000000006E-3</v>
      </c>
    </row>
    <row r="6" spans="1:14" x14ac:dyDescent="0.15">
      <c r="A6" t="s">
        <v>18</v>
      </c>
      <c r="B6">
        <v>5.5</v>
      </c>
      <c r="C6">
        <v>0.51300000000000001</v>
      </c>
      <c r="D6">
        <v>3.74</v>
      </c>
      <c r="E6">
        <v>0.70699999999999996</v>
      </c>
      <c r="F6" s="3" t="s">
        <v>14</v>
      </c>
      <c r="G6" s="3" t="s">
        <v>15</v>
      </c>
      <c r="H6" s="3" t="s">
        <v>16</v>
      </c>
      <c r="I6" s="3" t="s">
        <v>17</v>
      </c>
      <c r="J6" s="3">
        <v>1</v>
      </c>
      <c r="K6">
        <v>0.1487</v>
      </c>
      <c r="L6">
        <v>2.408E-3</v>
      </c>
      <c r="M6">
        <v>2.2790000000000002E-3</v>
      </c>
      <c r="N6">
        <f t="shared" si="0"/>
        <v>2.6022500000000004E-3</v>
      </c>
    </row>
    <row r="7" spans="1:14" x14ac:dyDescent="0.15">
      <c r="A7" t="s">
        <v>18</v>
      </c>
      <c r="B7">
        <v>5.5</v>
      </c>
      <c r="C7">
        <v>0.52</v>
      </c>
      <c r="D7">
        <v>3.78</v>
      </c>
      <c r="E7">
        <v>0.70399999999999996</v>
      </c>
      <c r="F7" s="3" t="s">
        <v>14</v>
      </c>
      <c r="G7" s="3" t="s">
        <v>15</v>
      </c>
      <c r="H7" s="3" t="s">
        <v>16</v>
      </c>
      <c r="I7" s="3" t="s">
        <v>17</v>
      </c>
      <c r="J7" s="3">
        <v>1</v>
      </c>
      <c r="K7">
        <v>0.14380000000000001</v>
      </c>
      <c r="L7">
        <v>2.3530000000000001E-3</v>
      </c>
      <c r="M7">
        <v>2.2109999999999999E-3</v>
      </c>
      <c r="N7">
        <f t="shared" si="0"/>
        <v>2.5165000000000005E-3</v>
      </c>
    </row>
    <row r="8" spans="1:14" x14ac:dyDescent="0.15">
      <c r="A8" t="s">
        <v>18</v>
      </c>
      <c r="B8">
        <v>5.5</v>
      </c>
      <c r="C8">
        <v>0.52800000000000002</v>
      </c>
      <c r="D8">
        <v>3.82</v>
      </c>
      <c r="E8">
        <v>0.70099999999999996</v>
      </c>
      <c r="F8" s="3" t="s">
        <v>14</v>
      </c>
      <c r="G8" s="3" t="s">
        <v>15</v>
      </c>
      <c r="H8" s="3" t="s">
        <v>16</v>
      </c>
      <c r="I8" s="3" t="s">
        <v>17</v>
      </c>
      <c r="J8" s="3">
        <v>1</v>
      </c>
      <c r="K8">
        <v>0.1431</v>
      </c>
      <c r="L8">
        <v>2.323E-3</v>
      </c>
      <c r="M8">
        <v>2.1930000000000001E-3</v>
      </c>
      <c r="N8">
        <f t="shared" si="0"/>
        <v>2.5042500000000004E-3</v>
      </c>
    </row>
    <row r="9" spans="1:14" x14ac:dyDescent="0.15">
      <c r="A9" t="s">
        <v>18</v>
      </c>
      <c r="B9">
        <v>5.5</v>
      </c>
      <c r="C9">
        <v>0.53500000000000003</v>
      </c>
      <c r="D9">
        <v>3.86</v>
      </c>
      <c r="E9">
        <v>0.69799999999999995</v>
      </c>
      <c r="F9" s="3" t="s">
        <v>14</v>
      </c>
      <c r="G9" s="3" t="s">
        <v>15</v>
      </c>
      <c r="H9" s="3" t="s">
        <v>16</v>
      </c>
      <c r="I9" s="3" t="s">
        <v>17</v>
      </c>
      <c r="J9" s="3">
        <v>1</v>
      </c>
      <c r="K9">
        <v>0.1391</v>
      </c>
      <c r="L9">
        <v>2.2659999999999998E-3</v>
      </c>
      <c r="M9">
        <v>2.1359999999999999E-3</v>
      </c>
      <c r="N9">
        <f t="shared" si="0"/>
        <v>2.4342500000000002E-3</v>
      </c>
    </row>
    <row r="10" spans="1:14" x14ac:dyDescent="0.15">
      <c r="A10" t="s">
        <v>18</v>
      </c>
      <c r="B10">
        <v>5.5</v>
      </c>
      <c r="C10">
        <v>0.54300000000000004</v>
      </c>
      <c r="D10">
        <v>3.9</v>
      </c>
      <c r="E10">
        <v>0.69499999999999995</v>
      </c>
      <c r="F10" s="3" t="s">
        <v>14</v>
      </c>
      <c r="G10" s="3" t="s">
        <v>15</v>
      </c>
      <c r="H10" s="3" t="s">
        <v>16</v>
      </c>
      <c r="I10" s="3" t="s">
        <v>17</v>
      </c>
      <c r="J10" s="3">
        <v>1</v>
      </c>
      <c r="K10">
        <v>0.128</v>
      </c>
      <c r="L10">
        <v>2.1559999999999999E-3</v>
      </c>
      <c r="M10">
        <v>1.9599999999999999E-3</v>
      </c>
      <c r="N10">
        <f t="shared" si="0"/>
        <v>2.2400000000000002E-3</v>
      </c>
    </row>
    <row r="11" spans="1:14" x14ac:dyDescent="0.15">
      <c r="A11" t="s">
        <v>18</v>
      </c>
      <c r="B11">
        <v>5.5</v>
      </c>
      <c r="C11">
        <v>0.55100000000000005</v>
      </c>
      <c r="D11">
        <v>3.93</v>
      </c>
      <c r="E11">
        <v>0.69199999999999995</v>
      </c>
      <c r="F11" s="3" t="s">
        <v>14</v>
      </c>
      <c r="G11" s="3" t="s">
        <v>15</v>
      </c>
      <c r="H11" s="3" t="s">
        <v>16</v>
      </c>
      <c r="I11" s="3" t="s">
        <v>17</v>
      </c>
      <c r="J11" s="3">
        <v>1</v>
      </c>
      <c r="K11">
        <v>0.12139999999999999</v>
      </c>
      <c r="L11">
        <v>2.111E-3</v>
      </c>
      <c r="M11">
        <v>1.8619999999999999E-3</v>
      </c>
      <c r="N11">
        <f t="shared" si="0"/>
        <v>2.1245000000000001E-3</v>
      </c>
    </row>
    <row r="12" spans="1:14" x14ac:dyDescent="0.15">
      <c r="A12" t="s">
        <v>18</v>
      </c>
      <c r="B12">
        <v>5.5</v>
      </c>
      <c r="C12">
        <v>0.55900000000000005</v>
      </c>
      <c r="D12">
        <v>3.97</v>
      </c>
      <c r="E12">
        <v>0.68899999999999995</v>
      </c>
      <c r="F12" s="3" t="s">
        <v>14</v>
      </c>
      <c r="G12" s="3" t="s">
        <v>15</v>
      </c>
      <c r="H12" s="3" t="s">
        <v>16</v>
      </c>
      <c r="I12" s="3" t="s">
        <v>17</v>
      </c>
      <c r="J12" s="3">
        <v>1</v>
      </c>
      <c r="K12">
        <v>0.11840000000000001</v>
      </c>
      <c r="L12">
        <v>2.065E-3</v>
      </c>
      <c r="M12">
        <v>1.815E-3</v>
      </c>
      <c r="N12">
        <f t="shared" si="0"/>
        <v>2.0720000000000005E-3</v>
      </c>
    </row>
    <row r="13" spans="1:14" x14ac:dyDescent="0.15">
      <c r="A13" t="s">
        <v>18</v>
      </c>
      <c r="B13">
        <v>5.5</v>
      </c>
      <c r="C13">
        <v>0.56699999999999995</v>
      </c>
      <c r="D13">
        <v>4.01</v>
      </c>
      <c r="E13">
        <v>0.68600000000000005</v>
      </c>
      <c r="F13" s="3" t="s">
        <v>14</v>
      </c>
      <c r="G13" s="3" t="s">
        <v>15</v>
      </c>
      <c r="H13" s="3" t="s">
        <v>16</v>
      </c>
      <c r="I13" s="3" t="s">
        <v>17</v>
      </c>
      <c r="J13" s="3">
        <v>1</v>
      </c>
      <c r="K13">
        <v>0.11550000000000001</v>
      </c>
      <c r="L13">
        <v>2.019E-3</v>
      </c>
      <c r="M13">
        <v>1.781E-3</v>
      </c>
      <c r="N13">
        <f t="shared" si="0"/>
        <v>2.0212500000000005E-3</v>
      </c>
    </row>
    <row r="14" spans="1:14" x14ac:dyDescent="0.15">
      <c r="A14" t="s">
        <v>18</v>
      </c>
      <c r="B14">
        <v>5.5</v>
      </c>
      <c r="C14">
        <v>0.57499999999999996</v>
      </c>
      <c r="D14">
        <v>4.05</v>
      </c>
      <c r="E14">
        <v>0.68300000000000005</v>
      </c>
      <c r="F14" s="3" t="s">
        <v>14</v>
      </c>
      <c r="G14" s="3" t="s">
        <v>15</v>
      </c>
      <c r="H14" s="3" t="s">
        <v>16</v>
      </c>
      <c r="I14" s="3" t="s">
        <v>17</v>
      </c>
      <c r="J14" s="3">
        <v>1</v>
      </c>
      <c r="K14">
        <v>0.1125</v>
      </c>
      <c r="L14">
        <v>1.9719999999999998E-3</v>
      </c>
      <c r="M14">
        <v>1.7340000000000001E-3</v>
      </c>
      <c r="N14">
        <f t="shared" si="0"/>
        <v>1.9687500000000004E-3</v>
      </c>
    </row>
    <row r="15" spans="1:14" x14ac:dyDescent="0.15">
      <c r="A15" t="s">
        <v>18</v>
      </c>
      <c r="B15">
        <v>5.5</v>
      </c>
      <c r="C15">
        <v>0.58299999999999996</v>
      </c>
      <c r="D15">
        <v>4.09</v>
      </c>
      <c r="E15">
        <v>0.68</v>
      </c>
      <c r="F15" s="3" t="s">
        <v>14</v>
      </c>
      <c r="G15" s="3" t="s">
        <v>15</v>
      </c>
      <c r="H15" s="3" t="s">
        <v>16</v>
      </c>
      <c r="I15" s="3" t="s">
        <v>17</v>
      </c>
      <c r="J15" s="3">
        <v>1</v>
      </c>
      <c r="K15">
        <v>0.1116</v>
      </c>
      <c r="L15">
        <v>1.951E-3</v>
      </c>
      <c r="M15">
        <v>1.712E-3</v>
      </c>
      <c r="N15">
        <f t="shared" si="0"/>
        <v>1.9530000000000003E-3</v>
      </c>
    </row>
    <row r="16" spans="1:14" x14ac:dyDescent="0.15">
      <c r="A16" t="s">
        <v>18</v>
      </c>
      <c r="B16">
        <v>5.5</v>
      </c>
      <c r="C16">
        <v>0.59099999999999997</v>
      </c>
      <c r="D16">
        <v>4.13</v>
      </c>
      <c r="E16">
        <v>0.67600000000000005</v>
      </c>
      <c r="F16" s="3" t="s">
        <v>14</v>
      </c>
      <c r="G16" s="3" t="s">
        <v>15</v>
      </c>
      <c r="H16" s="3" t="s">
        <v>16</v>
      </c>
      <c r="I16" s="3" t="s">
        <v>17</v>
      </c>
      <c r="J16" s="3">
        <v>1</v>
      </c>
      <c r="K16">
        <v>0.1069</v>
      </c>
      <c r="L16">
        <v>1.89E-3</v>
      </c>
      <c r="M16">
        <v>1.637E-3</v>
      </c>
      <c r="N16">
        <f t="shared" si="0"/>
        <v>1.87075E-3</v>
      </c>
    </row>
    <row r="17" spans="1:14" x14ac:dyDescent="0.15">
      <c r="A17" t="s">
        <v>18</v>
      </c>
      <c r="B17">
        <v>5.5</v>
      </c>
      <c r="C17">
        <v>0.6</v>
      </c>
      <c r="D17">
        <v>4.17</v>
      </c>
      <c r="E17">
        <v>0.67300000000000004</v>
      </c>
      <c r="F17" s="3" t="s">
        <v>14</v>
      </c>
      <c r="G17" s="3" t="s">
        <v>15</v>
      </c>
      <c r="H17" s="3" t="s">
        <v>16</v>
      </c>
      <c r="I17" s="3" t="s">
        <v>17</v>
      </c>
      <c r="J17" s="3">
        <v>1</v>
      </c>
      <c r="K17">
        <v>9.887E-2</v>
      </c>
      <c r="L17">
        <v>1.802E-3</v>
      </c>
      <c r="M17">
        <v>1.521E-3</v>
      </c>
      <c r="N17">
        <f t="shared" si="0"/>
        <v>1.7302250000000002E-3</v>
      </c>
    </row>
    <row r="18" spans="1:14" x14ac:dyDescent="0.15">
      <c r="A18" t="s">
        <v>18</v>
      </c>
      <c r="B18">
        <v>5.5</v>
      </c>
      <c r="C18">
        <v>0.6</v>
      </c>
      <c r="D18">
        <v>4.17</v>
      </c>
      <c r="E18">
        <v>0.67300000000000004</v>
      </c>
      <c r="F18" s="3" t="s">
        <v>14</v>
      </c>
      <c r="G18" s="3" t="s">
        <v>15</v>
      </c>
      <c r="H18" s="3" t="s">
        <v>16</v>
      </c>
      <c r="I18" s="3" t="s">
        <v>17</v>
      </c>
      <c r="J18" s="3">
        <v>1</v>
      </c>
      <c r="K18">
        <v>0.1013</v>
      </c>
      <c r="L18">
        <v>1.361E-3</v>
      </c>
      <c r="M18">
        <v>1.562E-3</v>
      </c>
      <c r="N18">
        <f t="shared" si="0"/>
        <v>1.7727500000000002E-3</v>
      </c>
    </row>
    <row r="19" spans="1:14" x14ac:dyDescent="0.15">
      <c r="A19" t="s">
        <v>18</v>
      </c>
      <c r="B19">
        <v>5.5</v>
      </c>
      <c r="C19">
        <v>0.61</v>
      </c>
      <c r="D19">
        <v>4.21</v>
      </c>
      <c r="E19">
        <v>0.67</v>
      </c>
      <c r="F19" s="3" t="s">
        <v>14</v>
      </c>
      <c r="G19" s="3" t="s">
        <v>15</v>
      </c>
      <c r="H19" s="3" t="s">
        <v>16</v>
      </c>
      <c r="I19" s="3" t="s">
        <v>17</v>
      </c>
      <c r="J19" s="3">
        <v>1</v>
      </c>
      <c r="K19">
        <v>9.5680000000000001E-2</v>
      </c>
      <c r="L19">
        <v>1.2979999999999999E-3</v>
      </c>
      <c r="M19">
        <v>1.472E-3</v>
      </c>
      <c r="N19">
        <f t="shared" si="0"/>
        <v>1.6744000000000002E-3</v>
      </c>
    </row>
    <row r="20" spans="1:14" x14ac:dyDescent="0.15">
      <c r="A20" t="s">
        <v>18</v>
      </c>
      <c r="B20">
        <v>5.5</v>
      </c>
      <c r="C20">
        <v>0.62</v>
      </c>
      <c r="D20">
        <v>4.26</v>
      </c>
      <c r="E20">
        <v>0.66600000000000004</v>
      </c>
      <c r="F20" s="3" t="s">
        <v>14</v>
      </c>
      <c r="G20" s="3" t="s">
        <v>15</v>
      </c>
      <c r="H20" s="3" t="s">
        <v>16</v>
      </c>
      <c r="I20" s="3" t="s">
        <v>17</v>
      </c>
      <c r="J20" s="3">
        <v>1</v>
      </c>
      <c r="K20">
        <v>9.1539999999999996E-2</v>
      </c>
      <c r="L20">
        <v>1.248E-3</v>
      </c>
      <c r="M20">
        <v>1.4090000000000001E-3</v>
      </c>
      <c r="N20">
        <f t="shared" si="0"/>
        <v>1.60195E-3</v>
      </c>
    </row>
    <row r="21" spans="1:14" x14ac:dyDescent="0.15">
      <c r="A21" t="s">
        <v>18</v>
      </c>
      <c r="B21">
        <v>5.5</v>
      </c>
      <c r="C21">
        <v>0.629</v>
      </c>
      <c r="D21">
        <v>4.3</v>
      </c>
      <c r="E21">
        <v>0.66300000000000003</v>
      </c>
      <c r="F21" s="3" t="s">
        <v>14</v>
      </c>
      <c r="G21" s="3" t="s">
        <v>15</v>
      </c>
      <c r="H21" s="3" t="s">
        <v>16</v>
      </c>
      <c r="I21" s="3" t="s">
        <v>17</v>
      </c>
      <c r="J21" s="3">
        <v>1</v>
      </c>
      <c r="K21">
        <v>8.3849999999999994E-2</v>
      </c>
      <c r="L21">
        <v>1.1709999999999999E-3</v>
      </c>
      <c r="M21">
        <v>1.292E-3</v>
      </c>
      <c r="N21">
        <f t="shared" si="0"/>
        <v>1.4673749999999999E-3</v>
      </c>
    </row>
    <row r="22" spans="1:14" x14ac:dyDescent="0.15">
      <c r="A22" t="s">
        <v>18</v>
      </c>
      <c r="B22">
        <v>5.5</v>
      </c>
      <c r="C22">
        <v>0.63900000000000001</v>
      </c>
      <c r="D22">
        <v>4.3499999999999996</v>
      </c>
      <c r="E22">
        <v>0.65900000000000003</v>
      </c>
      <c r="F22" s="3" t="s">
        <v>14</v>
      </c>
      <c r="G22" s="3" t="s">
        <v>15</v>
      </c>
      <c r="H22" s="3" t="s">
        <v>16</v>
      </c>
      <c r="I22" s="3" t="s">
        <v>17</v>
      </c>
      <c r="J22" s="3">
        <v>1</v>
      </c>
      <c r="K22">
        <v>8.1129999999999994E-2</v>
      </c>
      <c r="L22">
        <v>1.1460000000000001E-3</v>
      </c>
      <c r="M22">
        <v>1.2409999999999999E-3</v>
      </c>
      <c r="N22">
        <f t="shared" si="0"/>
        <v>1.4197750000000001E-3</v>
      </c>
    </row>
    <row r="23" spans="1:14" x14ac:dyDescent="0.15">
      <c r="A23" t="s">
        <v>18</v>
      </c>
      <c r="B23">
        <v>5.5</v>
      </c>
      <c r="C23">
        <v>0.64900000000000002</v>
      </c>
      <c r="D23">
        <v>4.3899999999999997</v>
      </c>
      <c r="E23">
        <v>0.65600000000000003</v>
      </c>
      <c r="F23" s="3" t="s">
        <v>14</v>
      </c>
      <c r="G23" s="3" t="s">
        <v>15</v>
      </c>
      <c r="H23" s="3" t="s">
        <v>16</v>
      </c>
      <c r="I23" s="3" t="s">
        <v>17</v>
      </c>
      <c r="J23" s="3">
        <v>1</v>
      </c>
      <c r="K23">
        <v>7.5039999999999996E-2</v>
      </c>
      <c r="L23">
        <v>1.0820000000000001E-3</v>
      </c>
      <c r="M23">
        <v>1.1490000000000001E-3</v>
      </c>
      <c r="N23">
        <f t="shared" si="0"/>
        <v>1.3132E-3</v>
      </c>
    </row>
    <row r="24" spans="1:14" x14ac:dyDescent="0.15">
      <c r="A24" t="s">
        <v>18</v>
      </c>
      <c r="B24">
        <v>5.5</v>
      </c>
      <c r="C24">
        <v>0.66</v>
      </c>
      <c r="D24">
        <v>4.4400000000000004</v>
      </c>
      <c r="E24">
        <v>0.65200000000000002</v>
      </c>
      <c r="F24" s="3" t="s">
        <v>14</v>
      </c>
      <c r="G24" s="3" t="s">
        <v>15</v>
      </c>
      <c r="H24" s="3" t="s">
        <v>16</v>
      </c>
      <c r="I24" s="3" t="s">
        <v>17</v>
      </c>
      <c r="J24" s="3">
        <v>1</v>
      </c>
      <c r="K24">
        <v>7.2050000000000003E-2</v>
      </c>
      <c r="L24">
        <v>1.0430000000000001E-3</v>
      </c>
      <c r="M24">
        <v>1.111E-3</v>
      </c>
      <c r="N24">
        <f t="shared" si="0"/>
        <v>1.2608750000000003E-3</v>
      </c>
    </row>
    <row r="25" spans="1:14" x14ac:dyDescent="0.15">
      <c r="A25" t="s">
        <v>18</v>
      </c>
      <c r="B25">
        <v>5.5</v>
      </c>
      <c r="C25">
        <v>0.67</v>
      </c>
      <c r="D25">
        <v>4.4800000000000004</v>
      </c>
      <c r="E25">
        <v>0.64900000000000002</v>
      </c>
      <c r="F25" s="3" t="s">
        <v>14</v>
      </c>
      <c r="G25" s="3" t="s">
        <v>15</v>
      </c>
      <c r="H25" s="3" t="s">
        <v>16</v>
      </c>
      <c r="I25" s="3" t="s">
        <v>17</v>
      </c>
      <c r="J25" s="3">
        <v>1</v>
      </c>
      <c r="K25">
        <v>7.1550000000000002E-2</v>
      </c>
      <c r="L25">
        <v>1.0449999999999999E-3</v>
      </c>
      <c r="M25">
        <v>1.1000000000000001E-3</v>
      </c>
      <c r="N25">
        <f t="shared" si="0"/>
        <v>1.2521250000000002E-3</v>
      </c>
    </row>
    <row r="26" spans="1:14" x14ac:dyDescent="0.15">
      <c r="A26" t="s">
        <v>18</v>
      </c>
      <c r="B26">
        <v>5.5</v>
      </c>
      <c r="C26">
        <v>0.68</v>
      </c>
      <c r="D26">
        <v>4.53</v>
      </c>
      <c r="E26">
        <v>0.64500000000000002</v>
      </c>
      <c r="F26" s="3" t="s">
        <v>14</v>
      </c>
      <c r="G26" s="3" t="s">
        <v>15</v>
      </c>
      <c r="H26" s="3" t="s">
        <v>16</v>
      </c>
      <c r="I26" s="3" t="s">
        <v>17</v>
      </c>
      <c r="J26" s="3">
        <v>1</v>
      </c>
      <c r="K26">
        <v>6.9580000000000003E-2</v>
      </c>
      <c r="L26">
        <v>1.0059999999999999E-3</v>
      </c>
      <c r="M26">
        <v>1.0740000000000001E-3</v>
      </c>
      <c r="N26">
        <f t="shared" si="0"/>
        <v>1.2176500000000002E-3</v>
      </c>
    </row>
    <row r="27" spans="1:14" x14ac:dyDescent="0.15">
      <c r="A27" t="s">
        <v>18</v>
      </c>
      <c r="B27">
        <v>5.5</v>
      </c>
      <c r="C27">
        <v>0.69099999999999995</v>
      </c>
      <c r="D27">
        <v>4.57</v>
      </c>
      <c r="E27">
        <v>0.64100000000000001</v>
      </c>
      <c r="F27" s="3" t="s">
        <v>14</v>
      </c>
      <c r="G27" s="3" t="s">
        <v>15</v>
      </c>
      <c r="H27" s="3" t="s">
        <v>16</v>
      </c>
      <c r="I27" s="3" t="s">
        <v>17</v>
      </c>
      <c r="J27" s="3">
        <v>1</v>
      </c>
      <c r="K27">
        <v>7.016E-2</v>
      </c>
      <c r="L27">
        <v>9.8090000000000004E-4</v>
      </c>
      <c r="M27">
        <v>1.0759999999999999E-3</v>
      </c>
      <c r="N27">
        <f t="shared" si="0"/>
        <v>1.2278E-3</v>
      </c>
    </row>
    <row r="28" spans="1:14" x14ac:dyDescent="0.15">
      <c r="A28" t="s">
        <v>18</v>
      </c>
      <c r="B28">
        <v>5.5</v>
      </c>
      <c r="C28">
        <v>0.70199999999999996</v>
      </c>
      <c r="D28">
        <v>4.62</v>
      </c>
      <c r="E28">
        <v>0.63800000000000001</v>
      </c>
      <c r="F28" s="3" t="s">
        <v>14</v>
      </c>
      <c r="G28" s="3" t="s">
        <v>15</v>
      </c>
      <c r="H28" s="3" t="s">
        <v>16</v>
      </c>
      <c r="I28" s="3" t="s">
        <v>17</v>
      </c>
      <c r="J28" s="3">
        <v>1</v>
      </c>
      <c r="K28">
        <v>6.3089999999999993E-2</v>
      </c>
      <c r="L28">
        <v>9.0050000000000004E-4</v>
      </c>
      <c r="M28">
        <v>9.6880000000000002E-4</v>
      </c>
      <c r="N28">
        <f t="shared" si="0"/>
        <v>1.1040749999999999E-3</v>
      </c>
    </row>
    <row r="29" spans="1:14" x14ac:dyDescent="0.15">
      <c r="A29" t="s">
        <v>18</v>
      </c>
      <c r="B29">
        <v>5.5</v>
      </c>
      <c r="C29">
        <v>0.71199999999999997</v>
      </c>
      <c r="D29">
        <v>4.67</v>
      </c>
      <c r="E29">
        <v>0.63400000000000001</v>
      </c>
      <c r="F29" s="3" t="s">
        <v>14</v>
      </c>
      <c r="G29" s="3" t="s">
        <v>15</v>
      </c>
      <c r="H29" s="3" t="s">
        <v>16</v>
      </c>
      <c r="I29" s="3" t="s">
        <v>17</v>
      </c>
      <c r="J29" s="3">
        <v>1</v>
      </c>
      <c r="K29">
        <v>5.509E-2</v>
      </c>
      <c r="L29">
        <v>8.3339999999999998E-4</v>
      </c>
      <c r="M29">
        <v>8.4710000000000004E-4</v>
      </c>
      <c r="N29">
        <f t="shared" si="0"/>
        <v>9.6407500000000011E-4</v>
      </c>
    </row>
    <row r="30" spans="1:14" x14ac:dyDescent="0.15">
      <c r="A30" t="s">
        <v>18</v>
      </c>
      <c r="B30">
        <v>5.5</v>
      </c>
      <c r="C30">
        <v>0.72299999999999998</v>
      </c>
      <c r="D30">
        <v>4.71</v>
      </c>
      <c r="E30">
        <v>0.63100000000000001</v>
      </c>
      <c r="F30" s="3" t="s">
        <v>14</v>
      </c>
      <c r="G30" s="3" t="s">
        <v>15</v>
      </c>
      <c r="H30" s="3" t="s">
        <v>16</v>
      </c>
      <c r="I30" s="3" t="s">
        <v>17</v>
      </c>
      <c r="J30" s="3">
        <v>1</v>
      </c>
      <c r="K30">
        <v>4.7789999999999999E-2</v>
      </c>
      <c r="L30">
        <v>7.5250000000000002E-4</v>
      </c>
      <c r="M30">
        <v>7.3879999999999996E-4</v>
      </c>
      <c r="N30">
        <f t="shared" si="0"/>
        <v>8.3632500000000007E-4</v>
      </c>
    </row>
    <row r="31" spans="1:14" x14ac:dyDescent="0.15">
      <c r="A31" t="s">
        <v>18</v>
      </c>
      <c r="B31">
        <v>5.5</v>
      </c>
      <c r="C31">
        <v>0.73399999999999999</v>
      </c>
      <c r="D31">
        <v>4.76</v>
      </c>
      <c r="E31">
        <v>0.627</v>
      </c>
      <c r="F31" s="3" t="s">
        <v>14</v>
      </c>
      <c r="G31" s="3" t="s">
        <v>15</v>
      </c>
      <c r="H31" s="3" t="s">
        <v>16</v>
      </c>
      <c r="I31" s="3" t="s">
        <v>17</v>
      </c>
      <c r="J31" s="3">
        <v>1</v>
      </c>
      <c r="K31">
        <v>4.0439999999999997E-2</v>
      </c>
      <c r="L31">
        <v>6.8479999999999995E-4</v>
      </c>
      <c r="M31">
        <v>6.1629999999999996E-4</v>
      </c>
      <c r="N31">
        <f t="shared" si="0"/>
        <v>7.0770000000000002E-4</v>
      </c>
    </row>
    <row r="32" spans="1:14" x14ac:dyDescent="0.15">
      <c r="A32" t="s">
        <v>18</v>
      </c>
      <c r="B32">
        <v>5.5</v>
      </c>
      <c r="C32">
        <v>0.746</v>
      </c>
      <c r="D32">
        <v>4.8</v>
      </c>
      <c r="E32">
        <v>0.624</v>
      </c>
      <c r="F32" s="3" t="s">
        <v>14</v>
      </c>
      <c r="G32" s="3" t="s">
        <v>15</v>
      </c>
      <c r="H32" s="3" t="s">
        <v>16</v>
      </c>
      <c r="I32" s="3" t="s">
        <v>17</v>
      </c>
      <c r="J32" s="3">
        <v>1</v>
      </c>
      <c r="K32">
        <v>3.8199999999999998E-2</v>
      </c>
      <c r="L32">
        <v>6.8550000000000002E-4</v>
      </c>
      <c r="M32">
        <v>5.8960000000000002E-4</v>
      </c>
      <c r="N32">
        <f t="shared" si="0"/>
        <v>6.6850000000000004E-4</v>
      </c>
    </row>
    <row r="33" spans="1:14" x14ac:dyDescent="0.15">
      <c r="A33" t="s">
        <v>18</v>
      </c>
      <c r="B33">
        <v>5.5</v>
      </c>
      <c r="C33">
        <v>0.75700000000000001</v>
      </c>
      <c r="D33">
        <v>4.8499999999999996</v>
      </c>
      <c r="E33">
        <v>0.62</v>
      </c>
      <c r="F33" s="3" t="s">
        <v>14</v>
      </c>
      <c r="G33" s="3" t="s">
        <v>15</v>
      </c>
      <c r="H33" s="3" t="s">
        <v>16</v>
      </c>
      <c r="I33" s="3" t="s">
        <v>17</v>
      </c>
      <c r="J33" s="3">
        <v>1</v>
      </c>
      <c r="K33">
        <v>3.7060000000000003E-2</v>
      </c>
      <c r="L33">
        <v>6.7239999999999997E-4</v>
      </c>
      <c r="M33">
        <v>5.7629999999999997E-4</v>
      </c>
      <c r="N33">
        <f t="shared" si="0"/>
        <v>6.4855000000000012E-4</v>
      </c>
    </row>
    <row r="34" spans="1:14" x14ac:dyDescent="0.15">
      <c r="A34" t="s">
        <v>18</v>
      </c>
      <c r="B34">
        <v>5.5</v>
      </c>
      <c r="C34">
        <v>0.75700000000000001</v>
      </c>
      <c r="D34">
        <v>4.8499999999999996</v>
      </c>
      <c r="E34">
        <v>0.62</v>
      </c>
      <c r="F34" s="3" t="s">
        <v>14</v>
      </c>
      <c r="G34" s="3" t="s">
        <v>15</v>
      </c>
      <c r="H34" s="3" t="s">
        <v>16</v>
      </c>
      <c r="I34" s="3" t="s">
        <v>17</v>
      </c>
      <c r="J34" s="3">
        <v>1</v>
      </c>
      <c r="K34">
        <v>3.7560000000000003E-2</v>
      </c>
      <c r="L34">
        <v>4.8030000000000002E-4</v>
      </c>
      <c r="M34">
        <v>5.7629999999999997E-4</v>
      </c>
      <c r="N34">
        <f t="shared" si="0"/>
        <v>6.5730000000000009E-4</v>
      </c>
    </row>
    <row r="35" spans="1:14" x14ac:dyDescent="0.15">
      <c r="A35" t="s">
        <v>18</v>
      </c>
      <c r="B35">
        <v>5.5</v>
      </c>
      <c r="C35">
        <v>0.77100000000000002</v>
      </c>
      <c r="D35">
        <v>4.9000000000000004</v>
      </c>
      <c r="E35">
        <v>0.61599999999999999</v>
      </c>
      <c r="F35" s="3" t="s">
        <v>14</v>
      </c>
      <c r="G35" s="3" t="s">
        <v>15</v>
      </c>
      <c r="H35" s="3" t="s">
        <v>16</v>
      </c>
      <c r="I35" s="3" t="s">
        <v>17</v>
      </c>
      <c r="J35" s="3">
        <v>1</v>
      </c>
      <c r="K35">
        <v>4.0640000000000003E-2</v>
      </c>
      <c r="L35">
        <v>4.8069999999999997E-4</v>
      </c>
      <c r="M35">
        <v>6.3170000000000001E-4</v>
      </c>
      <c r="N35">
        <f t="shared" si="0"/>
        <v>7.1120000000000016E-4</v>
      </c>
    </row>
    <row r="36" spans="1:14" x14ac:dyDescent="0.15">
      <c r="A36" t="s">
        <v>18</v>
      </c>
      <c r="B36">
        <v>5.5</v>
      </c>
      <c r="C36">
        <v>0.78400000000000003</v>
      </c>
      <c r="D36">
        <v>4.95</v>
      </c>
      <c r="E36">
        <v>0.61199999999999999</v>
      </c>
      <c r="F36" s="3" t="s">
        <v>14</v>
      </c>
      <c r="G36" s="3" t="s">
        <v>15</v>
      </c>
      <c r="H36" s="3" t="s">
        <v>16</v>
      </c>
      <c r="I36" s="3" t="s">
        <v>17</v>
      </c>
      <c r="J36" s="3">
        <v>1</v>
      </c>
      <c r="K36">
        <v>3.671E-2</v>
      </c>
      <c r="L36">
        <v>4.3980000000000001E-4</v>
      </c>
      <c r="M36">
        <v>5.6349999999999998E-4</v>
      </c>
      <c r="N36">
        <f t="shared" si="0"/>
        <v>6.4242500000000007E-4</v>
      </c>
    </row>
    <row r="37" spans="1:14" x14ac:dyDescent="0.15">
      <c r="A37" t="s">
        <v>18</v>
      </c>
      <c r="B37">
        <v>5.5</v>
      </c>
      <c r="C37">
        <v>0.79800000000000004</v>
      </c>
      <c r="D37">
        <v>5</v>
      </c>
      <c r="E37">
        <v>0.60799999999999998</v>
      </c>
      <c r="F37" s="3" t="s">
        <v>14</v>
      </c>
      <c r="G37" s="3" t="s">
        <v>15</v>
      </c>
      <c r="H37" s="3" t="s">
        <v>16</v>
      </c>
      <c r="I37" s="3" t="s">
        <v>17</v>
      </c>
      <c r="J37" s="3">
        <v>1</v>
      </c>
      <c r="K37">
        <v>3.0089999999999999E-2</v>
      </c>
      <c r="L37">
        <v>3.7130000000000003E-4</v>
      </c>
      <c r="M37">
        <v>4.6749999999999998E-4</v>
      </c>
      <c r="N37">
        <f t="shared" si="0"/>
        <v>5.2657500000000005E-4</v>
      </c>
    </row>
    <row r="38" spans="1:14" x14ac:dyDescent="0.15">
      <c r="A38" t="s">
        <v>18</v>
      </c>
      <c r="B38">
        <v>5.5</v>
      </c>
      <c r="C38">
        <v>0.81200000000000006</v>
      </c>
      <c r="D38">
        <v>5.0599999999999996</v>
      </c>
      <c r="E38">
        <v>0.60399999999999998</v>
      </c>
      <c r="F38" s="3" t="s">
        <v>14</v>
      </c>
      <c r="G38" s="3" t="s">
        <v>15</v>
      </c>
      <c r="H38" s="3" t="s">
        <v>16</v>
      </c>
      <c r="I38" s="3" t="s">
        <v>17</v>
      </c>
      <c r="J38" s="3">
        <v>1</v>
      </c>
      <c r="K38">
        <v>2.461E-2</v>
      </c>
      <c r="L38">
        <v>3.301E-4</v>
      </c>
      <c r="M38">
        <v>3.8509999999999998E-4</v>
      </c>
      <c r="N38">
        <f t="shared" si="0"/>
        <v>4.3067500000000005E-4</v>
      </c>
    </row>
    <row r="39" spans="1:14" x14ac:dyDescent="0.15">
      <c r="A39" t="s">
        <v>18</v>
      </c>
      <c r="B39">
        <v>5.5</v>
      </c>
      <c r="C39">
        <v>0.82599999999999996</v>
      </c>
      <c r="D39">
        <v>5.1100000000000003</v>
      </c>
      <c r="E39">
        <v>0.6</v>
      </c>
      <c r="F39" s="3" t="s">
        <v>14</v>
      </c>
      <c r="G39" s="3" t="s">
        <v>15</v>
      </c>
      <c r="H39" s="3" t="s">
        <v>16</v>
      </c>
      <c r="I39" s="3" t="s">
        <v>17</v>
      </c>
      <c r="J39" s="3">
        <v>1</v>
      </c>
      <c r="K39">
        <v>1.984E-2</v>
      </c>
      <c r="L39">
        <v>2.8889999999999997E-4</v>
      </c>
      <c r="M39">
        <v>3.1639999999999999E-4</v>
      </c>
      <c r="N39">
        <f t="shared" si="0"/>
        <v>3.4720000000000004E-4</v>
      </c>
    </row>
    <row r="40" spans="1:14" x14ac:dyDescent="0.15">
      <c r="A40" t="s">
        <v>18</v>
      </c>
      <c r="B40">
        <v>5.5</v>
      </c>
      <c r="C40">
        <v>0.84</v>
      </c>
      <c r="D40">
        <v>5.16</v>
      </c>
      <c r="E40">
        <v>0.59499999999999997</v>
      </c>
      <c r="F40" s="3" t="s">
        <v>14</v>
      </c>
      <c r="G40" s="3" t="s">
        <v>15</v>
      </c>
      <c r="H40" s="3" t="s">
        <v>16</v>
      </c>
      <c r="I40" s="3" t="s">
        <v>17</v>
      </c>
      <c r="J40" s="3">
        <v>1</v>
      </c>
      <c r="K40">
        <v>1.6760000000000001E-2</v>
      </c>
      <c r="L40">
        <v>2.6140000000000001E-4</v>
      </c>
      <c r="M40">
        <v>2.6140000000000001E-4</v>
      </c>
      <c r="N40">
        <f t="shared" si="0"/>
        <v>2.9330000000000003E-4</v>
      </c>
    </row>
    <row r="41" spans="1:14" x14ac:dyDescent="0.15">
      <c r="A41" t="s">
        <v>18</v>
      </c>
      <c r="B41">
        <v>5.5</v>
      </c>
      <c r="C41">
        <v>0.85399999999999998</v>
      </c>
      <c r="D41">
        <v>5.21</v>
      </c>
      <c r="E41">
        <v>0.59099999999999997</v>
      </c>
      <c r="F41" s="3" t="s">
        <v>14</v>
      </c>
      <c r="G41" s="3" t="s">
        <v>15</v>
      </c>
      <c r="H41" s="3" t="s">
        <v>16</v>
      </c>
      <c r="I41" s="3" t="s">
        <v>17</v>
      </c>
      <c r="J41" s="3">
        <v>1</v>
      </c>
      <c r="K41">
        <v>1.272E-2</v>
      </c>
      <c r="L41">
        <v>2.3379999999999999E-4</v>
      </c>
      <c r="M41">
        <v>2.063E-4</v>
      </c>
      <c r="N41">
        <f t="shared" si="0"/>
        <v>2.2260000000000002E-4</v>
      </c>
    </row>
    <row r="42" spans="1:14" x14ac:dyDescent="0.15">
      <c r="A42" t="s">
        <v>18</v>
      </c>
      <c r="B42">
        <v>5.5</v>
      </c>
      <c r="C42">
        <v>0.86899999999999999</v>
      </c>
      <c r="D42">
        <v>5.27</v>
      </c>
      <c r="E42">
        <v>0.58699999999999997</v>
      </c>
      <c r="F42" s="3" t="s">
        <v>14</v>
      </c>
      <c r="G42" s="3" t="s">
        <v>15</v>
      </c>
      <c r="H42" s="3" t="s">
        <v>16</v>
      </c>
      <c r="I42" s="3" t="s">
        <v>17</v>
      </c>
      <c r="J42" s="3">
        <v>1</v>
      </c>
      <c r="K42">
        <v>1.1220000000000001E-2</v>
      </c>
      <c r="L42">
        <v>2.2000000000000001E-4</v>
      </c>
      <c r="M42">
        <v>1.9249999999999999E-4</v>
      </c>
      <c r="N42">
        <f t="shared" si="0"/>
        <v>1.9635000000000003E-4</v>
      </c>
    </row>
    <row r="43" spans="1:14" x14ac:dyDescent="0.15">
      <c r="A43" t="s">
        <v>18</v>
      </c>
      <c r="B43">
        <v>5.5</v>
      </c>
      <c r="C43">
        <v>0.88400000000000001</v>
      </c>
      <c r="D43">
        <v>5.32</v>
      </c>
      <c r="E43">
        <v>0.58299999999999996</v>
      </c>
      <c r="F43" s="3" t="s">
        <v>14</v>
      </c>
      <c r="G43" s="3" t="s">
        <v>15</v>
      </c>
      <c r="H43" s="3" t="s">
        <v>16</v>
      </c>
      <c r="I43" s="3" t="s">
        <v>17</v>
      </c>
      <c r="J43" s="3">
        <v>1</v>
      </c>
      <c r="K43">
        <v>1.031E-2</v>
      </c>
      <c r="L43">
        <v>2.1990000000000001E-4</v>
      </c>
      <c r="M43">
        <v>2.061E-4</v>
      </c>
      <c r="N43">
        <f t="shared" si="0"/>
        <v>1.8042500000000001E-4</v>
      </c>
    </row>
    <row r="44" spans="1:14" x14ac:dyDescent="0.15">
      <c r="A44" t="s">
        <v>18</v>
      </c>
      <c r="B44">
        <v>5.5</v>
      </c>
      <c r="C44">
        <v>0.89900000000000002</v>
      </c>
      <c r="D44">
        <v>5.37</v>
      </c>
      <c r="E44">
        <v>0.57899999999999996</v>
      </c>
      <c r="F44" s="3" t="s">
        <v>14</v>
      </c>
      <c r="G44" s="3" t="s">
        <v>15</v>
      </c>
      <c r="H44" s="3" t="s">
        <v>16</v>
      </c>
      <c r="I44" s="3" t="s">
        <v>17</v>
      </c>
      <c r="J44" s="3">
        <v>1</v>
      </c>
      <c r="K44">
        <v>9.5580000000000005E-3</v>
      </c>
      <c r="L44">
        <v>2.3350000000000001E-4</v>
      </c>
      <c r="M44">
        <v>2.3350000000000001E-4</v>
      </c>
      <c r="N44">
        <f t="shared" si="0"/>
        <v>1.6726500000000002E-4</v>
      </c>
    </row>
    <row r="45" spans="1:14" x14ac:dyDescent="0.15">
      <c r="A45" t="s">
        <v>18</v>
      </c>
      <c r="B45">
        <v>5.5</v>
      </c>
      <c r="C45">
        <v>0.91400000000000003</v>
      </c>
      <c r="D45">
        <v>5.42</v>
      </c>
      <c r="E45">
        <v>0.57499999999999996</v>
      </c>
      <c r="F45" s="3" t="s">
        <v>14</v>
      </c>
      <c r="G45" s="3" t="s">
        <v>15</v>
      </c>
      <c r="H45" s="3" t="s">
        <v>16</v>
      </c>
      <c r="I45" s="3" t="s">
        <v>17</v>
      </c>
      <c r="J45" s="3">
        <v>1</v>
      </c>
      <c r="K45">
        <v>5.5570000000000003E-3</v>
      </c>
      <c r="L45">
        <v>1.6459999999999999E-4</v>
      </c>
      <c r="M45">
        <v>1.9210000000000001E-4</v>
      </c>
      <c r="N45">
        <f t="shared" si="0"/>
        <v>9.7247500000000021E-5</v>
      </c>
    </row>
    <row r="46" spans="1:14" x14ac:dyDescent="0.15">
      <c r="A46" t="s">
        <v>18</v>
      </c>
      <c r="B46">
        <v>5.5</v>
      </c>
      <c r="C46">
        <v>0.93</v>
      </c>
      <c r="D46">
        <v>5.48</v>
      </c>
      <c r="E46">
        <v>0.57099999999999995</v>
      </c>
      <c r="F46" s="3" t="s">
        <v>14</v>
      </c>
      <c r="G46" s="3" t="s">
        <v>15</v>
      </c>
      <c r="H46" s="3" t="s">
        <v>16</v>
      </c>
      <c r="I46" s="3" t="s">
        <v>17</v>
      </c>
      <c r="J46" s="3">
        <v>1</v>
      </c>
      <c r="K46">
        <v>2.7829999999999999E-3</v>
      </c>
      <c r="L46">
        <v>1.2339999999999999E-4</v>
      </c>
      <c r="M46">
        <v>1.5080000000000001E-4</v>
      </c>
      <c r="N46">
        <f t="shared" si="0"/>
        <v>4.8702500000000003E-5</v>
      </c>
    </row>
    <row r="47" spans="1:14" x14ac:dyDescent="0.15">
      <c r="A47" t="s">
        <v>18</v>
      </c>
      <c r="B47">
        <v>5.5</v>
      </c>
      <c r="C47">
        <v>0.53</v>
      </c>
      <c r="D47">
        <v>4</v>
      </c>
      <c r="E47">
        <v>0.73</v>
      </c>
      <c r="F47" s="3" t="s">
        <v>14</v>
      </c>
      <c r="G47" s="3" t="s">
        <v>15</v>
      </c>
      <c r="H47" s="3" t="s">
        <v>16</v>
      </c>
      <c r="I47" s="3" t="s">
        <v>17</v>
      </c>
      <c r="J47" s="3">
        <v>1</v>
      </c>
      <c r="K47">
        <v>0.14410000000000001</v>
      </c>
      <c r="L47">
        <v>3.078E-3</v>
      </c>
      <c r="M47">
        <v>2.2130000000000001E-3</v>
      </c>
      <c r="N47">
        <f t="shared" si="0"/>
        <v>2.5217500000000006E-3</v>
      </c>
    </row>
    <row r="48" spans="1:14" x14ac:dyDescent="0.15">
      <c r="A48" t="s">
        <v>18</v>
      </c>
      <c r="B48">
        <v>5.5</v>
      </c>
      <c r="C48">
        <v>0.53800000000000003</v>
      </c>
      <c r="D48">
        <v>4.04</v>
      </c>
      <c r="E48">
        <v>0.72699999999999998</v>
      </c>
      <c r="F48" s="3" t="s">
        <v>14</v>
      </c>
      <c r="G48" s="3" t="s">
        <v>15</v>
      </c>
      <c r="H48" s="3" t="s">
        <v>16</v>
      </c>
      <c r="I48" s="3" t="s">
        <v>17</v>
      </c>
      <c r="J48" s="3">
        <v>1</v>
      </c>
      <c r="K48">
        <v>0.1328</v>
      </c>
      <c r="L48">
        <v>2.9420000000000002E-3</v>
      </c>
      <c r="M48">
        <v>2.039E-3</v>
      </c>
      <c r="N48">
        <f t="shared" si="0"/>
        <v>2.3240000000000001E-3</v>
      </c>
    </row>
    <row r="49" spans="1:14" x14ac:dyDescent="0.15">
      <c r="A49" t="s">
        <v>18</v>
      </c>
      <c r="B49">
        <v>5.5</v>
      </c>
      <c r="C49">
        <v>0.54600000000000004</v>
      </c>
      <c r="D49">
        <v>4.08</v>
      </c>
      <c r="E49">
        <v>0.72499999999999998</v>
      </c>
      <c r="F49" s="3" t="s">
        <v>14</v>
      </c>
      <c r="G49" s="3" t="s">
        <v>15</v>
      </c>
      <c r="H49" s="3" t="s">
        <v>16</v>
      </c>
      <c r="I49" s="3" t="s">
        <v>17</v>
      </c>
      <c r="J49" s="3">
        <v>1</v>
      </c>
      <c r="K49">
        <v>0.12839999999999999</v>
      </c>
      <c r="L49">
        <v>2.8040000000000001E-3</v>
      </c>
      <c r="M49">
        <v>1.9650000000000002E-3</v>
      </c>
      <c r="N49">
        <f t="shared" si="0"/>
        <v>2.2469999999999999E-3</v>
      </c>
    </row>
    <row r="50" spans="1:14" x14ac:dyDescent="0.15">
      <c r="A50" t="s">
        <v>18</v>
      </c>
      <c r="B50">
        <v>5.5</v>
      </c>
      <c r="C50">
        <v>0.55400000000000005</v>
      </c>
      <c r="D50">
        <v>4.12</v>
      </c>
      <c r="E50">
        <v>0.72199999999999998</v>
      </c>
      <c r="F50" s="3" t="s">
        <v>14</v>
      </c>
      <c r="G50" s="3" t="s">
        <v>15</v>
      </c>
      <c r="H50" s="3" t="s">
        <v>16</v>
      </c>
      <c r="I50" s="3" t="s">
        <v>17</v>
      </c>
      <c r="J50" s="3">
        <v>1</v>
      </c>
      <c r="K50">
        <v>0.12479999999999999</v>
      </c>
      <c r="L50">
        <v>2.7659999999999998E-3</v>
      </c>
      <c r="M50">
        <v>1.923E-3</v>
      </c>
      <c r="N50">
        <f t="shared" si="0"/>
        <v>2.1840000000000002E-3</v>
      </c>
    </row>
    <row r="51" spans="1:14" x14ac:dyDescent="0.15">
      <c r="A51" t="s">
        <v>18</v>
      </c>
      <c r="B51">
        <v>5.5</v>
      </c>
      <c r="C51">
        <v>0.56200000000000006</v>
      </c>
      <c r="D51">
        <v>4.17</v>
      </c>
      <c r="E51">
        <v>0.71899999999999997</v>
      </c>
      <c r="F51" s="3" t="s">
        <v>14</v>
      </c>
      <c r="G51" s="3" t="s">
        <v>15</v>
      </c>
      <c r="H51" s="3" t="s">
        <v>16</v>
      </c>
      <c r="I51" s="3" t="s">
        <v>17</v>
      </c>
      <c r="J51" s="3">
        <v>1</v>
      </c>
      <c r="K51">
        <v>0.12280000000000001</v>
      </c>
      <c r="L51">
        <v>2.728E-3</v>
      </c>
      <c r="M51">
        <v>1.8810000000000001E-3</v>
      </c>
      <c r="N51">
        <f t="shared" si="0"/>
        <v>2.1490000000000003E-3</v>
      </c>
    </row>
    <row r="52" spans="1:14" x14ac:dyDescent="0.15">
      <c r="A52" t="s">
        <v>18</v>
      </c>
      <c r="B52">
        <v>5.5</v>
      </c>
      <c r="C52">
        <v>0.56999999999999995</v>
      </c>
      <c r="D52">
        <v>4.21</v>
      </c>
      <c r="E52">
        <v>0.71599999999999997</v>
      </c>
      <c r="F52" s="3" t="s">
        <v>14</v>
      </c>
      <c r="G52" s="3" t="s">
        <v>15</v>
      </c>
      <c r="H52" s="3" t="s">
        <v>16</v>
      </c>
      <c r="I52" s="3" t="s">
        <v>17</v>
      </c>
      <c r="J52" s="3">
        <v>1</v>
      </c>
      <c r="K52">
        <v>0.1145</v>
      </c>
      <c r="L52">
        <v>2.5860000000000002E-3</v>
      </c>
      <c r="M52">
        <v>1.7520000000000001E-3</v>
      </c>
      <c r="N52">
        <f t="shared" si="0"/>
        <v>2.0037500000000003E-3</v>
      </c>
    </row>
    <row r="53" spans="1:14" x14ac:dyDescent="0.15">
      <c r="A53" t="s">
        <v>18</v>
      </c>
      <c r="B53">
        <v>5.5</v>
      </c>
      <c r="C53">
        <v>0.57799999999999996</v>
      </c>
      <c r="D53">
        <v>4.25</v>
      </c>
      <c r="E53">
        <v>0.71299999999999997</v>
      </c>
      <c r="F53" s="3" t="s">
        <v>14</v>
      </c>
      <c r="G53" s="3" t="s">
        <v>15</v>
      </c>
      <c r="H53" s="3" t="s">
        <v>16</v>
      </c>
      <c r="I53" s="3" t="s">
        <v>17</v>
      </c>
      <c r="J53" s="3">
        <v>1</v>
      </c>
      <c r="K53">
        <v>0.1109</v>
      </c>
      <c r="L53">
        <v>2.545E-3</v>
      </c>
      <c r="M53">
        <v>1.7080000000000001E-3</v>
      </c>
      <c r="N53">
        <f t="shared" si="0"/>
        <v>1.9407500000000002E-3</v>
      </c>
    </row>
    <row r="54" spans="1:14" x14ac:dyDescent="0.15">
      <c r="A54" t="s">
        <v>18</v>
      </c>
      <c r="B54">
        <v>5.5</v>
      </c>
      <c r="C54">
        <v>0.58699999999999997</v>
      </c>
      <c r="D54">
        <v>4.3</v>
      </c>
      <c r="E54">
        <v>0.71</v>
      </c>
      <c r="F54" s="3" t="s">
        <v>14</v>
      </c>
      <c r="G54" s="3" t="s">
        <v>15</v>
      </c>
      <c r="H54" s="3" t="s">
        <v>16</v>
      </c>
      <c r="I54" s="3" t="s">
        <v>17</v>
      </c>
      <c r="J54" s="3">
        <v>1</v>
      </c>
      <c r="K54">
        <v>0.1085</v>
      </c>
      <c r="L54">
        <v>2.5209999999999998E-3</v>
      </c>
      <c r="M54">
        <v>1.663E-3</v>
      </c>
      <c r="N54">
        <f t="shared" si="0"/>
        <v>1.8987500000000003E-3</v>
      </c>
    </row>
    <row r="55" spans="1:14" x14ac:dyDescent="0.15">
      <c r="A55" t="s">
        <v>18</v>
      </c>
      <c r="B55">
        <v>5.5</v>
      </c>
      <c r="C55">
        <v>0.59499999999999997</v>
      </c>
      <c r="D55">
        <v>4.34</v>
      </c>
      <c r="E55">
        <v>0.70699999999999996</v>
      </c>
      <c r="F55" s="3" t="s">
        <v>14</v>
      </c>
      <c r="G55" s="3" t="s">
        <v>15</v>
      </c>
      <c r="H55" s="3" t="s">
        <v>16</v>
      </c>
      <c r="I55" s="3" t="s">
        <v>17</v>
      </c>
      <c r="J55" s="3">
        <v>1</v>
      </c>
      <c r="K55">
        <v>0.1053</v>
      </c>
      <c r="L55">
        <v>2.4620000000000002E-3</v>
      </c>
      <c r="M55">
        <v>1.6180000000000001E-3</v>
      </c>
      <c r="N55">
        <f t="shared" si="0"/>
        <v>1.8427500000000002E-3</v>
      </c>
    </row>
    <row r="56" spans="1:14" x14ac:dyDescent="0.15">
      <c r="A56" t="s">
        <v>18</v>
      </c>
      <c r="B56">
        <v>5.5</v>
      </c>
      <c r="C56">
        <v>0.60299999999999998</v>
      </c>
      <c r="D56">
        <v>4.38</v>
      </c>
      <c r="E56">
        <v>0.70399999999999996</v>
      </c>
      <c r="F56" s="3" t="s">
        <v>14</v>
      </c>
      <c r="G56" s="3" t="s">
        <v>15</v>
      </c>
      <c r="H56" s="3" t="s">
        <v>16</v>
      </c>
      <c r="I56" s="3" t="s">
        <v>17</v>
      </c>
      <c r="J56" s="3">
        <v>1</v>
      </c>
      <c r="K56">
        <v>9.5240000000000005E-2</v>
      </c>
      <c r="L56">
        <v>2.333E-3</v>
      </c>
      <c r="M56">
        <v>1.469E-3</v>
      </c>
      <c r="N56">
        <f t="shared" si="0"/>
        <v>1.6667000000000003E-3</v>
      </c>
    </row>
    <row r="57" spans="1:14" x14ac:dyDescent="0.15">
      <c r="A57" t="s">
        <v>18</v>
      </c>
      <c r="B57">
        <v>5.5</v>
      </c>
      <c r="C57">
        <v>0.61199999999999999</v>
      </c>
      <c r="D57">
        <v>4.43</v>
      </c>
      <c r="E57">
        <v>0.70099999999999996</v>
      </c>
      <c r="F57" s="3" t="s">
        <v>14</v>
      </c>
      <c r="G57" s="3" t="s">
        <v>15</v>
      </c>
      <c r="H57" s="3" t="s">
        <v>16</v>
      </c>
      <c r="I57" s="3" t="s">
        <v>17</v>
      </c>
      <c r="J57" s="3">
        <v>1</v>
      </c>
      <c r="K57">
        <v>9.2590000000000006E-2</v>
      </c>
      <c r="L57">
        <v>2.2889999999999998E-3</v>
      </c>
      <c r="M57">
        <v>1.4220000000000001E-3</v>
      </c>
      <c r="N57">
        <f t="shared" si="0"/>
        <v>1.6203250000000002E-3</v>
      </c>
    </row>
    <row r="58" spans="1:14" x14ac:dyDescent="0.15">
      <c r="A58" t="s">
        <v>18</v>
      </c>
      <c r="B58">
        <v>5.5</v>
      </c>
      <c r="C58">
        <v>0.62</v>
      </c>
      <c r="D58">
        <v>4.47</v>
      </c>
      <c r="E58">
        <v>0.69799999999999995</v>
      </c>
      <c r="F58" s="3" t="s">
        <v>14</v>
      </c>
      <c r="G58" s="3" t="s">
        <v>15</v>
      </c>
      <c r="H58" s="3" t="s">
        <v>16</v>
      </c>
      <c r="I58" s="3" t="s">
        <v>17</v>
      </c>
      <c r="J58" s="3">
        <v>1</v>
      </c>
      <c r="K58">
        <v>9.0359999999999996E-2</v>
      </c>
      <c r="L58">
        <v>2.2790000000000002E-3</v>
      </c>
      <c r="M58">
        <v>1.392E-3</v>
      </c>
      <c r="N58">
        <f t="shared" si="0"/>
        <v>1.5813000000000001E-3</v>
      </c>
    </row>
    <row r="59" spans="1:14" x14ac:dyDescent="0.15">
      <c r="A59" t="s">
        <v>18</v>
      </c>
      <c r="B59">
        <v>5.5</v>
      </c>
      <c r="C59">
        <v>0.629</v>
      </c>
      <c r="D59">
        <v>4.51</v>
      </c>
      <c r="E59">
        <v>0.69499999999999995</v>
      </c>
      <c r="F59" s="3" t="s">
        <v>14</v>
      </c>
      <c r="G59" s="3" t="s">
        <v>15</v>
      </c>
      <c r="H59" s="3" t="s">
        <v>16</v>
      </c>
      <c r="I59" s="3" t="s">
        <v>17</v>
      </c>
      <c r="J59" s="3">
        <v>1</v>
      </c>
      <c r="K59">
        <v>8.3059999999999995E-2</v>
      </c>
      <c r="L59">
        <v>2.1649999999999998E-3</v>
      </c>
      <c r="M59">
        <v>1.274E-3</v>
      </c>
      <c r="N59">
        <f t="shared" si="0"/>
        <v>1.4535500000000001E-3</v>
      </c>
    </row>
    <row r="60" spans="1:14" x14ac:dyDescent="0.15">
      <c r="A60" t="s">
        <v>18</v>
      </c>
      <c r="B60">
        <v>5.5</v>
      </c>
      <c r="C60">
        <v>0.63800000000000001</v>
      </c>
      <c r="D60">
        <v>4.5599999999999996</v>
      </c>
      <c r="E60">
        <v>0.69199999999999995</v>
      </c>
      <c r="F60" s="3" t="s">
        <v>14</v>
      </c>
      <c r="G60" s="3" t="s">
        <v>15</v>
      </c>
      <c r="H60" s="3" t="s">
        <v>16</v>
      </c>
      <c r="I60" s="3" t="s">
        <v>17</v>
      </c>
      <c r="J60" s="3">
        <v>1</v>
      </c>
      <c r="K60">
        <v>7.9229999999999995E-2</v>
      </c>
      <c r="L60">
        <v>2.101E-3</v>
      </c>
      <c r="M60">
        <v>1.2260000000000001E-3</v>
      </c>
      <c r="N60">
        <f t="shared" si="0"/>
        <v>1.386525E-3</v>
      </c>
    </row>
    <row r="61" spans="1:14" x14ac:dyDescent="0.15">
      <c r="A61" t="s">
        <v>18</v>
      </c>
      <c r="B61">
        <v>5.5</v>
      </c>
      <c r="C61">
        <v>0.64600000000000002</v>
      </c>
      <c r="D61">
        <v>4.5999999999999996</v>
      </c>
      <c r="E61">
        <v>0.69</v>
      </c>
      <c r="F61" s="3" t="s">
        <v>14</v>
      </c>
      <c r="G61" s="3" t="s">
        <v>15</v>
      </c>
      <c r="H61" s="3" t="s">
        <v>16</v>
      </c>
      <c r="I61" s="3" t="s">
        <v>17</v>
      </c>
      <c r="J61" s="3">
        <v>1</v>
      </c>
      <c r="K61">
        <v>7.3789999999999994E-2</v>
      </c>
      <c r="L61">
        <v>2.0379999999999999E-3</v>
      </c>
      <c r="M61">
        <v>1.142E-3</v>
      </c>
      <c r="N61">
        <f t="shared" si="0"/>
        <v>1.2913250000000001E-3</v>
      </c>
    </row>
    <row r="62" spans="1:14" x14ac:dyDescent="0.15">
      <c r="A62" t="s">
        <v>18</v>
      </c>
      <c r="B62">
        <v>5.5</v>
      </c>
      <c r="C62">
        <v>0.65500000000000003</v>
      </c>
      <c r="D62">
        <v>4.6399999999999997</v>
      </c>
      <c r="E62">
        <v>0.68700000000000006</v>
      </c>
      <c r="F62" s="3" t="s">
        <v>14</v>
      </c>
      <c r="G62" s="3" t="s">
        <v>15</v>
      </c>
      <c r="H62" s="3" t="s">
        <v>16</v>
      </c>
      <c r="I62" s="3" t="s">
        <v>17</v>
      </c>
      <c r="J62" s="3">
        <v>1</v>
      </c>
      <c r="K62">
        <v>7.4529999999999999E-2</v>
      </c>
      <c r="L62">
        <v>1.9910000000000001E-3</v>
      </c>
      <c r="M62">
        <v>1.145E-3</v>
      </c>
      <c r="N62">
        <f t="shared" si="0"/>
        <v>1.3042750000000001E-3</v>
      </c>
    </row>
    <row r="63" spans="1:14" x14ac:dyDescent="0.15">
      <c r="A63" t="s">
        <v>18</v>
      </c>
      <c r="B63">
        <v>5.5</v>
      </c>
      <c r="C63">
        <v>0.65600000000000003</v>
      </c>
      <c r="D63">
        <v>4.6500000000000004</v>
      </c>
      <c r="E63">
        <v>0.68600000000000005</v>
      </c>
      <c r="F63" s="3" t="s">
        <v>14</v>
      </c>
      <c r="G63" s="3" t="s">
        <v>15</v>
      </c>
      <c r="H63" s="3" t="s">
        <v>16</v>
      </c>
      <c r="I63" s="3" t="s">
        <v>17</v>
      </c>
      <c r="J63" s="3">
        <v>1</v>
      </c>
      <c r="K63">
        <v>7.2109999999999994E-2</v>
      </c>
      <c r="L63">
        <v>1.1280000000000001E-3</v>
      </c>
      <c r="M63">
        <v>1.1100000000000001E-3</v>
      </c>
      <c r="N63">
        <f t="shared" si="0"/>
        <v>1.2619250000000001E-3</v>
      </c>
    </row>
    <row r="64" spans="1:14" x14ac:dyDescent="0.15">
      <c r="A64" t="s">
        <v>18</v>
      </c>
      <c r="B64">
        <v>5.5</v>
      </c>
      <c r="C64">
        <v>0.66600000000000004</v>
      </c>
      <c r="D64">
        <v>4.7</v>
      </c>
      <c r="E64">
        <v>0.68300000000000005</v>
      </c>
      <c r="F64" s="3" t="s">
        <v>14</v>
      </c>
      <c r="G64" s="3" t="s">
        <v>15</v>
      </c>
      <c r="H64" s="3" t="s">
        <v>16</v>
      </c>
      <c r="I64" s="3" t="s">
        <v>17</v>
      </c>
      <c r="J64" s="3">
        <v>1</v>
      </c>
      <c r="K64">
        <v>6.7299999999999999E-2</v>
      </c>
      <c r="L64">
        <v>1.0610000000000001E-3</v>
      </c>
      <c r="M64">
        <v>1.0250000000000001E-3</v>
      </c>
      <c r="N64">
        <f t="shared" si="0"/>
        <v>1.1777500000000002E-3</v>
      </c>
    </row>
    <row r="65" spans="1:14" x14ac:dyDescent="0.15">
      <c r="A65" t="s">
        <v>18</v>
      </c>
      <c r="B65">
        <v>5.5</v>
      </c>
      <c r="C65">
        <v>0.67600000000000005</v>
      </c>
      <c r="D65">
        <v>4.75</v>
      </c>
      <c r="E65">
        <v>0.68</v>
      </c>
      <c r="F65" s="3" t="s">
        <v>14</v>
      </c>
      <c r="G65" s="3" t="s">
        <v>15</v>
      </c>
      <c r="H65" s="3" t="s">
        <v>16</v>
      </c>
      <c r="I65" s="3" t="s">
        <v>17</v>
      </c>
      <c r="J65" s="3">
        <v>1</v>
      </c>
      <c r="K65">
        <v>6.5490000000000007E-2</v>
      </c>
      <c r="L65">
        <v>1.029E-3</v>
      </c>
      <c r="M65">
        <v>1.011E-3</v>
      </c>
      <c r="N65">
        <f t="shared" si="0"/>
        <v>1.1460750000000003E-3</v>
      </c>
    </row>
    <row r="66" spans="1:14" x14ac:dyDescent="0.15">
      <c r="A66" t="s">
        <v>18</v>
      </c>
      <c r="B66">
        <v>5.5</v>
      </c>
      <c r="C66">
        <v>0.68700000000000006</v>
      </c>
      <c r="D66">
        <v>4.8</v>
      </c>
      <c r="E66">
        <v>0.67600000000000005</v>
      </c>
      <c r="F66" s="3" t="s">
        <v>14</v>
      </c>
      <c r="G66" s="3" t="s">
        <v>15</v>
      </c>
      <c r="H66" s="3" t="s">
        <v>16</v>
      </c>
      <c r="I66" s="3" t="s">
        <v>17</v>
      </c>
      <c r="J66" s="3">
        <v>1</v>
      </c>
      <c r="K66">
        <v>6.4140000000000003E-2</v>
      </c>
      <c r="L66">
        <v>1.0139999999999999E-3</v>
      </c>
      <c r="M66">
        <v>9.7830000000000009E-4</v>
      </c>
      <c r="N66">
        <f t="shared" ref="N66:N129" si="1">0.0175*K66</f>
        <v>1.1224500000000001E-3</v>
      </c>
    </row>
    <row r="67" spans="1:14" x14ac:dyDescent="0.15">
      <c r="A67" t="s">
        <v>18</v>
      </c>
      <c r="B67">
        <v>5.5</v>
      </c>
      <c r="C67">
        <v>0.69799999999999995</v>
      </c>
      <c r="D67">
        <v>4.8499999999999996</v>
      </c>
      <c r="E67">
        <v>0.67300000000000004</v>
      </c>
      <c r="F67" s="3" t="s">
        <v>14</v>
      </c>
      <c r="G67" s="3" t="s">
        <v>15</v>
      </c>
      <c r="H67" s="3" t="s">
        <v>16</v>
      </c>
      <c r="I67" s="3" t="s">
        <v>17</v>
      </c>
      <c r="J67" s="3">
        <v>1</v>
      </c>
      <c r="K67">
        <v>6.5759999999999999E-2</v>
      </c>
      <c r="L67">
        <v>9.9890000000000005E-4</v>
      </c>
      <c r="M67">
        <v>1.0169999999999999E-3</v>
      </c>
      <c r="N67">
        <f t="shared" si="1"/>
        <v>1.1508E-3</v>
      </c>
    </row>
    <row r="68" spans="1:14" x14ac:dyDescent="0.15">
      <c r="A68" t="s">
        <v>18</v>
      </c>
      <c r="B68">
        <v>5.5</v>
      </c>
      <c r="C68">
        <v>0.70899999999999996</v>
      </c>
      <c r="D68">
        <v>4.9000000000000004</v>
      </c>
      <c r="E68">
        <v>0.67</v>
      </c>
      <c r="F68" s="3" t="s">
        <v>14</v>
      </c>
      <c r="G68" s="3" t="s">
        <v>15</v>
      </c>
      <c r="H68" s="3" t="s">
        <v>16</v>
      </c>
      <c r="I68" s="3" t="s">
        <v>17</v>
      </c>
      <c r="J68" s="3">
        <v>1</v>
      </c>
      <c r="K68">
        <v>5.9920000000000001E-2</v>
      </c>
      <c r="L68">
        <v>9.3000000000000005E-4</v>
      </c>
      <c r="M68">
        <v>9.1219999999999995E-4</v>
      </c>
      <c r="N68">
        <f t="shared" si="1"/>
        <v>1.0486000000000002E-3</v>
      </c>
    </row>
    <row r="69" spans="1:14" x14ac:dyDescent="0.15">
      <c r="A69" t="s">
        <v>18</v>
      </c>
      <c r="B69">
        <v>5.5</v>
      </c>
      <c r="C69">
        <v>0.72</v>
      </c>
      <c r="D69">
        <v>4.95</v>
      </c>
      <c r="E69">
        <v>0.66600000000000004</v>
      </c>
      <c r="F69" s="3" t="s">
        <v>14</v>
      </c>
      <c r="G69" s="3" t="s">
        <v>15</v>
      </c>
      <c r="H69" s="3" t="s">
        <v>16</v>
      </c>
      <c r="I69" s="3" t="s">
        <v>17</v>
      </c>
      <c r="J69" s="3">
        <v>1</v>
      </c>
      <c r="K69">
        <v>5.4309999999999997E-2</v>
      </c>
      <c r="L69">
        <v>8.4279999999999999E-4</v>
      </c>
      <c r="M69">
        <v>8.4279999999999999E-4</v>
      </c>
      <c r="N69">
        <f t="shared" si="1"/>
        <v>9.5042500000000008E-4</v>
      </c>
    </row>
    <row r="70" spans="1:14" x14ac:dyDescent="0.15">
      <c r="A70" t="s">
        <v>18</v>
      </c>
      <c r="B70">
        <v>5.5</v>
      </c>
      <c r="C70">
        <v>0.73099999999999998</v>
      </c>
      <c r="D70">
        <v>5</v>
      </c>
      <c r="E70">
        <v>0.66300000000000003</v>
      </c>
      <c r="F70" s="3" t="s">
        <v>14</v>
      </c>
      <c r="G70" s="3" t="s">
        <v>15</v>
      </c>
      <c r="H70" s="3" t="s">
        <v>16</v>
      </c>
      <c r="I70" s="3" t="s">
        <v>17</v>
      </c>
      <c r="J70" s="3">
        <v>1</v>
      </c>
      <c r="K70">
        <v>4.342E-2</v>
      </c>
      <c r="L70">
        <v>7.5489999999999997E-4</v>
      </c>
      <c r="M70">
        <v>6.6500000000000001E-4</v>
      </c>
      <c r="N70">
        <f t="shared" si="1"/>
        <v>7.5985000000000007E-4</v>
      </c>
    </row>
    <row r="71" spans="1:14" x14ac:dyDescent="0.15">
      <c r="A71" t="s">
        <v>18</v>
      </c>
      <c r="B71">
        <v>5.5</v>
      </c>
      <c r="C71">
        <v>0.74199999999999999</v>
      </c>
      <c r="D71">
        <v>5.05</v>
      </c>
      <c r="E71">
        <v>0.65900000000000003</v>
      </c>
      <c r="F71" s="3" t="s">
        <v>14</v>
      </c>
      <c r="G71" s="3" t="s">
        <v>15</v>
      </c>
      <c r="H71" s="3" t="s">
        <v>16</v>
      </c>
      <c r="I71" s="3" t="s">
        <v>17</v>
      </c>
      <c r="J71" s="3">
        <v>1</v>
      </c>
      <c r="K71">
        <v>3.7199999999999997E-2</v>
      </c>
      <c r="L71">
        <v>6.845E-4</v>
      </c>
      <c r="M71">
        <v>5.7640000000000002E-4</v>
      </c>
      <c r="N71">
        <f t="shared" si="1"/>
        <v>6.5099999999999999E-4</v>
      </c>
    </row>
    <row r="72" spans="1:14" x14ac:dyDescent="0.15">
      <c r="A72" t="s">
        <v>18</v>
      </c>
      <c r="B72">
        <v>5.5</v>
      </c>
      <c r="C72">
        <v>0.753</v>
      </c>
      <c r="D72">
        <v>5.0999999999999996</v>
      </c>
      <c r="E72">
        <v>0.65600000000000003</v>
      </c>
      <c r="F72" s="3" t="s">
        <v>14</v>
      </c>
      <c r="G72" s="3" t="s">
        <v>15</v>
      </c>
      <c r="H72" s="3" t="s">
        <v>16</v>
      </c>
      <c r="I72" s="3" t="s">
        <v>17</v>
      </c>
      <c r="J72" s="3">
        <v>1</v>
      </c>
      <c r="K72">
        <v>3.2660000000000002E-2</v>
      </c>
      <c r="L72">
        <v>6.3179999999999996E-4</v>
      </c>
      <c r="M72">
        <v>5.0549999999999998E-4</v>
      </c>
      <c r="N72">
        <f t="shared" si="1"/>
        <v>5.715500000000001E-4</v>
      </c>
    </row>
    <row r="73" spans="1:14" x14ac:dyDescent="0.15">
      <c r="A73" t="s">
        <v>18</v>
      </c>
      <c r="B73">
        <v>5.5</v>
      </c>
      <c r="C73">
        <v>0.76400000000000001</v>
      </c>
      <c r="D73">
        <v>5.15</v>
      </c>
      <c r="E73">
        <v>0.65300000000000002</v>
      </c>
      <c r="F73" s="3" t="s">
        <v>14</v>
      </c>
      <c r="G73" s="3" t="s">
        <v>15</v>
      </c>
      <c r="H73" s="3" t="s">
        <v>16</v>
      </c>
      <c r="I73" s="3" t="s">
        <v>17</v>
      </c>
      <c r="J73" s="3">
        <v>1</v>
      </c>
      <c r="K73">
        <v>3.0099999999999998E-2</v>
      </c>
      <c r="L73">
        <v>6.3310000000000005E-4</v>
      </c>
      <c r="M73">
        <v>4.7029999999999999E-4</v>
      </c>
      <c r="N73">
        <f t="shared" si="1"/>
        <v>5.2674999999999998E-4</v>
      </c>
    </row>
    <row r="74" spans="1:14" x14ac:dyDescent="0.15">
      <c r="A74" t="s">
        <v>18</v>
      </c>
      <c r="B74">
        <v>5.5</v>
      </c>
      <c r="C74">
        <v>0.77600000000000002</v>
      </c>
      <c r="D74">
        <v>5.2</v>
      </c>
      <c r="E74">
        <v>0.64900000000000002</v>
      </c>
      <c r="F74" s="3" t="s">
        <v>14</v>
      </c>
      <c r="G74" s="3" t="s">
        <v>15</v>
      </c>
      <c r="H74" s="3" t="s">
        <v>16</v>
      </c>
      <c r="I74" s="3" t="s">
        <v>17</v>
      </c>
      <c r="J74" s="3">
        <v>1</v>
      </c>
      <c r="K74">
        <v>3.2800000000000003E-2</v>
      </c>
      <c r="L74">
        <v>6.7049999999999998E-4</v>
      </c>
      <c r="M74">
        <v>5.0739999999999997E-4</v>
      </c>
      <c r="N74">
        <f t="shared" si="1"/>
        <v>5.7400000000000007E-4</v>
      </c>
    </row>
    <row r="75" spans="1:14" x14ac:dyDescent="0.15">
      <c r="A75" t="s">
        <v>18</v>
      </c>
      <c r="B75">
        <v>5.5</v>
      </c>
      <c r="C75">
        <v>0.78700000000000003</v>
      </c>
      <c r="D75">
        <v>5.25</v>
      </c>
      <c r="E75">
        <v>0.64600000000000002</v>
      </c>
      <c r="F75" s="3" t="s">
        <v>14</v>
      </c>
      <c r="G75" s="3" t="s">
        <v>15</v>
      </c>
      <c r="H75" s="3" t="s">
        <v>16</v>
      </c>
      <c r="I75" s="3" t="s">
        <v>17</v>
      </c>
      <c r="J75" s="3">
        <v>1</v>
      </c>
      <c r="K75">
        <v>3.2710000000000003E-2</v>
      </c>
      <c r="L75">
        <v>6.535E-4</v>
      </c>
      <c r="M75">
        <v>5.0830000000000005E-4</v>
      </c>
      <c r="N75">
        <f t="shared" si="1"/>
        <v>5.724250000000001E-4</v>
      </c>
    </row>
    <row r="76" spans="1:14" x14ac:dyDescent="0.15">
      <c r="A76" t="s">
        <v>18</v>
      </c>
      <c r="B76">
        <v>5.5</v>
      </c>
      <c r="C76">
        <v>0.79900000000000004</v>
      </c>
      <c r="D76">
        <v>5.3</v>
      </c>
      <c r="E76">
        <v>0.64200000000000002</v>
      </c>
      <c r="F76" s="3" t="s">
        <v>14</v>
      </c>
      <c r="G76" s="3" t="s">
        <v>15</v>
      </c>
      <c r="H76" s="3" t="s">
        <v>16</v>
      </c>
      <c r="I76" s="3" t="s">
        <v>17</v>
      </c>
      <c r="J76" s="3">
        <v>1</v>
      </c>
      <c r="K76">
        <v>2.998E-2</v>
      </c>
      <c r="L76">
        <v>5.9999999999999995E-4</v>
      </c>
      <c r="M76">
        <v>4.5459999999999999E-4</v>
      </c>
      <c r="N76">
        <f t="shared" si="1"/>
        <v>5.2465000000000009E-4</v>
      </c>
    </row>
    <row r="77" spans="1:14" x14ac:dyDescent="0.15">
      <c r="A77" t="s">
        <v>18</v>
      </c>
      <c r="B77">
        <v>5.5</v>
      </c>
      <c r="C77">
        <v>0.81100000000000005</v>
      </c>
      <c r="D77">
        <v>5.35</v>
      </c>
      <c r="E77">
        <v>0.63900000000000001</v>
      </c>
      <c r="F77" s="3" t="s">
        <v>14</v>
      </c>
      <c r="G77" s="3" t="s">
        <v>15</v>
      </c>
      <c r="H77" s="3" t="s">
        <v>16</v>
      </c>
      <c r="I77" s="3" t="s">
        <v>17</v>
      </c>
      <c r="J77" s="3">
        <v>1</v>
      </c>
      <c r="K77">
        <v>2.5669999999999998E-2</v>
      </c>
      <c r="L77">
        <v>5.0980000000000003E-4</v>
      </c>
      <c r="M77">
        <v>4.0059999999999998E-4</v>
      </c>
      <c r="N77">
        <f t="shared" si="1"/>
        <v>4.4922500000000004E-4</v>
      </c>
    </row>
    <row r="78" spans="1:14" x14ac:dyDescent="0.15">
      <c r="A78" t="s">
        <v>18</v>
      </c>
      <c r="B78">
        <v>5.5</v>
      </c>
      <c r="C78">
        <v>0.82299999999999995</v>
      </c>
      <c r="D78">
        <v>5.4</v>
      </c>
      <c r="E78">
        <v>0.63600000000000001</v>
      </c>
      <c r="F78" s="3" t="s">
        <v>14</v>
      </c>
      <c r="G78" s="3" t="s">
        <v>15</v>
      </c>
      <c r="H78" s="3" t="s">
        <v>16</v>
      </c>
      <c r="I78" s="3" t="s">
        <v>17</v>
      </c>
      <c r="J78" s="3">
        <v>1</v>
      </c>
      <c r="K78">
        <v>1.9859999999999999E-2</v>
      </c>
      <c r="L78">
        <v>4.3760000000000001E-4</v>
      </c>
      <c r="M78">
        <v>3.1E-4</v>
      </c>
      <c r="N78">
        <f t="shared" si="1"/>
        <v>3.4755000000000002E-4</v>
      </c>
    </row>
    <row r="79" spans="1:14" x14ac:dyDescent="0.15">
      <c r="A79" t="s">
        <v>18</v>
      </c>
      <c r="B79">
        <v>5.5</v>
      </c>
      <c r="C79">
        <v>0.82399999999999995</v>
      </c>
      <c r="D79">
        <v>5.4</v>
      </c>
      <c r="E79">
        <v>0.63500000000000001</v>
      </c>
      <c r="F79" s="3" t="s">
        <v>14</v>
      </c>
      <c r="G79" s="3" t="s">
        <v>15</v>
      </c>
      <c r="H79" s="3" t="s">
        <v>16</v>
      </c>
      <c r="I79" s="3" t="s">
        <v>17</v>
      </c>
      <c r="J79" s="3">
        <v>1</v>
      </c>
      <c r="K79">
        <v>1.933E-2</v>
      </c>
      <c r="L79">
        <v>2.5530000000000003E-4</v>
      </c>
      <c r="M79">
        <v>2.9179999999999999E-4</v>
      </c>
      <c r="N79">
        <f t="shared" si="1"/>
        <v>3.3827500000000002E-4</v>
      </c>
    </row>
    <row r="80" spans="1:14" x14ac:dyDescent="0.15">
      <c r="A80" t="s">
        <v>18</v>
      </c>
      <c r="B80">
        <v>5.5</v>
      </c>
      <c r="C80">
        <v>0.83799999999999997</v>
      </c>
      <c r="D80">
        <v>5.46</v>
      </c>
      <c r="E80">
        <v>0.63200000000000001</v>
      </c>
      <c r="F80" s="3" t="s">
        <v>14</v>
      </c>
      <c r="G80" s="3" t="s">
        <v>15</v>
      </c>
      <c r="H80" s="3" t="s">
        <v>16</v>
      </c>
      <c r="I80" s="3" t="s">
        <v>17</v>
      </c>
      <c r="J80" s="3">
        <v>1</v>
      </c>
      <c r="K80">
        <v>1.6160000000000001E-2</v>
      </c>
      <c r="L80">
        <v>2.374E-4</v>
      </c>
      <c r="M80">
        <v>2.5559999999999998E-4</v>
      </c>
      <c r="N80">
        <f t="shared" si="1"/>
        <v>2.8280000000000004E-4</v>
      </c>
    </row>
    <row r="81" spans="1:14" x14ac:dyDescent="0.15">
      <c r="A81" t="s">
        <v>18</v>
      </c>
      <c r="B81">
        <v>5.5</v>
      </c>
      <c r="C81">
        <v>0.85199999999999998</v>
      </c>
      <c r="D81">
        <v>5.52</v>
      </c>
      <c r="E81">
        <v>0.628</v>
      </c>
      <c r="F81" s="3" t="s">
        <v>14</v>
      </c>
      <c r="G81" s="3" t="s">
        <v>15</v>
      </c>
      <c r="H81" s="3" t="s">
        <v>16</v>
      </c>
      <c r="I81" s="3" t="s">
        <v>17</v>
      </c>
      <c r="J81" s="3">
        <v>1</v>
      </c>
      <c r="K81">
        <v>1.3129999999999999E-2</v>
      </c>
      <c r="L81">
        <v>2.0110000000000001E-4</v>
      </c>
      <c r="M81">
        <v>2.0110000000000001E-4</v>
      </c>
      <c r="N81">
        <f t="shared" si="1"/>
        <v>2.2977500000000002E-4</v>
      </c>
    </row>
    <row r="82" spans="1:14" x14ac:dyDescent="0.15">
      <c r="A82" t="s">
        <v>18</v>
      </c>
      <c r="B82">
        <v>5.5</v>
      </c>
      <c r="C82">
        <v>0.86599999999999999</v>
      </c>
      <c r="D82">
        <v>5.58</v>
      </c>
      <c r="E82">
        <v>0.624</v>
      </c>
      <c r="F82" s="3" t="s">
        <v>14</v>
      </c>
      <c r="G82" s="3" t="s">
        <v>15</v>
      </c>
      <c r="H82" s="3" t="s">
        <v>16</v>
      </c>
      <c r="I82" s="3" t="s">
        <v>17</v>
      </c>
      <c r="J82" s="3">
        <v>1</v>
      </c>
      <c r="K82">
        <v>1.025E-2</v>
      </c>
      <c r="L82">
        <v>1.83E-4</v>
      </c>
      <c r="M82">
        <v>1.6469999999999999E-4</v>
      </c>
      <c r="N82">
        <f t="shared" si="1"/>
        <v>1.7937500000000004E-4</v>
      </c>
    </row>
    <row r="83" spans="1:14" x14ac:dyDescent="0.15">
      <c r="A83" t="s">
        <v>18</v>
      </c>
      <c r="B83">
        <v>5.5</v>
      </c>
      <c r="C83">
        <v>0.88100000000000001</v>
      </c>
      <c r="D83">
        <v>5.64</v>
      </c>
      <c r="E83">
        <v>0.62</v>
      </c>
      <c r="F83" s="3" t="s">
        <v>14</v>
      </c>
      <c r="G83" s="3" t="s">
        <v>15</v>
      </c>
      <c r="H83" s="3" t="s">
        <v>16</v>
      </c>
      <c r="I83" s="3" t="s">
        <v>17</v>
      </c>
      <c r="J83" s="3">
        <v>1</v>
      </c>
      <c r="K83">
        <v>9.5250000000000005E-3</v>
      </c>
      <c r="L83">
        <v>1.8320000000000001E-4</v>
      </c>
      <c r="M83">
        <v>1.649E-4</v>
      </c>
      <c r="N83">
        <f t="shared" si="1"/>
        <v>1.6668750000000003E-4</v>
      </c>
    </row>
    <row r="84" spans="1:14" x14ac:dyDescent="0.15">
      <c r="A84" t="s">
        <v>18</v>
      </c>
      <c r="B84">
        <v>5.5</v>
      </c>
      <c r="C84">
        <v>0.89600000000000002</v>
      </c>
      <c r="D84">
        <v>5.69</v>
      </c>
      <c r="E84">
        <v>0.61599999999999999</v>
      </c>
      <c r="F84" s="3" t="s">
        <v>14</v>
      </c>
      <c r="G84" s="3" t="s">
        <v>15</v>
      </c>
      <c r="H84" s="3" t="s">
        <v>16</v>
      </c>
      <c r="I84" s="3" t="s">
        <v>17</v>
      </c>
      <c r="J84" s="3">
        <v>1</v>
      </c>
      <c r="K84">
        <v>9.2200000000000008E-3</v>
      </c>
      <c r="L84">
        <v>1.8330000000000001E-4</v>
      </c>
      <c r="M84">
        <v>2.0159999999999999E-4</v>
      </c>
      <c r="N84">
        <f t="shared" si="1"/>
        <v>1.6135000000000002E-4</v>
      </c>
    </row>
    <row r="85" spans="1:14" x14ac:dyDescent="0.15">
      <c r="A85" t="s">
        <v>18</v>
      </c>
      <c r="B85">
        <v>5.5</v>
      </c>
      <c r="C85">
        <v>0.91100000000000003</v>
      </c>
      <c r="D85">
        <v>5.75</v>
      </c>
      <c r="E85">
        <v>0.61199999999999999</v>
      </c>
      <c r="F85" s="3" t="s">
        <v>14</v>
      </c>
      <c r="G85" s="3" t="s">
        <v>15</v>
      </c>
      <c r="H85" s="3" t="s">
        <v>16</v>
      </c>
      <c r="I85" s="3" t="s">
        <v>17</v>
      </c>
      <c r="J85" s="3">
        <v>1</v>
      </c>
      <c r="K85">
        <v>7.4640000000000001E-3</v>
      </c>
      <c r="L85">
        <v>1.8340000000000001E-4</v>
      </c>
      <c r="M85">
        <v>2.2010000000000001E-4</v>
      </c>
      <c r="N85">
        <f t="shared" si="1"/>
        <v>1.3062000000000002E-4</v>
      </c>
    </row>
    <row r="86" spans="1:14" x14ac:dyDescent="0.15">
      <c r="A86" t="s">
        <v>18</v>
      </c>
      <c r="B86">
        <v>5.5</v>
      </c>
      <c r="C86">
        <v>0.92600000000000005</v>
      </c>
      <c r="D86">
        <v>5.81</v>
      </c>
      <c r="E86">
        <v>0.60799999999999998</v>
      </c>
      <c r="F86" s="3" t="s">
        <v>14</v>
      </c>
      <c r="G86" s="3" t="s">
        <v>15</v>
      </c>
      <c r="H86" s="3" t="s">
        <v>16</v>
      </c>
      <c r="I86" s="3" t="s">
        <v>17</v>
      </c>
      <c r="J86" s="3">
        <v>1</v>
      </c>
      <c r="K86">
        <v>3.339E-3</v>
      </c>
      <c r="L86">
        <v>1.1010000000000001E-4</v>
      </c>
      <c r="M86">
        <v>1.4679999999999999E-4</v>
      </c>
      <c r="N86">
        <f t="shared" si="1"/>
        <v>5.8432500000000007E-5</v>
      </c>
    </row>
    <row r="87" spans="1:14" x14ac:dyDescent="0.15">
      <c r="A87" t="s">
        <v>18</v>
      </c>
      <c r="B87">
        <v>5.5</v>
      </c>
      <c r="C87">
        <v>0.94199999999999995</v>
      </c>
      <c r="D87">
        <v>5.87</v>
      </c>
      <c r="E87">
        <v>0.60399999999999998</v>
      </c>
      <c r="F87" s="3" t="s">
        <v>14</v>
      </c>
      <c r="G87" s="3" t="s">
        <v>15</v>
      </c>
      <c r="H87" s="3" t="s">
        <v>16</v>
      </c>
      <c r="I87" s="3" t="s">
        <v>17</v>
      </c>
      <c r="J87" s="3">
        <v>1</v>
      </c>
      <c r="K87">
        <v>1.1379999999999999E-3</v>
      </c>
      <c r="L87">
        <v>7.3410000000000004E-5</v>
      </c>
      <c r="M87">
        <v>7.3410000000000004E-5</v>
      </c>
      <c r="N87">
        <f t="shared" si="1"/>
        <v>1.9915000000000002E-5</v>
      </c>
    </row>
    <row r="88" spans="1:14" x14ac:dyDescent="0.15">
      <c r="A88" t="s">
        <v>18</v>
      </c>
      <c r="B88">
        <v>5.5</v>
      </c>
      <c r="C88">
        <v>0.54700000000000004</v>
      </c>
      <c r="D88">
        <v>4.28</v>
      </c>
      <c r="E88">
        <v>0.75800000000000001</v>
      </c>
      <c r="F88" s="3" t="s">
        <v>14</v>
      </c>
      <c r="G88" s="3" t="s">
        <v>15</v>
      </c>
      <c r="H88" s="3" t="s">
        <v>16</v>
      </c>
      <c r="I88" s="3" t="s">
        <v>17</v>
      </c>
      <c r="J88" s="3">
        <v>1</v>
      </c>
      <c r="K88">
        <v>0.1288</v>
      </c>
      <c r="L88">
        <v>2.8519999999999999E-3</v>
      </c>
      <c r="M88">
        <v>1.983E-3</v>
      </c>
      <c r="N88">
        <f t="shared" si="1"/>
        <v>2.2540000000000004E-3</v>
      </c>
    </row>
    <row r="89" spans="1:14" x14ac:dyDescent="0.15">
      <c r="A89" t="s">
        <v>18</v>
      </c>
      <c r="B89">
        <v>5.5</v>
      </c>
      <c r="C89">
        <v>0.55500000000000005</v>
      </c>
      <c r="D89">
        <v>4.33</v>
      </c>
      <c r="E89">
        <v>0.755</v>
      </c>
      <c r="F89" s="3" t="s">
        <v>14</v>
      </c>
      <c r="G89" s="3" t="s">
        <v>15</v>
      </c>
      <c r="H89" s="3" t="s">
        <v>16</v>
      </c>
      <c r="I89" s="3" t="s">
        <v>17</v>
      </c>
      <c r="J89" s="3">
        <v>1</v>
      </c>
      <c r="K89">
        <v>0.12509999999999999</v>
      </c>
      <c r="L89">
        <v>2.7560000000000002E-3</v>
      </c>
      <c r="M89">
        <v>1.9269999999999999E-3</v>
      </c>
      <c r="N89">
        <f t="shared" si="1"/>
        <v>2.1892500000000002E-3</v>
      </c>
    </row>
    <row r="90" spans="1:14" x14ac:dyDescent="0.15">
      <c r="A90" t="s">
        <v>18</v>
      </c>
      <c r="B90">
        <v>5.5</v>
      </c>
      <c r="C90">
        <v>0.56299999999999994</v>
      </c>
      <c r="D90">
        <v>4.37</v>
      </c>
      <c r="E90">
        <v>0.753</v>
      </c>
      <c r="F90" s="3" t="s">
        <v>14</v>
      </c>
      <c r="G90" s="3" t="s">
        <v>15</v>
      </c>
      <c r="H90" s="3" t="s">
        <v>16</v>
      </c>
      <c r="I90" s="3" t="s">
        <v>17</v>
      </c>
      <c r="J90" s="3">
        <v>1</v>
      </c>
      <c r="K90">
        <v>0.12379999999999999</v>
      </c>
      <c r="L90">
        <v>2.6580000000000002E-3</v>
      </c>
      <c r="M90">
        <v>1.892E-3</v>
      </c>
      <c r="N90">
        <f t="shared" si="1"/>
        <v>2.1665E-3</v>
      </c>
    </row>
    <row r="91" spans="1:14" x14ac:dyDescent="0.15">
      <c r="A91" t="s">
        <v>18</v>
      </c>
      <c r="B91">
        <v>5.5</v>
      </c>
      <c r="C91">
        <v>0.57099999999999995</v>
      </c>
      <c r="D91">
        <v>4.42</v>
      </c>
      <c r="E91">
        <v>0.75</v>
      </c>
      <c r="F91" s="3" t="s">
        <v>14</v>
      </c>
      <c r="G91" s="3" t="s">
        <v>15</v>
      </c>
      <c r="H91" s="3" t="s">
        <v>16</v>
      </c>
      <c r="I91" s="3" t="s">
        <v>17</v>
      </c>
      <c r="J91" s="3">
        <v>1</v>
      </c>
      <c r="K91">
        <v>0.1089</v>
      </c>
      <c r="L91">
        <v>2.5140000000000002E-3</v>
      </c>
      <c r="M91">
        <v>1.676E-3</v>
      </c>
      <c r="N91">
        <f t="shared" si="1"/>
        <v>1.9057500000000001E-3</v>
      </c>
    </row>
    <row r="92" spans="1:14" x14ac:dyDescent="0.15">
      <c r="A92" t="s">
        <v>18</v>
      </c>
      <c r="B92">
        <v>5.5</v>
      </c>
      <c r="C92">
        <v>0.57899999999999996</v>
      </c>
      <c r="D92">
        <v>4.47</v>
      </c>
      <c r="E92">
        <v>0.748</v>
      </c>
      <c r="F92" s="3" t="s">
        <v>14</v>
      </c>
      <c r="G92" s="3" t="s">
        <v>15</v>
      </c>
      <c r="H92" s="3" t="s">
        <v>16</v>
      </c>
      <c r="I92" s="3" t="s">
        <v>17</v>
      </c>
      <c r="J92" s="3">
        <v>1</v>
      </c>
      <c r="K92">
        <v>0.1084</v>
      </c>
      <c r="L92">
        <v>2.4810000000000001E-3</v>
      </c>
      <c r="M92">
        <v>1.6620000000000001E-3</v>
      </c>
      <c r="N92">
        <f t="shared" si="1"/>
        <v>1.897E-3</v>
      </c>
    </row>
    <row r="93" spans="1:14" x14ac:dyDescent="0.15">
      <c r="A93" t="s">
        <v>18</v>
      </c>
      <c r="B93">
        <v>5.5</v>
      </c>
      <c r="C93">
        <v>0.58699999999999997</v>
      </c>
      <c r="D93">
        <v>4.51</v>
      </c>
      <c r="E93">
        <v>0.745</v>
      </c>
      <c r="F93" s="3" t="s">
        <v>14</v>
      </c>
      <c r="G93" s="3" t="s">
        <v>15</v>
      </c>
      <c r="H93" s="3" t="s">
        <v>16</v>
      </c>
      <c r="I93" s="3" t="s">
        <v>17</v>
      </c>
      <c r="J93" s="3">
        <v>1</v>
      </c>
      <c r="K93">
        <v>0.10390000000000001</v>
      </c>
      <c r="L93">
        <v>2.4020000000000001E-3</v>
      </c>
      <c r="M93">
        <v>1.601E-3</v>
      </c>
      <c r="N93">
        <f t="shared" si="1"/>
        <v>1.8182500000000002E-3</v>
      </c>
    </row>
    <row r="94" spans="1:14" x14ac:dyDescent="0.15">
      <c r="A94" t="s">
        <v>18</v>
      </c>
      <c r="B94">
        <v>5.5</v>
      </c>
      <c r="C94">
        <v>0.59499999999999997</v>
      </c>
      <c r="D94">
        <v>4.5599999999999996</v>
      </c>
      <c r="E94">
        <v>0.74199999999999999</v>
      </c>
      <c r="F94" s="3" t="s">
        <v>14</v>
      </c>
      <c r="G94" s="3" t="s">
        <v>15</v>
      </c>
      <c r="H94" s="3" t="s">
        <v>16</v>
      </c>
      <c r="I94" s="3" t="s">
        <v>17</v>
      </c>
      <c r="J94" s="3">
        <v>1</v>
      </c>
      <c r="K94">
        <v>9.6829999999999999E-2</v>
      </c>
      <c r="L94">
        <v>2.2980000000000001E-3</v>
      </c>
      <c r="M94">
        <v>1.4940000000000001E-3</v>
      </c>
      <c r="N94">
        <f t="shared" si="1"/>
        <v>1.6945250000000001E-3</v>
      </c>
    </row>
    <row r="95" spans="1:14" x14ac:dyDescent="0.15">
      <c r="A95" t="s">
        <v>18</v>
      </c>
      <c r="B95">
        <v>5.5</v>
      </c>
      <c r="C95">
        <v>0.60299999999999998</v>
      </c>
      <c r="D95">
        <v>4.6100000000000003</v>
      </c>
      <c r="E95">
        <v>0.74</v>
      </c>
      <c r="F95" s="3" t="s">
        <v>14</v>
      </c>
      <c r="G95" s="3" t="s">
        <v>15</v>
      </c>
      <c r="H95" s="3" t="s">
        <v>16</v>
      </c>
      <c r="I95" s="3" t="s">
        <v>17</v>
      </c>
      <c r="J95" s="3">
        <v>1</v>
      </c>
      <c r="K95">
        <v>9.1329999999999995E-2</v>
      </c>
      <c r="L95">
        <v>2.2629999999999998E-3</v>
      </c>
      <c r="M95">
        <v>1.4090000000000001E-3</v>
      </c>
      <c r="N95">
        <f t="shared" si="1"/>
        <v>1.5982750000000001E-3</v>
      </c>
    </row>
    <row r="96" spans="1:14" x14ac:dyDescent="0.15">
      <c r="A96" t="s">
        <v>18</v>
      </c>
      <c r="B96">
        <v>5.5</v>
      </c>
      <c r="C96">
        <v>0.61099999999999999</v>
      </c>
      <c r="D96">
        <v>4.6500000000000004</v>
      </c>
      <c r="E96">
        <v>0.73699999999999999</v>
      </c>
      <c r="F96" s="3" t="s">
        <v>14</v>
      </c>
      <c r="G96" s="3" t="s">
        <v>15</v>
      </c>
      <c r="H96" s="3" t="s">
        <v>16</v>
      </c>
      <c r="I96" s="3" t="s">
        <v>17</v>
      </c>
      <c r="J96" s="3">
        <v>1</v>
      </c>
      <c r="K96">
        <v>9.0219999999999995E-2</v>
      </c>
      <c r="L96">
        <v>2.2269999999999998E-3</v>
      </c>
      <c r="M96">
        <v>1.392E-3</v>
      </c>
      <c r="N96">
        <f t="shared" si="1"/>
        <v>1.5788500000000001E-3</v>
      </c>
    </row>
    <row r="97" spans="1:14" x14ac:dyDescent="0.15">
      <c r="A97" t="s">
        <v>18</v>
      </c>
      <c r="B97">
        <v>5.5</v>
      </c>
      <c r="C97">
        <v>0.62</v>
      </c>
      <c r="D97">
        <v>4.7</v>
      </c>
      <c r="E97">
        <v>0.73499999999999999</v>
      </c>
      <c r="F97" s="3" t="s">
        <v>14</v>
      </c>
      <c r="G97" s="3" t="s">
        <v>15</v>
      </c>
      <c r="H97" s="3" t="s">
        <v>16</v>
      </c>
      <c r="I97" s="3" t="s">
        <v>17</v>
      </c>
      <c r="J97" s="3">
        <v>1</v>
      </c>
      <c r="K97">
        <v>8.2930000000000004E-2</v>
      </c>
      <c r="L97">
        <v>2.0969999999999999E-3</v>
      </c>
      <c r="M97">
        <v>1.2819999999999999E-3</v>
      </c>
      <c r="N97">
        <f t="shared" si="1"/>
        <v>1.4512750000000001E-3</v>
      </c>
    </row>
    <row r="98" spans="1:14" x14ac:dyDescent="0.15">
      <c r="A98" t="s">
        <v>18</v>
      </c>
      <c r="B98">
        <v>5.5</v>
      </c>
      <c r="C98">
        <v>0.628</v>
      </c>
      <c r="D98">
        <v>4.74</v>
      </c>
      <c r="E98">
        <v>0.73199999999999998</v>
      </c>
      <c r="F98" s="3" t="s">
        <v>14</v>
      </c>
      <c r="G98" s="3" t="s">
        <v>15</v>
      </c>
      <c r="H98" s="3" t="s">
        <v>16</v>
      </c>
      <c r="I98" s="3" t="s">
        <v>17</v>
      </c>
      <c r="J98" s="3">
        <v>1</v>
      </c>
      <c r="K98">
        <v>8.4029999999999994E-2</v>
      </c>
      <c r="L98">
        <v>2.1069999999999999E-3</v>
      </c>
      <c r="M98">
        <v>1.2869999999999999E-3</v>
      </c>
      <c r="N98">
        <f t="shared" si="1"/>
        <v>1.4705250000000001E-3</v>
      </c>
    </row>
    <row r="99" spans="1:14" x14ac:dyDescent="0.15">
      <c r="A99" t="s">
        <v>18</v>
      </c>
      <c r="B99">
        <v>5.5</v>
      </c>
      <c r="C99">
        <v>0.63600000000000001</v>
      </c>
      <c r="D99">
        <v>4.79</v>
      </c>
      <c r="E99">
        <v>0.72899999999999998</v>
      </c>
      <c r="F99" s="3" t="s">
        <v>14</v>
      </c>
      <c r="G99" s="3" t="s">
        <v>15</v>
      </c>
      <c r="H99" s="3" t="s">
        <v>16</v>
      </c>
      <c r="I99" s="3" t="s">
        <v>17</v>
      </c>
      <c r="J99" s="3">
        <v>1</v>
      </c>
      <c r="K99">
        <v>7.6509999999999995E-2</v>
      </c>
      <c r="L99">
        <v>2.0209999999999998E-3</v>
      </c>
      <c r="M99">
        <v>1.175E-3</v>
      </c>
      <c r="N99">
        <f t="shared" si="1"/>
        <v>1.3389250000000001E-3</v>
      </c>
    </row>
    <row r="100" spans="1:14" x14ac:dyDescent="0.15">
      <c r="A100" t="s">
        <v>18</v>
      </c>
      <c r="B100">
        <v>5.5</v>
      </c>
      <c r="C100">
        <v>0.64500000000000002</v>
      </c>
      <c r="D100">
        <v>4.84</v>
      </c>
      <c r="E100">
        <v>0.72699999999999998</v>
      </c>
      <c r="F100" s="3" t="s">
        <v>14</v>
      </c>
      <c r="G100" s="3" t="s">
        <v>15</v>
      </c>
      <c r="H100" s="3" t="s">
        <v>16</v>
      </c>
      <c r="I100" s="3" t="s">
        <v>17</v>
      </c>
      <c r="J100" s="3">
        <v>1</v>
      </c>
      <c r="K100">
        <v>7.0779999999999996E-2</v>
      </c>
      <c r="L100">
        <v>1.9350000000000001E-3</v>
      </c>
      <c r="M100">
        <v>1.0859999999999999E-3</v>
      </c>
      <c r="N100">
        <f t="shared" si="1"/>
        <v>1.23865E-3</v>
      </c>
    </row>
    <row r="101" spans="1:14" x14ac:dyDescent="0.15">
      <c r="A101" t="s">
        <v>18</v>
      </c>
      <c r="B101">
        <v>5.5</v>
      </c>
      <c r="C101">
        <v>0.65300000000000002</v>
      </c>
      <c r="D101">
        <v>4.88</v>
      </c>
      <c r="E101">
        <v>0.72399999999999998</v>
      </c>
      <c r="F101" s="3" t="s">
        <v>14</v>
      </c>
      <c r="G101" s="3" t="s">
        <v>15</v>
      </c>
      <c r="H101" s="3" t="s">
        <v>16</v>
      </c>
      <c r="I101" s="3" t="s">
        <v>17</v>
      </c>
      <c r="J101" s="3">
        <v>1</v>
      </c>
      <c r="K101">
        <v>7.0690000000000003E-2</v>
      </c>
      <c r="L101">
        <v>1.92E-3</v>
      </c>
      <c r="M101">
        <v>1.09E-3</v>
      </c>
      <c r="N101">
        <f t="shared" si="1"/>
        <v>1.2370750000000002E-3</v>
      </c>
    </row>
    <row r="102" spans="1:14" x14ac:dyDescent="0.15">
      <c r="A102" t="s">
        <v>18</v>
      </c>
      <c r="B102">
        <v>5.5</v>
      </c>
      <c r="C102">
        <v>0.66200000000000003</v>
      </c>
      <c r="D102">
        <v>4.93</v>
      </c>
      <c r="E102">
        <v>0.72099999999999997</v>
      </c>
      <c r="F102" s="3" t="s">
        <v>14</v>
      </c>
      <c r="G102" s="3" t="s">
        <v>15</v>
      </c>
      <c r="H102" s="3" t="s">
        <v>16</v>
      </c>
      <c r="I102" s="3" t="s">
        <v>17</v>
      </c>
      <c r="J102" s="3">
        <v>1</v>
      </c>
      <c r="K102">
        <v>6.447E-2</v>
      </c>
      <c r="L102">
        <v>1.8079999999999999E-3</v>
      </c>
      <c r="M102">
        <v>9.9909999999999994E-4</v>
      </c>
      <c r="N102">
        <f t="shared" si="1"/>
        <v>1.1282250000000001E-3</v>
      </c>
    </row>
    <row r="103" spans="1:14" x14ac:dyDescent="0.15">
      <c r="A103" t="s">
        <v>18</v>
      </c>
      <c r="B103">
        <v>5.5</v>
      </c>
      <c r="C103">
        <v>0.67100000000000004</v>
      </c>
      <c r="D103">
        <v>4.9800000000000004</v>
      </c>
      <c r="E103">
        <v>0.71899999999999997</v>
      </c>
      <c r="F103" s="3" t="s">
        <v>14</v>
      </c>
      <c r="G103" s="3" t="s">
        <v>15</v>
      </c>
      <c r="H103" s="3" t="s">
        <v>16</v>
      </c>
      <c r="I103" s="3" t="s">
        <v>17</v>
      </c>
      <c r="J103" s="3">
        <v>1</v>
      </c>
      <c r="K103">
        <v>6.336E-2</v>
      </c>
      <c r="L103">
        <v>1.7669999999999999E-3</v>
      </c>
      <c r="M103">
        <v>9.7909999999999989E-4</v>
      </c>
      <c r="N103">
        <f t="shared" si="1"/>
        <v>1.1088000000000001E-3</v>
      </c>
    </row>
    <row r="104" spans="1:14" x14ac:dyDescent="0.15">
      <c r="A104" t="s">
        <v>18</v>
      </c>
      <c r="B104">
        <v>5.5</v>
      </c>
      <c r="C104">
        <v>0.67100000000000004</v>
      </c>
      <c r="D104">
        <v>4.9800000000000004</v>
      </c>
      <c r="E104">
        <v>0.71899999999999997</v>
      </c>
      <c r="F104" s="3" t="s">
        <v>14</v>
      </c>
      <c r="G104" s="3" t="s">
        <v>15</v>
      </c>
      <c r="H104" s="3" t="s">
        <v>16</v>
      </c>
      <c r="I104" s="3" t="s">
        <v>17</v>
      </c>
      <c r="J104" s="3">
        <v>1</v>
      </c>
      <c r="K104">
        <v>6.2969999999999998E-2</v>
      </c>
      <c r="L104">
        <v>1.17E-3</v>
      </c>
      <c r="M104">
        <v>9.7940000000000006E-4</v>
      </c>
      <c r="N104">
        <f t="shared" si="1"/>
        <v>1.101975E-3</v>
      </c>
    </row>
    <row r="105" spans="1:14" x14ac:dyDescent="0.15">
      <c r="A105" t="s">
        <v>18</v>
      </c>
      <c r="B105">
        <v>5.5</v>
      </c>
      <c r="C105">
        <v>0.68100000000000005</v>
      </c>
      <c r="D105">
        <v>5.03</v>
      </c>
      <c r="E105">
        <v>0.71599999999999997</v>
      </c>
      <c r="F105" s="3" t="s">
        <v>14</v>
      </c>
      <c r="G105" s="3" t="s">
        <v>15</v>
      </c>
      <c r="H105" s="3" t="s">
        <v>16</v>
      </c>
      <c r="I105" s="3" t="s">
        <v>17</v>
      </c>
      <c r="J105" s="3">
        <v>1</v>
      </c>
      <c r="K105">
        <v>5.7610000000000001E-2</v>
      </c>
      <c r="L105">
        <v>1.103E-3</v>
      </c>
      <c r="M105">
        <v>8.8750000000000005E-4</v>
      </c>
      <c r="N105">
        <f t="shared" si="1"/>
        <v>1.008175E-3</v>
      </c>
    </row>
    <row r="106" spans="1:14" x14ac:dyDescent="0.15">
      <c r="A106" t="s">
        <v>18</v>
      </c>
      <c r="B106">
        <v>5.5</v>
      </c>
      <c r="C106">
        <v>0.69199999999999995</v>
      </c>
      <c r="D106">
        <v>5.09</v>
      </c>
      <c r="E106">
        <v>0.71299999999999997</v>
      </c>
      <c r="F106" s="3" t="s">
        <v>14</v>
      </c>
      <c r="G106" s="3" t="s">
        <v>15</v>
      </c>
      <c r="H106" s="3" t="s">
        <v>16</v>
      </c>
      <c r="I106" s="3" t="s">
        <v>17</v>
      </c>
      <c r="J106" s="3">
        <v>1</v>
      </c>
      <c r="K106">
        <v>5.5669999999999997E-2</v>
      </c>
      <c r="L106">
        <v>1.0839999999999999E-3</v>
      </c>
      <c r="M106">
        <v>8.6709999999999999E-4</v>
      </c>
      <c r="N106">
        <f t="shared" si="1"/>
        <v>9.74225E-4</v>
      </c>
    </row>
    <row r="107" spans="1:14" x14ac:dyDescent="0.15">
      <c r="A107" t="s">
        <v>18</v>
      </c>
      <c r="B107">
        <v>5.5</v>
      </c>
      <c r="C107">
        <v>0.70199999999999996</v>
      </c>
      <c r="D107">
        <v>5.14</v>
      </c>
      <c r="E107">
        <v>0.71</v>
      </c>
      <c r="F107" s="3" t="s">
        <v>14</v>
      </c>
      <c r="G107" s="3" t="s">
        <v>15</v>
      </c>
      <c r="H107" s="3" t="s">
        <v>16</v>
      </c>
      <c r="I107" s="3" t="s">
        <v>17</v>
      </c>
      <c r="J107" s="3">
        <v>1</v>
      </c>
      <c r="K107">
        <v>5.8500000000000003E-2</v>
      </c>
      <c r="L107">
        <v>1.088E-3</v>
      </c>
      <c r="M107">
        <v>8.9479999999999996E-4</v>
      </c>
      <c r="N107">
        <f t="shared" si="1"/>
        <v>1.0237500000000001E-3</v>
      </c>
    </row>
    <row r="108" spans="1:14" x14ac:dyDescent="0.15">
      <c r="A108" t="s">
        <v>18</v>
      </c>
      <c r="B108">
        <v>5.5</v>
      </c>
      <c r="C108">
        <v>0.71199999999999997</v>
      </c>
      <c r="D108">
        <v>5.19</v>
      </c>
      <c r="E108">
        <v>0.70699999999999996</v>
      </c>
      <c r="F108" s="3" t="s">
        <v>14</v>
      </c>
      <c r="G108" s="3" t="s">
        <v>15</v>
      </c>
      <c r="H108" s="3" t="s">
        <v>16</v>
      </c>
      <c r="I108" s="3" t="s">
        <v>17</v>
      </c>
      <c r="J108" s="3">
        <v>1</v>
      </c>
      <c r="K108">
        <v>5.8439999999999999E-2</v>
      </c>
      <c r="L108">
        <v>1.0679999999999999E-3</v>
      </c>
      <c r="M108">
        <v>8.9829999999999999E-4</v>
      </c>
      <c r="N108">
        <f t="shared" si="1"/>
        <v>1.0227000000000001E-3</v>
      </c>
    </row>
    <row r="109" spans="1:14" x14ac:dyDescent="0.15">
      <c r="A109" t="s">
        <v>18</v>
      </c>
      <c r="B109">
        <v>5.5</v>
      </c>
      <c r="C109">
        <v>0.72299999999999998</v>
      </c>
      <c r="D109">
        <v>5.25</v>
      </c>
      <c r="E109">
        <v>0.70299999999999996</v>
      </c>
      <c r="F109" s="3" t="s">
        <v>14</v>
      </c>
      <c r="G109" s="3" t="s">
        <v>15</v>
      </c>
      <c r="H109" s="3" t="s">
        <v>16</v>
      </c>
      <c r="I109" s="3" t="s">
        <v>17</v>
      </c>
      <c r="J109" s="3">
        <v>1</v>
      </c>
      <c r="K109">
        <v>5.5969999999999999E-2</v>
      </c>
      <c r="L109">
        <v>1.023E-3</v>
      </c>
      <c r="M109">
        <v>8.5280000000000002E-4</v>
      </c>
      <c r="N109">
        <f t="shared" si="1"/>
        <v>9.7947500000000005E-4</v>
      </c>
    </row>
    <row r="110" spans="1:14" x14ac:dyDescent="0.15">
      <c r="A110" t="s">
        <v>18</v>
      </c>
      <c r="B110">
        <v>5.5</v>
      </c>
      <c r="C110">
        <v>0.73299999999999998</v>
      </c>
      <c r="D110">
        <v>5.3</v>
      </c>
      <c r="E110">
        <v>0.7</v>
      </c>
      <c r="F110" s="3" t="s">
        <v>14</v>
      </c>
      <c r="G110" s="3" t="s">
        <v>15</v>
      </c>
      <c r="H110" s="3" t="s">
        <v>16</v>
      </c>
      <c r="I110" s="3" t="s">
        <v>17</v>
      </c>
      <c r="J110" s="3">
        <v>1</v>
      </c>
      <c r="K110">
        <v>4.7800000000000002E-2</v>
      </c>
      <c r="L110">
        <v>9.0470000000000004E-4</v>
      </c>
      <c r="M110">
        <v>7.3360000000000005E-4</v>
      </c>
      <c r="N110">
        <f t="shared" si="1"/>
        <v>8.3650000000000011E-4</v>
      </c>
    </row>
    <row r="111" spans="1:14" x14ac:dyDescent="0.15">
      <c r="A111" t="s">
        <v>18</v>
      </c>
      <c r="B111">
        <v>5.5</v>
      </c>
      <c r="C111">
        <v>0.74399999999999999</v>
      </c>
      <c r="D111">
        <v>5.36</v>
      </c>
      <c r="E111">
        <v>0.69699999999999995</v>
      </c>
      <c r="F111" s="3" t="s">
        <v>14</v>
      </c>
      <c r="G111" s="3" t="s">
        <v>15</v>
      </c>
      <c r="H111" s="3" t="s">
        <v>16</v>
      </c>
      <c r="I111" s="3" t="s">
        <v>17</v>
      </c>
      <c r="J111" s="3">
        <v>1</v>
      </c>
      <c r="K111">
        <v>4.0090000000000001E-2</v>
      </c>
      <c r="L111">
        <v>8.3429999999999995E-4</v>
      </c>
      <c r="M111">
        <v>6.1339999999999995E-4</v>
      </c>
      <c r="N111">
        <f t="shared" si="1"/>
        <v>7.0157500000000007E-4</v>
      </c>
    </row>
    <row r="112" spans="1:14" x14ac:dyDescent="0.15">
      <c r="A112" t="s">
        <v>18</v>
      </c>
      <c r="B112">
        <v>5.5</v>
      </c>
      <c r="C112">
        <v>0.755</v>
      </c>
      <c r="D112">
        <v>5.41</v>
      </c>
      <c r="E112">
        <v>0.69399999999999995</v>
      </c>
      <c r="F112" s="3" t="s">
        <v>14</v>
      </c>
      <c r="G112" s="3" t="s">
        <v>15</v>
      </c>
      <c r="H112" s="3" t="s">
        <v>16</v>
      </c>
      <c r="I112" s="3" t="s">
        <v>17</v>
      </c>
      <c r="J112" s="3">
        <v>1</v>
      </c>
      <c r="K112">
        <v>3.4270000000000002E-2</v>
      </c>
      <c r="L112">
        <v>7.6320000000000001E-4</v>
      </c>
      <c r="M112">
        <v>5.1699999999999999E-4</v>
      </c>
      <c r="N112">
        <f t="shared" si="1"/>
        <v>5.9972500000000006E-4</v>
      </c>
    </row>
    <row r="113" spans="1:14" x14ac:dyDescent="0.15">
      <c r="A113" t="s">
        <v>18</v>
      </c>
      <c r="B113">
        <v>5.5</v>
      </c>
      <c r="C113">
        <v>0.76600000000000001</v>
      </c>
      <c r="D113">
        <v>5.46</v>
      </c>
      <c r="E113">
        <v>0.69099999999999995</v>
      </c>
      <c r="F113" s="3" t="s">
        <v>14</v>
      </c>
      <c r="G113" s="3" t="s">
        <v>15</v>
      </c>
      <c r="H113" s="3" t="s">
        <v>16</v>
      </c>
      <c r="I113" s="3" t="s">
        <v>17</v>
      </c>
      <c r="J113" s="3">
        <v>1</v>
      </c>
      <c r="K113">
        <v>2.964E-2</v>
      </c>
      <c r="L113">
        <v>7.1619999999999995E-4</v>
      </c>
      <c r="M113">
        <v>4.4460000000000002E-4</v>
      </c>
      <c r="N113">
        <f t="shared" si="1"/>
        <v>5.1870000000000009E-4</v>
      </c>
    </row>
    <row r="114" spans="1:14" x14ac:dyDescent="0.15">
      <c r="A114" t="s">
        <v>18</v>
      </c>
      <c r="B114">
        <v>5.5</v>
      </c>
      <c r="C114">
        <v>0.77700000000000002</v>
      </c>
      <c r="D114">
        <v>5.52</v>
      </c>
      <c r="E114">
        <v>0.68799999999999994</v>
      </c>
      <c r="F114" s="3" t="s">
        <v>14</v>
      </c>
      <c r="G114" s="3" t="s">
        <v>15</v>
      </c>
      <c r="H114" s="3" t="s">
        <v>16</v>
      </c>
      <c r="I114" s="3" t="s">
        <v>17</v>
      </c>
      <c r="J114" s="3">
        <v>1</v>
      </c>
      <c r="K114">
        <v>2.571E-2</v>
      </c>
      <c r="L114">
        <v>6.9360000000000005E-4</v>
      </c>
      <c r="M114">
        <v>3.9639999999999999E-4</v>
      </c>
      <c r="N114">
        <f t="shared" si="1"/>
        <v>4.4992500000000005E-4</v>
      </c>
    </row>
    <row r="115" spans="1:14" x14ac:dyDescent="0.15">
      <c r="A115" t="s">
        <v>18</v>
      </c>
      <c r="B115">
        <v>5.5</v>
      </c>
      <c r="C115">
        <v>0.78800000000000003</v>
      </c>
      <c r="D115">
        <v>5.57</v>
      </c>
      <c r="E115">
        <v>0.68500000000000005</v>
      </c>
      <c r="F115" s="3" t="s">
        <v>14</v>
      </c>
      <c r="G115" s="3" t="s">
        <v>15</v>
      </c>
      <c r="H115" s="3" t="s">
        <v>16</v>
      </c>
      <c r="I115" s="3" t="s">
        <v>17</v>
      </c>
      <c r="J115" s="3">
        <v>1</v>
      </c>
      <c r="K115">
        <v>2.7029999999999998E-2</v>
      </c>
      <c r="L115">
        <v>7.205E-4</v>
      </c>
      <c r="M115">
        <v>4.2240000000000002E-4</v>
      </c>
      <c r="N115">
        <f t="shared" si="1"/>
        <v>4.7302500000000002E-4</v>
      </c>
    </row>
    <row r="116" spans="1:14" x14ac:dyDescent="0.15">
      <c r="A116" t="s">
        <v>18</v>
      </c>
      <c r="B116">
        <v>5.5</v>
      </c>
      <c r="C116">
        <v>0.79900000000000004</v>
      </c>
      <c r="D116">
        <v>5.62</v>
      </c>
      <c r="E116">
        <v>0.68200000000000005</v>
      </c>
      <c r="F116" s="3" t="s">
        <v>14</v>
      </c>
      <c r="G116" s="3" t="s">
        <v>15</v>
      </c>
      <c r="H116" s="3" t="s">
        <v>16</v>
      </c>
      <c r="I116" s="3" t="s">
        <v>17</v>
      </c>
      <c r="J116" s="3">
        <v>1</v>
      </c>
      <c r="K116">
        <v>3.3459999999999997E-2</v>
      </c>
      <c r="L116">
        <v>7.7229999999999996E-4</v>
      </c>
      <c r="M116">
        <v>5.2320000000000003E-4</v>
      </c>
      <c r="N116">
        <f t="shared" si="1"/>
        <v>5.8555E-4</v>
      </c>
    </row>
    <row r="117" spans="1:14" x14ac:dyDescent="0.15">
      <c r="A117" t="s">
        <v>18</v>
      </c>
      <c r="B117">
        <v>5.5</v>
      </c>
      <c r="C117">
        <v>0.81</v>
      </c>
      <c r="D117">
        <v>5.68</v>
      </c>
      <c r="E117">
        <v>0.67900000000000005</v>
      </c>
      <c r="F117" s="3" t="s">
        <v>14</v>
      </c>
      <c r="G117" s="3" t="s">
        <v>15</v>
      </c>
      <c r="H117" s="3" t="s">
        <v>16</v>
      </c>
      <c r="I117" s="3" t="s">
        <v>17</v>
      </c>
      <c r="J117" s="3">
        <v>1</v>
      </c>
      <c r="K117">
        <v>2.776E-2</v>
      </c>
      <c r="L117">
        <v>6.7449999999999997E-4</v>
      </c>
      <c r="M117">
        <v>4.2470000000000002E-4</v>
      </c>
      <c r="N117">
        <f t="shared" si="1"/>
        <v>4.8580000000000004E-4</v>
      </c>
    </row>
    <row r="118" spans="1:14" x14ac:dyDescent="0.15">
      <c r="A118" t="s">
        <v>18</v>
      </c>
      <c r="B118">
        <v>5.5</v>
      </c>
      <c r="C118">
        <v>0.82099999999999995</v>
      </c>
      <c r="D118">
        <v>5.73</v>
      </c>
      <c r="E118">
        <v>0.67600000000000005</v>
      </c>
      <c r="F118" s="3" t="s">
        <v>14</v>
      </c>
      <c r="G118" s="3" t="s">
        <v>15</v>
      </c>
      <c r="H118" s="3" t="s">
        <v>16</v>
      </c>
      <c r="I118" s="3" t="s">
        <v>17</v>
      </c>
      <c r="J118" s="3">
        <v>1</v>
      </c>
      <c r="K118">
        <v>2.1190000000000001E-2</v>
      </c>
      <c r="L118">
        <v>5.5099999999999995E-4</v>
      </c>
      <c r="M118">
        <v>3.256E-4</v>
      </c>
      <c r="N118">
        <f t="shared" si="1"/>
        <v>3.7082500000000003E-4</v>
      </c>
    </row>
    <row r="119" spans="1:14" x14ac:dyDescent="0.15">
      <c r="A119" t="s">
        <v>18</v>
      </c>
      <c r="B119">
        <v>5.5</v>
      </c>
      <c r="C119">
        <v>0.83299999999999996</v>
      </c>
      <c r="D119">
        <v>5.79</v>
      </c>
      <c r="E119">
        <v>0.67300000000000004</v>
      </c>
      <c r="F119" s="3" t="s">
        <v>14</v>
      </c>
      <c r="G119" s="3" t="s">
        <v>15</v>
      </c>
      <c r="H119" s="3" t="s">
        <v>16</v>
      </c>
      <c r="I119" s="3" t="s">
        <v>17</v>
      </c>
      <c r="J119" s="3">
        <v>1</v>
      </c>
      <c r="K119">
        <v>1.7780000000000001E-2</v>
      </c>
      <c r="L119">
        <v>5.0210000000000001E-4</v>
      </c>
      <c r="M119">
        <v>2.7619999999999999E-4</v>
      </c>
      <c r="N119">
        <f t="shared" si="1"/>
        <v>3.1115000000000006E-4</v>
      </c>
    </row>
    <row r="120" spans="1:14" x14ac:dyDescent="0.15">
      <c r="A120" t="s">
        <v>18</v>
      </c>
      <c r="B120">
        <v>5.5</v>
      </c>
      <c r="C120">
        <v>0.83399999999999996</v>
      </c>
      <c r="D120">
        <v>5.79</v>
      </c>
      <c r="E120">
        <v>0.67300000000000004</v>
      </c>
      <c r="F120" s="3" t="s">
        <v>14</v>
      </c>
      <c r="G120" s="3" t="s">
        <v>15</v>
      </c>
      <c r="H120" s="3" t="s">
        <v>16</v>
      </c>
      <c r="I120" s="3" t="s">
        <v>17</v>
      </c>
      <c r="J120" s="3">
        <v>1</v>
      </c>
      <c r="K120">
        <v>1.652E-2</v>
      </c>
      <c r="L120">
        <v>2.5109999999999998E-4</v>
      </c>
      <c r="M120">
        <v>2.5109999999999998E-4</v>
      </c>
      <c r="N120">
        <f t="shared" si="1"/>
        <v>2.8910000000000003E-4</v>
      </c>
    </row>
    <row r="121" spans="1:14" x14ac:dyDescent="0.15">
      <c r="A121" t="s">
        <v>18</v>
      </c>
      <c r="B121">
        <v>5.5</v>
      </c>
      <c r="C121">
        <v>0.84699999999999998</v>
      </c>
      <c r="D121">
        <v>5.85</v>
      </c>
      <c r="E121">
        <v>0.66900000000000004</v>
      </c>
      <c r="F121" s="3" t="s">
        <v>14</v>
      </c>
      <c r="G121" s="3" t="s">
        <v>15</v>
      </c>
      <c r="H121" s="3" t="s">
        <v>16</v>
      </c>
      <c r="I121" s="3" t="s">
        <v>17</v>
      </c>
      <c r="J121" s="3">
        <v>1</v>
      </c>
      <c r="K121">
        <v>1.43E-2</v>
      </c>
      <c r="L121">
        <v>2.2660000000000001E-4</v>
      </c>
      <c r="M121">
        <v>2.2660000000000001E-4</v>
      </c>
      <c r="N121">
        <f t="shared" si="1"/>
        <v>2.5025000000000004E-4</v>
      </c>
    </row>
    <row r="122" spans="1:14" x14ac:dyDescent="0.15">
      <c r="A122" t="s">
        <v>18</v>
      </c>
      <c r="B122">
        <v>5.5</v>
      </c>
      <c r="C122">
        <v>0.86099999999999999</v>
      </c>
      <c r="D122">
        <v>5.91</v>
      </c>
      <c r="E122">
        <v>0.66600000000000004</v>
      </c>
      <c r="F122" s="3" t="s">
        <v>14</v>
      </c>
      <c r="G122" s="3" t="s">
        <v>15</v>
      </c>
      <c r="H122" s="3" t="s">
        <v>16</v>
      </c>
      <c r="I122" s="3" t="s">
        <v>17</v>
      </c>
      <c r="J122" s="3">
        <v>1</v>
      </c>
      <c r="K122">
        <v>1.1509999999999999E-2</v>
      </c>
      <c r="L122">
        <v>2.019E-4</v>
      </c>
      <c r="M122">
        <v>1.7670000000000001E-4</v>
      </c>
      <c r="N122">
        <f t="shared" si="1"/>
        <v>2.01425E-4</v>
      </c>
    </row>
    <row r="123" spans="1:14" x14ac:dyDescent="0.15">
      <c r="A123" t="s">
        <v>18</v>
      </c>
      <c r="B123">
        <v>5.5</v>
      </c>
      <c r="C123">
        <v>0.874</v>
      </c>
      <c r="D123">
        <v>5.98</v>
      </c>
      <c r="E123">
        <v>0.66200000000000003</v>
      </c>
      <c r="F123" s="3" t="s">
        <v>14</v>
      </c>
      <c r="G123" s="3" t="s">
        <v>15</v>
      </c>
      <c r="H123" s="3" t="s">
        <v>16</v>
      </c>
      <c r="I123" s="3" t="s">
        <v>17</v>
      </c>
      <c r="J123" s="3">
        <v>1</v>
      </c>
      <c r="K123">
        <v>8.7539999999999996E-3</v>
      </c>
      <c r="L123">
        <v>1.771E-4</v>
      </c>
      <c r="M123">
        <v>1.518E-4</v>
      </c>
      <c r="N123">
        <f t="shared" si="1"/>
        <v>1.5319500000000001E-4</v>
      </c>
    </row>
    <row r="124" spans="1:14" x14ac:dyDescent="0.15">
      <c r="A124" t="s">
        <v>18</v>
      </c>
      <c r="B124">
        <v>5.5</v>
      </c>
      <c r="C124">
        <v>0.88800000000000001</v>
      </c>
      <c r="D124">
        <v>6.04</v>
      </c>
      <c r="E124">
        <v>0.65900000000000003</v>
      </c>
      <c r="F124" s="3" t="s">
        <v>14</v>
      </c>
      <c r="G124" s="3" t="s">
        <v>15</v>
      </c>
      <c r="H124" s="3" t="s">
        <v>16</v>
      </c>
      <c r="I124" s="3" t="s">
        <v>17</v>
      </c>
      <c r="J124" s="3">
        <v>1</v>
      </c>
      <c r="K124">
        <v>7.7850000000000003E-3</v>
      </c>
      <c r="L124">
        <v>1.775E-4</v>
      </c>
      <c r="M124">
        <v>1.5220000000000001E-4</v>
      </c>
      <c r="N124">
        <f t="shared" si="1"/>
        <v>1.3623750000000003E-4</v>
      </c>
    </row>
    <row r="125" spans="1:14" x14ac:dyDescent="0.15">
      <c r="A125" t="s">
        <v>18</v>
      </c>
      <c r="B125">
        <v>5.5</v>
      </c>
      <c r="C125">
        <v>0.90200000000000002</v>
      </c>
      <c r="D125">
        <v>6.1</v>
      </c>
      <c r="E125">
        <v>0.65500000000000003</v>
      </c>
      <c r="F125" s="3" t="s">
        <v>14</v>
      </c>
      <c r="G125" s="3" t="s">
        <v>15</v>
      </c>
      <c r="H125" s="3" t="s">
        <v>16</v>
      </c>
      <c r="I125" s="3" t="s">
        <v>17</v>
      </c>
      <c r="J125" s="3">
        <v>1</v>
      </c>
      <c r="K125">
        <v>7.4710000000000002E-3</v>
      </c>
      <c r="L125">
        <v>1.7789999999999999E-4</v>
      </c>
      <c r="M125">
        <v>1.5249999999999999E-4</v>
      </c>
      <c r="N125">
        <f t="shared" si="1"/>
        <v>1.3074250000000002E-4</v>
      </c>
    </row>
    <row r="126" spans="1:14" x14ac:dyDescent="0.15">
      <c r="A126" t="s">
        <v>18</v>
      </c>
      <c r="B126">
        <v>5.5</v>
      </c>
      <c r="C126">
        <v>0.91700000000000004</v>
      </c>
      <c r="D126">
        <v>6.16</v>
      </c>
      <c r="E126">
        <v>0.65200000000000002</v>
      </c>
      <c r="F126" s="3" t="s">
        <v>14</v>
      </c>
      <c r="G126" s="3" t="s">
        <v>15</v>
      </c>
      <c r="H126" s="3" t="s">
        <v>16</v>
      </c>
      <c r="I126" s="3" t="s">
        <v>17</v>
      </c>
      <c r="J126" s="3">
        <v>1</v>
      </c>
      <c r="K126">
        <v>6.0600000000000003E-3</v>
      </c>
      <c r="L126">
        <v>1.7819999999999999E-4</v>
      </c>
      <c r="M126">
        <v>1.7819999999999999E-4</v>
      </c>
      <c r="N126">
        <f t="shared" si="1"/>
        <v>1.0605000000000002E-4</v>
      </c>
    </row>
    <row r="127" spans="1:14" x14ac:dyDescent="0.15">
      <c r="A127" t="s">
        <v>18</v>
      </c>
      <c r="B127">
        <v>5.5</v>
      </c>
      <c r="C127">
        <v>0.93100000000000005</v>
      </c>
      <c r="D127">
        <v>6.23</v>
      </c>
      <c r="E127">
        <v>0.64800000000000002</v>
      </c>
      <c r="F127" s="3" t="s">
        <v>14</v>
      </c>
      <c r="G127" s="3" t="s">
        <v>15</v>
      </c>
      <c r="H127" s="3" t="s">
        <v>16</v>
      </c>
      <c r="I127" s="3" t="s">
        <v>17</v>
      </c>
      <c r="J127" s="3">
        <v>1</v>
      </c>
      <c r="K127">
        <v>3.0100000000000001E-3</v>
      </c>
      <c r="L127">
        <v>1.2750000000000001E-4</v>
      </c>
      <c r="M127">
        <v>1.2750000000000001E-4</v>
      </c>
      <c r="N127">
        <f t="shared" si="1"/>
        <v>5.2675000000000006E-5</v>
      </c>
    </row>
    <row r="128" spans="1:14" x14ac:dyDescent="0.15">
      <c r="A128" t="s">
        <v>18</v>
      </c>
      <c r="B128">
        <v>5.5</v>
      </c>
      <c r="C128">
        <v>0.94599999999999995</v>
      </c>
      <c r="D128">
        <v>6.29</v>
      </c>
      <c r="E128">
        <v>0.64500000000000002</v>
      </c>
      <c r="F128" s="3" t="s">
        <v>14</v>
      </c>
      <c r="G128" s="3" t="s">
        <v>15</v>
      </c>
      <c r="H128" s="3" t="s">
        <v>16</v>
      </c>
      <c r="I128" s="3" t="s">
        <v>17</v>
      </c>
      <c r="J128" s="3">
        <v>1</v>
      </c>
      <c r="K128">
        <v>2.1210000000000001E-3</v>
      </c>
      <c r="L128">
        <v>1.2779999999999999E-4</v>
      </c>
      <c r="M128">
        <v>1.5330000000000001E-4</v>
      </c>
      <c r="N128">
        <f t="shared" si="1"/>
        <v>3.7117500000000005E-5</v>
      </c>
    </row>
    <row r="129" spans="1:14" x14ac:dyDescent="0.15">
      <c r="A129" t="s">
        <v>18</v>
      </c>
      <c r="B129">
        <v>5.5</v>
      </c>
      <c r="C129">
        <v>0.60299999999999998</v>
      </c>
      <c r="D129">
        <v>5.01</v>
      </c>
      <c r="E129">
        <v>0.80500000000000005</v>
      </c>
      <c r="F129" s="3" t="s">
        <v>14</v>
      </c>
      <c r="G129" s="3" t="s">
        <v>15</v>
      </c>
      <c r="H129" s="3" t="s">
        <v>16</v>
      </c>
      <c r="I129" s="3" t="s">
        <v>17</v>
      </c>
      <c r="J129" s="3">
        <v>1</v>
      </c>
      <c r="K129">
        <v>9.7180000000000002E-2</v>
      </c>
      <c r="L129">
        <v>2.1979999999999999E-3</v>
      </c>
      <c r="M129">
        <v>1.506E-3</v>
      </c>
      <c r="N129">
        <f t="shared" si="1"/>
        <v>1.7006500000000002E-3</v>
      </c>
    </row>
    <row r="130" spans="1:14" x14ac:dyDescent="0.15">
      <c r="A130" t="s">
        <v>18</v>
      </c>
      <c r="B130">
        <v>5.5</v>
      </c>
      <c r="C130">
        <v>0.61099999999999999</v>
      </c>
      <c r="D130">
        <v>5.07</v>
      </c>
      <c r="E130">
        <v>0.80300000000000005</v>
      </c>
      <c r="F130" s="3" t="s">
        <v>14</v>
      </c>
      <c r="G130" s="3" t="s">
        <v>15</v>
      </c>
      <c r="H130" s="3" t="s">
        <v>16</v>
      </c>
      <c r="I130" s="3" t="s">
        <v>17</v>
      </c>
      <c r="J130" s="3">
        <v>1</v>
      </c>
      <c r="K130">
        <v>8.8520000000000001E-2</v>
      </c>
      <c r="L130">
        <v>2.0899999999999998E-3</v>
      </c>
      <c r="M130">
        <v>1.3519999999999999E-3</v>
      </c>
      <c r="N130">
        <f t="shared" ref="N130:N193" si="2">0.0175*K130</f>
        <v>1.5491000000000001E-3</v>
      </c>
    </row>
    <row r="131" spans="1:14" x14ac:dyDescent="0.15">
      <c r="A131" t="s">
        <v>18</v>
      </c>
      <c r="B131">
        <v>5.5</v>
      </c>
      <c r="C131">
        <v>0.62</v>
      </c>
      <c r="D131">
        <v>5.12</v>
      </c>
      <c r="E131">
        <v>0.80100000000000005</v>
      </c>
      <c r="F131" s="3" t="s">
        <v>14</v>
      </c>
      <c r="G131" s="3" t="s">
        <v>15</v>
      </c>
      <c r="H131" s="3" t="s">
        <v>16</v>
      </c>
      <c r="I131" s="3" t="s">
        <v>17</v>
      </c>
      <c r="J131" s="3">
        <v>1</v>
      </c>
      <c r="K131">
        <v>8.3519999999999997E-2</v>
      </c>
      <c r="L131">
        <v>2.062E-3</v>
      </c>
      <c r="M131">
        <v>1.279E-3</v>
      </c>
      <c r="N131">
        <f t="shared" si="2"/>
        <v>1.4616000000000002E-3</v>
      </c>
    </row>
    <row r="132" spans="1:14" x14ac:dyDescent="0.15">
      <c r="A132" t="s">
        <v>18</v>
      </c>
      <c r="B132">
        <v>5.5</v>
      </c>
      <c r="C132">
        <v>0.628</v>
      </c>
      <c r="D132">
        <v>5.18</v>
      </c>
      <c r="E132">
        <v>0.79900000000000004</v>
      </c>
      <c r="F132" s="3" t="s">
        <v>14</v>
      </c>
      <c r="G132" s="3" t="s">
        <v>15</v>
      </c>
      <c r="H132" s="3" t="s">
        <v>16</v>
      </c>
      <c r="I132" s="3" t="s">
        <v>17</v>
      </c>
      <c r="J132" s="3">
        <v>1</v>
      </c>
      <c r="K132">
        <v>8.0619999999999997E-2</v>
      </c>
      <c r="L132">
        <v>1.951E-3</v>
      </c>
      <c r="M132">
        <v>1.245E-3</v>
      </c>
      <c r="N132">
        <f t="shared" si="2"/>
        <v>1.4108500000000002E-3</v>
      </c>
    </row>
    <row r="133" spans="1:14" x14ac:dyDescent="0.15">
      <c r="A133" t="s">
        <v>18</v>
      </c>
      <c r="B133">
        <v>5.5</v>
      </c>
      <c r="C133">
        <v>0.63600000000000001</v>
      </c>
      <c r="D133">
        <v>5.23</v>
      </c>
      <c r="E133">
        <v>0.79700000000000004</v>
      </c>
      <c r="F133" s="3" t="s">
        <v>14</v>
      </c>
      <c r="G133" s="3" t="s">
        <v>15</v>
      </c>
      <c r="H133" s="3" t="s">
        <v>16</v>
      </c>
      <c r="I133" s="3" t="s">
        <v>17</v>
      </c>
      <c r="J133" s="3">
        <v>1</v>
      </c>
      <c r="K133">
        <v>7.5929999999999997E-2</v>
      </c>
      <c r="L133">
        <v>1.921E-3</v>
      </c>
      <c r="M133">
        <v>1.17E-3</v>
      </c>
      <c r="N133">
        <f t="shared" si="2"/>
        <v>1.3287750000000001E-3</v>
      </c>
    </row>
    <row r="134" spans="1:14" x14ac:dyDescent="0.15">
      <c r="A134" t="s">
        <v>18</v>
      </c>
      <c r="B134">
        <v>5.5</v>
      </c>
      <c r="C134">
        <v>0.64400000000000002</v>
      </c>
      <c r="D134">
        <v>5.29</v>
      </c>
      <c r="E134">
        <v>0.79500000000000004</v>
      </c>
      <c r="F134" s="3" t="s">
        <v>14</v>
      </c>
      <c r="G134" s="3" t="s">
        <v>15</v>
      </c>
      <c r="H134" s="3" t="s">
        <v>16</v>
      </c>
      <c r="I134" s="3" t="s">
        <v>17</v>
      </c>
      <c r="J134" s="3">
        <v>1</v>
      </c>
      <c r="K134">
        <v>6.9720000000000004E-2</v>
      </c>
      <c r="L134">
        <v>1.807E-3</v>
      </c>
      <c r="M134">
        <v>1.0510000000000001E-3</v>
      </c>
      <c r="N134">
        <f t="shared" si="2"/>
        <v>1.2201000000000002E-3</v>
      </c>
    </row>
    <row r="135" spans="1:14" x14ac:dyDescent="0.15">
      <c r="A135" t="s">
        <v>18</v>
      </c>
      <c r="B135">
        <v>5.5</v>
      </c>
      <c r="C135">
        <v>0.65300000000000002</v>
      </c>
      <c r="D135">
        <v>5.34</v>
      </c>
      <c r="E135">
        <v>0.79300000000000004</v>
      </c>
      <c r="F135" s="3" t="s">
        <v>14</v>
      </c>
      <c r="G135" s="3" t="s">
        <v>15</v>
      </c>
      <c r="H135" s="3" t="s">
        <v>16</v>
      </c>
      <c r="I135" s="3" t="s">
        <v>17</v>
      </c>
      <c r="J135" s="3">
        <v>1</v>
      </c>
      <c r="K135">
        <v>6.8029999999999993E-2</v>
      </c>
      <c r="L135">
        <v>1.776E-3</v>
      </c>
      <c r="M135">
        <v>1.057E-3</v>
      </c>
      <c r="N135">
        <f t="shared" si="2"/>
        <v>1.190525E-3</v>
      </c>
    </row>
    <row r="136" spans="1:14" x14ac:dyDescent="0.15">
      <c r="A136" t="s">
        <v>18</v>
      </c>
      <c r="B136">
        <v>5.5</v>
      </c>
      <c r="C136">
        <v>0.66100000000000003</v>
      </c>
      <c r="D136">
        <v>5.39</v>
      </c>
      <c r="E136">
        <v>0.79100000000000004</v>
      </c>
      <c r="F136" s="3" t="s">
        <v>14</v>
      </c>
      <c r="G136" s="3" t="s">
        <v>15</v>
      </c>
      <c r="H136" s="3" t="s">
        <v>16</v>
      </c>
      <c r="I136" s="3" t="s">
        <v>17</v>
      </c>
      <c r="J136" s="3">
        <v>1</v>
      </c>
      <c r="K136">
        <v>6.5960000000000005E-2</v>
      </c>
      <c r="L136">
        <v>1.701E-3</v>
      </c>
      <c r="M136">
        <v>1.021E-3</v>
      </c>
      <c r="N136">
        <f t="shared" si="2"/>
        <v>1.1543000000000002E-3</v>
      </c>
    </row>
    <row r="137" spans="1:14" x14ac:dyDescent="0.15">
      <c r="A137" t="s">
        <v>18</v>
      </c>
      <c r="B137">
        <v>5.5</v>
      </c>
      <c r="C137">
        <v>0.66900000000000004</v>
      </c>
      <c r="D137">
        <v>5.45</v>
      </c>
      <c r="E137">
        <v>0.78900000000000003</v>
      </c>
      <c r="F137" s="3" t="s">
        <v>14</v>
      </c>
      <c r="G137" s="3" t="s">
        <v>15</v>
      </c>
      <c r="H137" s="3" t="s">
        <v>16</v>
      </c>
      <c r="I137" s="3" t="s">
        <v>17</v>
      </c>
      <c r="J137" s="3">
        <v>1</v>
      </c>
      <c r="K137">
        <v>5.6680000000000001E-2</v>
      </c>
      <c r="L137">
        <v>1.6249999999999999E-3</v>
      </c>
      <c r="M137">
        <v>8.5550000000000003E-4</v>
      </c>
      <c r="N137">
        <f t="shared" si="2"/>
        <v>9.919000000000002E-4</v>
      </c>
    </row>
    <row r="138" spans="1:14" x14ac:dyDescent="0.15">
      <c r="A138" t="s">
        <v>18</v>
      </c>
      <c r="B138">
        <v>5.5</v>
      </c>
      <c r="C138">
        <v>0.67800000000000005</v>
      </c>
      <c r="D138">
        <v>5.5</v>
      </c>
      <c r="E138">
        <v>0.78700000000000003</v>
      </c>
      <c r="F138" s="3" t="s">
        <v>14</v>
      </c>
      <c r="G138" s="3" t="s">
        <v>15</v>
      </c>
      <c r="H138" s="3" t="s">
        <v>16</v>
      </c>
      <c r="I138" s="3" t="s">
        <v>17</v>
      </c>
      <c r="J138" s="3">
        <v>1</v>
      </c>
      <c r="K138">
        <v>5.4190000000000002E-2</v>
      </c>
      <c r="L138">
        <v>1.5479999999999999E-3</v>
      </c>
      <c r="M138">
        <v>8.1720000000000002E-4</v>
      </c>
      <c r="N138">
        <f t="shared" si="2"/>
        <v>9.4832500000000008E-4</v>
      </c>
    </row>
    <row r="139" spans="1:14" x14ac:dyDescent="0.15">
      <c r="A139" t="s">
        <v>18</v>
      </c>
      <c r="B139">
        <v>5.5</v>
      </c>
      <c r="C139">
        <v>0.68600000000000005</v>
      </c>
      <c r="D139">
        <v>5.56</v>
      </c>
      <c r="E139">
        <v>0.78400000000000003</v>
      </c>
      <c r="F139" s="3" t="s">
        <v>14</v>
      </c>
      <c r="G139" s="3" t="s">
        <v>15</v>
      </c>
      <c r="H139" s="3" t="s">
        <v>16</v>
      </c>
      <c r="I139" s="3" t="s">
        <v>17</v>
      </c>
      <c r="J139" s="3">
        <v>1</v>
      </c>
      <c r="K139">
        <v>5.2290000000000003E-2</v>
      </c>
      <c r="L139">
        <v>1.5139999999999999E-3</v>
      </c>
      <c r="M139">
        <v>8.2180000000000003E-4</v>
      </c>
      <c r="N139">
        <f t="shared" si="2"/>
        <v>9.1507500000000011E-4</v>
      </c>
    </row>
    <row r="140" spans="1:14" x14ac:dyDescent="0.15">
      <c r="A140" t="s">
        <v>18</v>
      </c>
      <c r="B140">
        <v>5.5</v>
      </c>
      <c r="C140">
        <v>0.69499999999999995</v>
      </c>
      <c r="D140">
        <v>5.61</v>
      </c>
      <c r="E140">
        <v>0.78200000000000003</v>
      </c>
      <c r="F140" s="3" t="s">
        <v>14</v>
      </c>
      <c r="G140" s="3" t="s">
        <v>15</v>
      </c>
      <c r="H140" s="3" t="s">
        <v>16</v>
      </c>
      <c r="I140" s="3" t="s">
        <v>17</v>
      </c>
      <c r="J140" s="3">
        <v>1</v>
      </c>
      <c r="K140">
        <v>4.9529999999999998E-2</v>
      </c>
      <c r="L140">
        <v>1.5219999999999999E-3</v>
      </c>
      <c r="M140">
        <v>7.3930000000000003E-4</v>
      </c>
      <c r="N140">
        <f t="shared" si="2"/>
        <v>8.6677500000000008E-4</v>
      </c>
    </row>
    <row r="141" spans="1:14" x14ac:dyDescent="0.15">
      <c r="A141" t="s">
        <v>18</v>
      </c>
      <c r="B141">
        <v>5.5</v>
      </c>
      <c r="C141">
        <v>0.70399999999999996</v>
      </c>
      <c r="D141">
        <v>5.67</v>
      </c>
      <c r="E141">
        <v>0.78</v>
      </c>
      <c r="F141" s="3" t="s">
        <v>14</v>
      </c>
      <c r="G141" s="3" t="s">
        <v>15</v>
      </c>
      <c r="H141" s="3" t="s">
        <v>16</v>
      </c>
      <c r="I141" s="3" t="s">
        <v>17</v>
      </c>
      <c r="J141" s="3">
        <v>1</v>
      </c>
      <c r="K141">
        <v>4.6339999999999999E-2</v>
      </c>
      <c r="L141">
        <v>1.4430000000000001E-3</v>
      </c>
      <c r="M141">
        <v>6.9950000000000003E-4</v>
      </c>
      <c r="N141">
        <f t="shared" si="2"/>
        <v>8.1095000000000006E-4</v>
      </c>
    </row>
    <row r="142" spans="1:14" x14ac:dyDescent="0.15">
      <c r="A142" t="s">
        <v>18</v>
      </c>
      <c r="B142">
        <v>5.5</v>
      </c>
      <c r="C142">
        <v>0.71199999999999997</v>
      </c>
      <c r="D142">
        <v>5.72</v>
      </c>
      <c r="E142">
        <v>0.77800000000000002</v>
      </c>
      <c r="F142" s="3" t="s">
        <v>14</v>
      </c>
      <c r="G142" s="3" t="s">
        <v>15</v>
      </c>
      <c r="H142" s="3" t="s">
        <v>16</v>
      </c>
      <c r="I142" s="3" t="s">
        <v>17</v>
      </c>
      <c r="J142" s="3">
        <v>1</v>
      </c>
      <c r="K142">
        <v>4.5539999999999997E-2</v>
      </c>
      <c r="L142">
        <v>1.407E-3</v>
      </c>
      <c r="M142">
        <v>7.0330000000000002E-4</v>
      </c>
      <c r="N142">
        <f t="shared" si="2"/>
        <v>7.9695000000000005E-4</v>
      </c>
    </row>
    <row r="143" spans="1:14" x14ac:dyDescent="0.15">
      <c r="A143" t="s">
        <v>18</v>
      </c>
      <c r="B143">
        <v>5.5</v>
      </c>
      <c r="C143">
        <v>0.72099999999999997</v>
      </c>
      <c r="D143">
        <v>5.77</v>
      </c>
      <c r="E143">
        <v>0.77600000000000002</v>
      </c>
      <c r="F143" s="3" t="s">
        <v>14</v>
      </c>
      <c r="G143" s="3" t="s">
        <v>15</v>
      </c>
      <c r="H143" s="3" t="s">
        <v>16</v>
      </c>
      <c r="I143" s="3" t="s">
        <v>17</v>
      </c>
      <c r="J143" s="3">
        <v>1</v>
      </c>
      <c r="K143">
        <v>4.2500000000000003E-2</v>
      </c>
      <c r="L143">
        <v>1.325E-3</v>
      </c>
      <c r="M143">
        <v>6.6270000000000001E-4</v>
      </c>
      <c r="N143">
        <f t="shared" si="2"/>
        <v>7.4375000000000016E-4</v>
      </c>
    </row>
    <row r="144" spans="1:14" x14ac:dyDescent="0.15">
      <c r="A144" t="s">
        <v>18</v>
      </c>
      <c r="B144">
        <v>5.5</v>
      </c>
      <c r="C144">
        <v>0.73</v>
      </c>
      <c r="D144">
        <v>5.83</v>
      </c>
      <c r="E144">
        <v>0.77400000000000002</v>
      </c>
      <c r="F144" s="3" t="s">
        <v>14</v>
      </c>
      <c r="G144" s="3" t="s">
        <v>15</v>
      </c>
      <c r="H144" s="3" t="s">
        <v>16</v>
      </c>
      <c r="I144" s="3" t="s">
        <v>17</v>
      </c>
      <c r="J144" s="3">
        <v>1</v>
      </c>
      <c r="K144">
        <v>4.3819999999999998E-2</v>
      </c>
      <c r="L144">
        <v>1.2880000000000001E-3</v>
      </c>
      <c r="M144">
        <v>6.6600000000000003E-4</v>
      </c>
      <c r="N144">
        <f t="shared" si="2"/>
        <v>7.6685000000000002E-4</v>
      </c>
    </row>
    <row r="145" spans="1:14" x14ac:dyDescent="0.15">
      <c r="A145" t="s">
        <v>18</v>
      </c>
      <c r="B145">
        <v>5.5</v>
      </c>
      <c r="C145">
        <v>0.73</v>
      </c>
      <c r="D145">
        <v>5.83</v>
      </c>
      <c r="E145">
        <v>0.77400000000000002</v>
      </c>
      <c r="F145" s="3" t="s">
        <v>14</v>
      </c>
      <c r="G145" s="3" t="s">
        <v>15</v>
      </c>
      <c r="H145" s="3" t="s">
        <v>16</v>
      </c>
      <c r="I145" s="3" t="s">
        <v>17</v>
      </c>
      <c r="J145" s="3">
        <v>1</v>
      </c>
      <c r="K145">
        <v>4.4150000000000002E-2</v>
      </c>
      <c r="L145">
        <v>6.2180000000000004E-4</v>
      </c>
      <c r="M145">
        <v>6.6629999999999999E-4</v>
      </c>
      <c r="N145">
        <f t="shared" si="2"/>
        <v>7.7262500000000009E-4</v>
      </c>
    </row>
    <row r="146" spans="1:14" x14ac:dyDescent="0.15">
      <c r="A146" t="s">
        <v>18</v>
      </c>
      <c r="B146">
        <v>5.5</v>
      </c>
      <c r="C146">
        <v>0.74</v>
      </c>
      <c r="D146">
        <v>5.89</v>
      </c>
      <c r="E146">
        <v>0.77100000000000002</v>
      </c>
      <c r="F146" s="3" t="s">
        <v>14</v>
      </c>
      <c r="G146" s="3" t="s">
        <v>15</v>
      </c>
      <c r="H146" s="3" t="s">
        <v>16</v>
      </c>
      <c r="I146" s="3" t="s">
        <v>17</v>
      </c>
      <c r="J146" s="3">
        <v>1</v>
      </c>
      <c r="K146">
        <v>4.342E-2</v>
      </c>
      <c r="L146">
        <v>6.2529999999999997E-4</v>
      </c>
      <c r="M146">
        <v>6.7000000000000002E-4</v>
      </c>
      <c r="N146">
        <f t="shared" si="2"/>
        <v>7.5985000000000007E-4</v>
      </c>
    </row>
    <row r="147" spans="1:14" x14ac:dyDescent="0.15">
      <c r="A147" t="s">
        <v>18</v>
      </c>
      <c r="B147">
        <v>5.5</v>
      </c>
      <c r="C147">
        <v>0.751</v>
      </c>
      <c r="D147">
        <v>5.96</v>
      </c>
      <c r="E147">
        <v>0.76900000000000002</v>
      </c>
      <c r="F147" s="3" t="s">
        <v>14</v>
      </c>
      <c r="G147" s="3" t="s">
        <v>15</v>
      </c>
      <c r="H147" s="3" t="s">
        <v>16</v>
      </c>
      <c r="I147" s="3" t="s">
        <v>17</v>
      </c>
      <c r="J147" s="3">
        <v>1</v>
      </c>
      <c r="K147">
        <v>4.0739999999999998E-2</v>
      </c>
      <c r="L147">
        <v>5.8399999999999999E-4</v>
      </c>
      <c r="M147">
        <v>6.2890000000000005E-4</v>
      </c>
      <c r="N147">
        <f t="shared" si="2"/>
        <v>7.1295000000000006E-4</v>
      </c>
    </row>
    <row r="148" spans="1:14" x14ac:dyDescent="0.15">
      <c r="A148" t="s">
        <v>18</v>
      </c>
      <c r="B148">
        <v>5.5</v>
      </c>
      <c r="C148">
        <v>0.76100000000000001</v>
      </c>
      <c r="D148">
        <v>6.02</v>
      </c>
      <c r="E148">
        <v>0.76600000000000001</v>
      </c>
      <c r="F148" s="3" t="s">
        <v>14</v>
      </c>
      <c r="G148" s="3" t="s">
        <v>15</v>
      </c>
      <c r="H148" s="3" t="s">
        <v>16</v>
      </c>
      <c r="I148" s="3" t="s">
        <v>17</v>
      </c>
      <c r="J148" s="3">
        <v>1</v>
      </c>
      <c r="K148">
        <v>3.4549999999999997E-2</v>
      </c>
      <c r="L148">
        <v>4.9680000000000004E-4</v>
      </c>
      <c r="M148">
        <v>5.4199999999999995E-4</v>
      </c>
      <c r="N148">
        <f t="shared" si="2"/>
        <v>6.0462500000000002E-4</v>
      </c>
    </row>
    <row r="149" spans="1:14" x14ac:dyDescent="0.15">
      <c r="A149" t="s">
        <v>18</v>
      </c>
      <c r="B149">
        <v>5.5</v>
      </c>
      <c r="C149">
        <v>0.77100000000000002</v>
      </c>
      <c r="D149">
        <v>6.08</v>
      </c>
      <c r="E149">
        <v>0.76400000000000001</v>
      </c>
      <c r="F149" s="3" t="s">
        <v>14</v>
      </c>
      <c r="G149" s="3" t="s">
        <v>15</v>
      </c>
      <c r="H149" s="3" t="s">
        <v>16</v>
      </c>
      <c r="I149" s="3" t="s">
        <v>17</v>
      </c>
      <c r="J149" s="3">
        <v>1</v>
      </c>
      <c r="K149">
        <v>2.7150000000000001E-2</v>
      </c>
      <c r="L149">
        <v>4.5409999999999998E-4</v>
      </c>
      <c r="M149">
        <v>4.0870000000000001E-4</v>
      </c>
      <c r="N149">
        <f t="shared" si="2"/>
        <v>4.7512500000000007E-4</v>
      </c>
    </row>
    <row r="150" spans="1:14" x14ac:dyDescent="0.15">
      <c r="A150" t="s">
        <v>18</v>
      </c>
      <c r="B150">
        <v>5.5</v>
      </c>
      <c r="C150">
        <v>0.78200000000000003</v>
      </c>
      <c r="D150">
        <v>6.15</v>
      </c>
      <c r="E150">
        <v>0.76200000000000001</v>
      </c>
      <c r="F150" s="3" t="s">
        <v>14</v>
      </c>
      <c r="G150" s="3" t="s">
        <v>15</v>
      </c>
      <c r="H150" s="3" t="s">
        <v>16</v>
      </c>
      <c r="I150" s="3" t="s">
        <v>17</v>
      </c>
      <c r="J150" s="3">
        <v>1</v>
      </c>
      <c r="K150">
        <v>2.2270000000000002E-2</v>
      </c>
      <c r="L150">
        <v>4.1080000000000001E-4</v>
      </c>
      <c r="M150">
        <v>3.6509999999999998E-4</v>
      </c>
      <c r="N150">
        <f t="shared" si="2"/>
        <v>3.8972500000000005E-4</v>
      </c>
    </row>
    <row r="151" spans="1:14" x14ac:dyDescent="0.15">
      <c r="A151" t="s">
        <v>18</v>
      </c>
      <c r="B151">
        <v>5.5</v>
      </c>
      <c r="C151">
        <v>0.79300000000000004</v>
      </c>
      <c r="D151">
        <v>6.21</v>
      </c>
      <c r="E151">
        <v>0.75900000000000001</v>
      </c>
      <c r="F151" s="3" t="s">
        <v>14</v>
      </c>
      <c r="G151" s="3" t="s">
        <v>15</v>
      </c>
      <c r="H151" s="3" t="s">
        <v>16</v>
      </c>
      <c r="I151" s="3" t="s">
        <v>17</v>
      </c>
      <c r="J151" s="3">
        <v>1</v>
      </c>
      <c r="K151">
        <v>2.0920000000000001E-2</v>
      </c>
      <c r="L151">
        <v>4.1290000000000001E-4</v>
      </c>
      <c r="M151">
        <v>3.211E-4</v>
      </c>
      <c r="N151">
        <f t="shared" si="2"/>
        <v>3.6610000000000006E-4</v>
      </c>
    </row>
    <row r="152" spans="1:14" x14ac:dyDescent="0.15">
      <c r="A152" t="s">
        <v>18</v>
      </c>
      <c r="B152">
        <v>5.5</v>
      </c>
      <c r="C152">
        <v>0.80300000000000005</v>
      </c>
      <c r="D152">
        <v>6.27</v>
      </c>
      <c r="E152">
        <v>0.75700000000000001</v>
      </c>
      <c r="F152" s="3" t="s">
        <v>14</v>
      </c>
      <c r="G152" s="3" t="s">
        <v>15</v>
      </c>
      <c r="H152" s="3" t="s">
        <v>16</v>
      </c>
      <c r="I152" s="3" t="s">
        <v>17</v>
      </c>
      <c r="J152" s="3">
        <v>1</v>
      </c>
      <c r="K152">
        <v>2.0049999999999998E-2</v>
      </c>
      <c r="L152">
        <v>4.149E-4</v>
      </c>
      <c r="M152">
        <v>3.2269999999999998E-4</v>
      </c>
      <c r="N152">
        <f t="shared" si="2"/>
        <v>3.50875E-4</v>
      </c>
    </row>
    <row r="153" spans="1:14" x14ac:dyDescent="0.15">
      <c r="A153" t="s">
        <v>18</v>
      </c>
      <c r="B153">
        <v>5.5</v>
      </c>
      <c r="C153">
        <v>0.81399999999999995</v>
      </c>
      <c r="D153">
        <v>6.34</v>
      </c>
      <c r="E153">
        <v>0.754</v>
      </c>
      <c r="F153" s="3" t="s">
        <v>14</v>
      </c>
      <c r="G153" s="3" t="s">
        <v>15</v>
      </c>
      <c r="H153" s="3" t="s">
        <v>16</v>
      </c>
      <c r="I153" s="3" t="s">
        <v>17</v>
      </c>
      <c r="J153" s="3">
        <v>1</v>
      </c>
      <c r="K153">
        <v>2.1870000000000001E-2</v>
      </c>
      <c r="L153">
        <v>4.169E-4</v>
      </c>
      <c r="M153">
        <v>3.2430000000000002E-4</v>
      </c>
      <c r="N153">
        <f t="shared" si="2"/>
        <v>3.8272500000000005E-4</v>
      </c>
    </row>
    <row r="154" spans="1:14" x14ac:dyDescent="0.15">
      <c r="A154" t="s">
        <v>18</v>
      </c>
      <c r="B154">
        <v>5.5</v>
      </c>
      <c r="C154">
        <v>0.82199999999999995</v>
      </c>
      <c r="D154">
        <v>6.38</v>
      </c>
      <c r="E154">
        <v>0.752</v>
      </c>
      <c r="F154" s="3" t="s">
        <v>14</v>
      </c>
      <c r="G154" s="3" t="s">
        <v>15</v>
      </c>
      <c r="H154" s="3" t="s">
        <v>16</v>
      </c>
      <c r="I154" s="3" t="s">
        <v>17</v>
      </c>
      <c r="J154" s="3">
        <v>1</v>
      </c>
      <c r="K154">
        <v>2.1299999999999999E-2</v>
      </c>
      <c r="L154">
        <v>4.6500000000000003E-4</v>
      </c>
      <c r="M154">
        <v>3.255E-4</v>
      </c>
      <c r="N154">
        <f t="shared" si="2"/>
        <v>3.7275000000000003E-4</v>
      </c>
    </row>
    <row r="155" spans="1:14" x14ac:dyDescent="0.15">
      <c r="A155" t="s">
        <v>18</v>
      </c>
      <c r="B155">
        <v>5.5</v>
      </c>
      <c r="C155">
        <v>0.82499999999999996</v>
      </c>
      <c r="D155">
        <v>6.4</v>
      </c>
      <c r="E155">
        <v>0.752</v>
      </c>
      <c r="F155" s="3" t="s">
        <v>14</v>
      </c>
      <c r="G155" s="3" t="s">
        <v>15</v>
      </c>
      <c r="H155" s="3" t="s">
        <v>16</v>
      </c>
      <c r="I155" s="3" t="s">
        <v>17</v>
      </c>
      <c r="J155" s="3">
        <v>1</v>
      </c>
      <c r="K155">
        <v>2.1319999999999999E-2</v>
      </c>
      <c r="L155">
        <v>4.1889999999999999E-4</v>
      </c>
      <c r="M155">
        <v>3.258E-4</v>
      </c>
      <c r="N155">
        <f t="shared" si="2"/>
        <v>3.7310000000000002E-4</v>
      </c>
    </row>
    <row r="156" spans="1:14" x14ac:dyDescent="0.15">
      <c r="A156" t="s">
        <v>18</v>
      </c>
      <c r="B156">
        <v>5.5</v>
      </c>
      <c r="C156">
        <v>0.83399999999999996</v>
      </c>
      <c r="D156">
        <v>6.45</v>
      </c>
      <c r="E156">
        <v>0.75</v>
      </c>
      <c r="F156" s="3" t="s">
        <v>14</v>
      </c>
      <c r="G156" s="3" t="s">
        <v>15</v>
      </c>
      <c r="H156" s="3" t="s">
        <v>16</v>
      </c>
      <c r="I156" s="3" t="s">
        <v>17</v>
      </c>
      <c r="J156" s="3">
        <v>1</v>
      </c>
      <c r="K156">
        <v>1.72E-2</v>
      </c>
      <c r="L156">
        <v>3.7379999999999998E-4</v>
      </c>
      <c r="M156">
        <v>2.8039999999999999E-4</v>
      </c>
      <c r="N156">
        <f t="shared" si="2"/>
        <v>3.0100000000000005E-4</v>
      </c>
    </row>
    <row r="157" spans="1:14" x14ac:dyDescent="0.15">
      <c r="A157" t="s">
        <v>18</v>
      </c>
      <c r="B157">
        <v>5.5</v>
      </c>
      <c r="C157">
        <v>0.83599999999999997</v>
      </c>
      <c r="D157">
        <v>6.46</v>
      </c>
      <c r="E157">
        <v>0.749</v>
      </c>
      <c r="F157" s="3" t="s">
        <v>14</v>
      </c>
      <c r="G157" s="3" t="s">
        <v>15</v>
      </c>
      <c r="H157" s="3" t="s">
        <v>16</v>
      </c>
      <c r="I157" s="3" t="s">
        <v>17</v>
      </c>
      <c r="J157" s="3">
        <v>1</v>
      </c>
      <c r="K157">
        <v>1.66E-2</v>
      </c>
      <c r="L157">
        <v>3.7409999999999999E-4</v>
      </c>
      <c r="M157">
        <v>2.3379999999999999E-4</v>
      </c>
      <c r="N157">
        <f t="shared" si="2"/>
        <v>2.9050000000000001E-4</v>
      </c>
    </row>
    <row r="158" spans="1:14" x14ac:dyDescent="0.15">
      <c r="A158" t="s">
        <v>18</v>
      </c>
      <c r="B158">
        <v>5.5</v>
      </c>
      <c r="C158">
        <v>0.84599999999999997</v>
      </c>
      <c r="D158">
        <v>6.52</v>
      </c>
      <c r="E158">
        <v>0.747</v>
      </c>
      <c r="F158" s="3" t="s">
        <v>14</v>
      </c>
      <c r="G158" s="3" t="s">
        <v>15</v>
      </c>
      <c r="H158" s="3" t="s">
        <v>16</v>
      </c>
      <c r="I158" s="3" t="s">
        <v>17</v>
      </c>
      <c r="J158" s="3">
        <v>1</v>
      </c>
      <c r="K158">
        <v>1.324E-2</v>
      </c>
      <c r="L158">
        <v>3.2880000000000002E-4</v>
      </c>
      <c r="M158">
        <v>1.8789999999999999E-4</v>
      </c>
      <c r="N158">
        <f t="shared" si="2"/>
        <v>2.3170000000000002E-4</v>
      </c>
    </row>
    <row r="159" spans="1:14" x14ac:dyDescent="0.15">
      <c r="A159" t="s">
        <v>18</v>
      </c>
      <c r="B159">
        <v>5.5</v>
      </c>
      <c r="C159">
        <v>0.84599999999999997</v>
      </c>
      <c r="D159">
        <v>6.53</v>
      </c>
      <c r="E159">
        <v>0.747</v>
      </c>
      <c r="F159" s="3" t="s">
        <v>14</v>
      </c>
      <c r="G159" s="3" t="s">
        <v>15</v>
      </c>
      <c r="H159" s="3" t="s">
        <v>16</v>
      </c>
      <c r="I159" s="3" t="s">
        <v>17</v>
      </c>
      <c r="J159" s="3">
        <v>1</v>
      </c>
      <c r="K159">
        <v>1.32E-2</v>
      </c>
      <c r="L159">
        <v>2.8180000000000002E-4</v>
      </c>
      <c r="M159">
        <v>1.8789999999999999E-4</v>
      </c>
      <c r="N159">
        <f t="shared" si="2"/>
        <v>2.3100000000000003E-4</v>
      </c>
    </row>
    <row r="160" spans="1:14" x14ac:dyDescent="0.15">
      <c r="A160" t="s">
        <v>18</v>
      </c>
      <c r="B160">
        <v>5.5</v>
      </c>
      <c r="C160">
        <v>0.85699999999999998</v>
      </c>
      <c r="D160">
        <v>6.59</v>
      </c>
      <c r="E160">
        <v>0.74399999999999999</v>
      </c>
      <c r="F160" s="3" t="s">
        <v>14</v>
      </c>
      <c r="G160" s="3" t="s">
        <v>15</v>
      </c>
      <c r="H160" s="3" t="s">
        <v>16</v>
      </c>
      <c r="I160" s="3" t="s">
        <v>17</v>
      </c>
      <c r="J160" s="3">
        <v>1</v>
      </c>
      <c r="K160">
        <v>1.09E-2</v>
      </c>
      <c r="L160">
        <v>2.831E-4</v>
      </c>
      <c r="M160">
        <v>1.8870000000000001E-4</v>
      </c>
      <c r="N160">
        <f t="shared" si="2"/>
        <v>1.9075000000000003E-4</v>
      </c>
    </row>
    <row r="161" spans="1:14" x14ac:dyDescent="0.15">
      <c r="A161" t="s">
        <v>18</v>
      </c>
      <c r="B161">
        <v>5.5</v>
      </c>
      <c r="C161">
        <v>0.85799999999999998</v>
      </c>
      <c r="D161">
        <v>6.59</v>
      </c>
      <c r="E161">
        <v>0.74399999999999999</v>
      </c>
      <c r="F161" s="3" t="s">
        <v>14</v>
      </c>
      <c r="G161" s="3" t="s">
        <v>15</v>
      </c>
      <c r="H161" s="3" t="s">
        <v>16</v>
      </c>
      <c r="I161" s="3" t="s">
        <v>17</v>
      </c>
      <c r="J161" s="3">
        <v>1</v>
      </c>
      <c r="K161">
        <v>1.1089999999999999E-2</v>
      </c>
      <c r="L161">
        <v>3.3030000000000001E-4</v>
      </c>
      <c r="M161">
        <v>1.8880000000000001E-4</v>
      </c>
      <c r="N161">
        <f t="shared" si="2"/>
        <v>1.9407500000000001E-4</v>
      </c>
    </row>
    <row r="162" spans="1:14" x14ac:dyDescent="0.15">
      <c r="A162" t="s">
        <v>18</v>
      </c>
      <c r="B162">
        <v>5.5</v>
      </c>
      <c r="C162">
        <v>0.86899999999999999</v>
      </c>
      <c r="D162">
        <v>6.65</v>
      </c>
      <c r="E162">
        <v>0.74199999999999999</v>
      </c>
      <c r="F162" s="3" t="s">
        <v>14</v>
      </c>
      <c r="G162" s="3" t="s">
        <v>15</v>
      </c>
      <c r="H162" s="3" t="s">
        <v>16</v>
      </c>
      <c r="I162" s="3" t="s">
        <v>17</v>
      </c>
      <c r="J162" s="3">
        <v>1</v>
      </c>
      <c r="K162">
        <v>9.2390000000000007E-3</v>
      </c>
      <c r="L162">
        <v>2.3690000000000001E-4</v>
      </c>
      <c r="M162">
        <v>1.4210000000000001E-4</v>
      </c>
      <c r="N162">
        <f t="shared" si="2"/>
        <v>1.6168250000000002E-4</v>
      </c>
    </row>
    <row r="163" spans="1:14" x14ac:dyDescent="0.15">
      <c r="A163" t="s">
        <v>18</v>
      </c>
      <c r="B163">
        <v>5.5</v>
      </c>
      <c r="C163">
        <v>0.87</v>
      </c>
      <c r="D163">
        <v>6.66</v>
      </c>
      <c r="E163">
        <v>0.74199999999999999</v>
      </c>
      <c r="F163" s="3" t="s">
        <v>14</v>
      </c>
      <c r="G163" s="3" t="s">
        <v>15</v>
      </c>
      <c r="H163" s="3" t="s">
        <v>16</v>
      </c>
      <c r="I163" s="3" t="s">
        <v>17</v>
      </c>
      <c r="J163" s="3">
        <v>1</v>
      </c>
      <c r="K163">
        <v>8.8649999999999996E-3</v>
      </c>
      <c r="L163">
        <v>2.8449999999999998E-4</v>
      </c>
      <c r="M163">
        <v>1.4219999999999999E-4</v>
      </c>
      <c r="N163">
        <f t="shared" si="2"/>
        <v>1.551375E-4</v>
      </c>
    </row>
    <row r="164" spans="1:14" x14ac:dyDescent="0.15">
      <c r="A164" t="s">
        <v>18</v>
      </c>
      <c r="B164">
        <v>5.5</v>
      </c>
      <c r="C164">
        <v>0.88</v>
      </c>
      <c r="D164">
        <v>6.71</v>
      </c>
      <c r="E164">
        <v>0.74</v>
      </c>
      <c r="F164" s="3" t="s">
        <v>14</v>
      </c>
      <c r="G164" s="3" t="s">
        <v>15</v>
      </c>
      <c r="H164" s="3" t="s">
        <v>16</v>
      </c>
      <c r="I164" s="3" t="s">
        <v>17</v>
      </c>
      <c r="J164" s="3">
        <v>1</v>
      </c>
      <c r="K164">
        <v>6.9940000000000002E-3</v>
      </c>
      <c r="L164">
        <v>2.3790000000000001E-4</v>
      </c>
      <c r="M164">
        <v>9.5160000000000004E-5</v>
      </c>
      <c r="N164">
        <f t="shared" si="2"/>
        <v>1.2239500000000002E-4</v>
      </c>
    </row>
    <row r="165" spans="1:14" x14ac:dyDescent="0.15">
      <c r="A165" t="s">
        <v>18</v>
      </c>
      <c r="B165">
        <v>5.5</v>
      </c>
      <c r="C165">
        <v>0.88200000000000001</v>
      </c>
      <c r="D165">
        <v>6.73</v>
      </c>
      <c r="E165">
        <v>0.73899999999999999</v>
      </c>
      <c r="F165" s="3" t="s">
        <v>14</v>
      </c>
      <c r="G165" s="3" t="s">
        <v>15</v>
      </c>
      <c r="H165" s="3" t="s">
        <v>16</v>
      </c>
      <c r="I165" s="3" t="s">
        <v>17</v>
      </c>
      <c r="J165" s="3">
        <v>1</v>
      </c>
      <c r="K165">
        <v>6.62E-3</v>
      </c>
      <c r="L165">
        <v>2.3809999999999999E-4</v>
      </c>
      <c r="M165">
        <v>9.5249999999999998E-5</v>
      </c>
      <c r="N165">
        <f t="shared" si="2"/>
        <v>1.1585000000000001E-4</v>
      </c>
    </row>
    <row r="166" spans="1:14" x14ac:dyDescent="0.15">
      <c r="A166" t="s">
        <v>18</v>
      </c>
      <c r="B166">
        <v>5.5</v>
      </c>
      <c r="C166">
        <v>0.89100000000000001</v>
      </c>
      <c r="D166">
        <v>6.78</v>
      </c>
      <c r="E166">
        <v>0.73699999999999999</v>
      </c>
      <c r="F166" s="3" t="s">
        <v>14</v>
      </c>
      <c r="G166" s="3" t="s">
        <v>15</v>
      </c>
      <c r="H166" s="3" t="s">
        <v>16</v>
      </c>
      <c r="I166" s="3" t="s">
        <v>17</v>
      </c>
      <c r="J166" s="3">
        <v>1</v>
      </c>
      <c r="K166">
        <v>6.5440000000000003E-3</v>
      </c>
      <c r="L166">
        <v>2.388E-4</v>
      </c>
      <c r="M166">
        <v>9.5539999999999997E-5</v>
      </c>
      <c r="N166">
        <f t="shared" si="2"/>
        <v>1.1452000000000002E-4</v>
      </c>
    </row>
    <row r="167" spans="1:14" x14ac:dyDescent="0.15">
      <c r="A167" t="s">
        <v>18</v>
      </c>
      <c r="B167">
        <v>5.5</v>
      </c>
      <c r="C167">
        <v>0.89500000000000002</v>
      </c>
      <c r="D167">
        <v>6.8</v>
      </c>
      <c r="E167">
        <v>0.73599999999999999</v>
      </c>
      <c r="F167" s="3" t="s">
        <v>14</v>
      </c>
      <c r="G167" s="3" t="s">
        <v>15</v>
      </c>
      <c r="H167" s="3" t="s">
        <v>16</v>
      </c>
      <c r="I167" s="3" t="s">
        <v>17</v>
      </c>
      <c r="J167" s="3">
        <v>1</v>
      </c>
      <c r="K167">
        <v>5.6930000000000001E-3</v>
      </c>
      <c r="L167">
        <v>2.3919999999999999E-4</v>
      </c>
      <c r="M167">
        <v>9.5680000000000005E-5</v>
      </c>
      <c r="N167">
        <f t="shared" si="2"/>
        <v>9.9627500000000008E-5</v>
      </c>
    </row>
    <row r="168" spans="1:14" x14ac:dyDescent="0.15">
      <c r="A168" t="s">
        <v>18</v>
      </c>
      <c r="B168">
        <v>5.5</v>
      </c>
      <c r="C168">
        <v>0.90700000000000003</v>
      </c>
      <c r="D168">
        <v>6.87</v>
      </c>
      <c r="E168">
        <v>0.73399999999999999</v>
      </c>
      <c r="F168" s="3" t="s">
        <v>14</v>
      </c>
      <c r="G168" s="3" t="s">
        <v>15</v>
      </c>
      <c r="H168" s="3" t="s">
        <v>16</v>
      </c>
      <c r="I168" s="3" t="s">
        <v>17</v>
      </c>
      <c r="J168" s="3">
        <v>1</v>
      </c>
      <c r="K168">
        <v>5.2849999999999998E-3</v>
      </c>
      <c r="L168">
        <v>2.4020000000000001E-4</v>
      </c>
      <c r="M168">
        <v>9.6089999999999996E-5</v>
      </c>
      <c r="N168">
        <f t="shared" si="2"/>
        <v>9.2487500000000005E-5</v>
      </c>
    </row>
    <row r="169" spans="1:14" x14ac:dyDescent="0.15">
      <c r="A169" t="s">
        <v>18</v>
      </c>
      <c r="B169">
        <v>5.5</v>
      </c>
      <c r="C169">
        <v>0.92</v>
      </c>
      <c r="D169">
        <v>6.94</v>
      </c>
      <c r="E169">
        <v>0.73099999999999998</v>
      </c>
      <c r="F169" s="3" t="s">
        <v>14</v>
      </c>
      <c r="G169" s="3" t="s">
        <v>15</v>
      </c>
      <c r="H169" s="3" t="s">
        <v>16</v>
      </c>
      <c r="I169" s="3" t="s">
        <v>17</v>
      </c>
      <c r="J169" s="3">
        <v>1</v>
      </c>
      <c r="K169">
        <v>4.535E-3</v>
      </c>
      <c r="L169">
        <v>2.4120000000000001E-4</v>
      </c>
      <c r="M169">
        <v>9.6490000000000006E-5</v>
      </c>
      <c r="N169">
        <f t="shared" si="2"/>
        <v>7.9362500000000011E-5</v>
      </c>
    </row>
    <row r="170" spans="1:14" x14ac:dyDescent="0.15">
      <c r="A170" t="s">
        <v>18</v>
      </c>
      <c r="B170">
        <v>5.5</v>
      </c>
      <c r="C170">
        <v>0.93200000000000005</v>
      </c>
      <c r="D170">
        <v>7.01</v>
      </c>
      <c r="E170">
        <v>0.72799999999999998</v>
      </c>
      <c r="F170" s="3" t="s">
        <v>14</v>
      </c>
      <c r="G170" s="3" t="s">
        <v>15</v>
      </c>
      <c r="H170" s="3" t="s">
        <v>16</v>
      </c>
      <c r="I170" s="3" t="s">
        <v>17</v>
      </c>
      <c r="J170" s="3">
        <v>1</v>
      </c>
      <c r="K170">
        <v>3.3909999999999999E-3</v>
      </c>
      <c r="L170">
        <v>1.4530000000000001E-4</v>
      </c>
      <c r="M170">
        <v>9.6879999999999994E-5</v>
      </c>
      <c r="N170">
        <f t="shared" si="2"/>
        <v>5.9342500000000003E-5</v>
      </c>
    </row>
    <row r="171" spans="1:14" x14ac:dyDescent="0.15">
      <c r="A171" t="s">
        <v>18</v>
      </c>
      <c r="B171">
        <v>5.5</v>
      </c>
      <c r="C171">
        <v>0.94499999999999995</v>
      </c>
      <c r="D171">
        <v>7.08</v>
      </c>
      <c r="E171">
        <v>0.72599999999999998</v>
      </c>
      <c r="F171" s="3" t="s">
        <v>14</v>
      </c>
      <c r="G171" s="3" t="s">
        <v>15</v>
      </c>
      <c r="H171" s="3" t="s">
        <v>16</v>
      </c>
      <c r="I171" s="3" t="s">
        <v>17</v>
      </c>
      <c r="J171" s="3">
        <v>1</v>
      </c>
      <c r="K171">
        <v>1.6540000000000001E-3</v>
      </c>
      <c r="L171">
        <v>9.7269999999999995E-5</v>
      </c>
      <c r="M171">
        <v>9.7269999999999995E-5</v>
      </c>
      <c r="N171">
        <f t="shared" si="2"/>
        <v>2.8945000000000005E-5</v>
      </c>
    </row>
    <row r="172" spans="1:14" x14ac:dyDescent="0.15">
      <c r="A172" t="s">
        <v>18</v>
      </c>
      <c r="B172">
        <v>5.5</v>
      </c>
      <c r="C172">
        <v>0.51600000000000001</v>
      </c>
      <c r="D172">
        <v>4.53</v>
      </c>
      <c r="E172">
        <v>0.85</v>
      </c>
      <c r="F172" s="3" t="s">
        <v>14</v>
      </c>
      <c r="G172" s="3" t="s">
        <v>15</v>
      </c>
      <c r="H172" s="3" t="s">
        <v>16</v>
      </c>
      <c r="I172" s="3" t="s">
        <v>17</v>
      </c>
      <c r="J172" s="3">
        <v>1</v>
      </c>
      <c r="K172">
        <v>0.1492</v>
      </c>
      <c r="L172">
        <v>5.3410000000000003E-3</v>
      </c>
      <c r="M172">
        <v>2.2759999999999998E-3</v>
      </c>
      <c r="N172">
        <f t="shared" si="2"/>
        <v>2.611E-3</v>
      </c>
    </row>
    <row r="173" spans="1:14" x14ac:dyDescent="0.15">
      <c r="A173" t="s">
        <v>18</v>
      </c>
      <c r="B173">
        <v>5.5</v>
      </c>
      <c r="C173">
        <v>0.52200000000000002</v>
      </c>
      <c r="D173">
        <v>4.57</v>
      </c>
      <c r="E173">
        <v>0.84899999999999998</v>
      </c>
      <c r="F173" s="3" t="s">
        <v>14</v>
      </c>
      <c r="G173" s="3" t="s">
        <v>15</v>
      </c>
      <c r="H173" s="3" t="s">
        <v>16</v>
      </c>
      <c r="I173" s="3" t="s">
        <v>17</v>
      </c>
      <c r="J173" s="3">
        <v>1</v>
      </c>
      <c r="K173">
        <v>0.15390000000000001</v>
      </c>
      <c r="L173">
        <v>5.3819999999999996E-3</v>
      </c>
      <c r="M173">
        <v>2.3869999999999998E-3</v>
      </c>
      <c r="N173">
        <f t="shared" si="2"/>
        <v>2.6932500000000003E-3</v>
      </c>
    </row>
    <row r="174" spans="1:14" x14ac:dyDescent="0.15">
      <c r="A174" t="s">
        <v>18</v>
      </c>
      <c r="B174">
        <v>5.5</v>
      </c>
      <c r="C174">
        <v>0.52900000000000003</v>
      </c>
      <c r="D174">
        <v>4.62</v>
      </c>
      <c r="E174">
        <v>0.84699999999999998</v>
      </c>
      <c r="F174" s="3" t="s">
        <v>14</v>
      </c>
      <c r="G174" s="3" t="s">
        <v>15</v>
      </c>
      <c r="H174" s="3" t="s">
        <v>16</v>
      </c>
      <c r="I174" s="3" t="s">
        <v>17</v>
      </c>
      <c r="J174" s="3">
        <v>1</v>
      </c>
      <c r="K174">
        <v>0.1431</v>
      </c>
      <c r="L174">
        <v>5.0460000000000001E-3</v>
      </c>
      <c r="M174">
        <v>2.2160000000000001E-3</v>
      </c>
      <c r="N174">
        <f t="shared" si="2"/>
        <v>2.5042500000000004E-3</v>
      </c>
    </row>
    <row r="175" spans="1:14" x14ac:dyDescent="0.15">
      <c r="A175" t="s">
        <v>18</v>
      </c>
      <c r="B175">
        <v>5.5</v>
      </c>
      <c r="C175">
        <v>0.53500000000000003</v>
      </c>
      <c r="D175">
        <v>4.67</v>
      </c>
      <c r="E175">
        <v>0.84499999999999997</v>
      </c>
      <c r="F175" s="3" t="s">
        <v>14</v>
      </c>
      <c r="G175" s="3" t="s">
        <v>15</v>
      </c>
      <c r="H175" s="3" t="s">
        <v>16</v>
      </c>
      <c r="I175" s="3" t="s">
        <v>17</v>
      </c>
      <c r="J175" s="3">
        <v>1</v>
      </c>
      <c r="K175">
        <v>0.13059999999999999</v>
      </c>
      <c r="L175">
        <v>4.751E-3</v>
      </c>
      <c r="M175">
        <v>1.9949999999999998E-3</v>
      </c>
      <c r="N175">
        <f t="shared" si="2"/>
        <v>2.2855000000000002E-3</v>
      </c>
    </row>
    <row r="176" spans="1:14" x14ac:dyDescent="0.15">
      <c r="A176" t="s">
        <v>18</v>
      </c>
      <c r="B176">
        <v>5.5</v>
      </c>
      <c r="C176">
        <v>0.54200000000000004</v>
      </c>
      <c r="D176">
        <v>4.72</v>
      </c>
      <c r="E176">
        <v>0.84399999999999997</v>
      </c>
      <c r="F176" s="3" t="s">
        <v>14</v>
      </c>
      <c r="G176" s="3" t="s">
        <v>15</v>
      </c>
      <c r="H176" s="3" t="s">
        <v>16</v>
      </c>
      <c r="I176" s="3" t="s">
        <v>17</v>
      </c>
      <c r="J176" s="3">
        <v>1</v>
      </c>
      <c r="K176">
        <v>0.1288</v>
      </c>
      <c r="L176">
        <v>4.6899999999999997E-3</v>
      </c>
      <c r="M176">
        <v>1.9620000000000002E-3</v>
      </c>
      <c r="N176">
        <f t="shared" si="2"/>
        <v>2.2540000000000004E-3</v>
      </c>
    </row>
    <row r="177" spans="1:14" x14ac:dyDescent="0.15">
      <c r="A177" t="s">
        <v>18</v>
      </c>
      <c r="B177">
        <v>5.5</v>
      </c>
      <c r="C177">
        <v>0.54900000000000004</v>
      </c>
      <c r="D177">
        <v>4.7699999999999996</v>
      </c>
      <c r="E177">
        <v>0.84199999999999997</v>
      </c>
      <c r="F177" s="3" t="s">
        <v>14</v>
      </c>
      <c r="G177" s="3" t="s">
        <v>15</v>
      </c>
      <c r="H177" s="3" t="s">
        <v>16</v>
      </c>
      <c r="I177" s="3" t="s">
        <v>17</v>
      </c>
      <c r="J177" s="3">
        <v>1</v>
      </c>
      <c r="K177">
        <v>0.1273</v>
      </c>
      <c r="L177">
        <v>4.6759999999999996E-3</v>
      </c>
      <c r="M177">
        <v>1.9759999999999999E-3</v>
      </c>
      <c r="N177">
        <f t="shared" si="2"/>
        <v>2.2277500000000001E-3</v>
      </c>
    </row>
    <row r="178" spans="1:14" x14ac:dyDescent="0.15">
      <c r="A178" t="s">
        <v>18</v>
      </c>
      <c r="B178">
        <v>5.5</v>
      </c>
      <c r="C178">
        <v>0.55500000000000005</v>
      </c>
      <c r="D178">
        <v>4.82</v>
      </c>
      <c r="E178">
        <v>0.84099999999999997</v>
      </c>
      <c r="F178" s="3" t="s">
        <v>14</v>
      </c>
      <c r="G178" s="3" t="s">
        <v>15</v>
      </c>
      <c r="H178" s="3" t="s">
        <v>16</v>
      </c>
      <c r="I178" s="3" t="s">
        <v>17</v>
      </c>
      <c r="J178" s="3">
        <v>1</v>
      </c>
      <c r="K178">
        <v>0.1163</v>
      </c>
      <c r="L178">
        <v>4.4660000000000004E-3</v>
      </c>
      <c r="M178">
        <v>1.7960000000000001E-3</v>
      </c>
      <c r="N178">
        <f t="shared" si="2"/>
        <v>2.0352500000000002E-3</v>
      </c>
    </row>
    <row r="179" spans="1:14" x14ac:dyDescent="0.15">
      <c r="A179" t="s">
        <v>18</v>
      </c>
      <c r="B179">
        <v>5.5</v>
      </c>
      <c r="C179">
        <v>0.56200000000000006</v>
      </c>
      <c r="D179">
        <v>4.87</v>
      </c>
      <c r="E179">
        <v>0.83899999999999997</v>
      </c>
      <c r="F179" s="3" t="s">
        <v>14</v>
      </c>
      <c r="G179" s="3" t="s">
        <v>15</v>
      </c>
      <c r="H179" s="3" t="s">
        <v>16</v>
      </c>
      <c r="I179" s="3" t="s">
        <v>17</v>
      </c>
      <c r="J179" s="3">
        <v>1</v>
      </c>
      <c r="K179">
        <v>0.114</v>
      </c>
      <c r="L179">
        <v>4.3990000000000001E-3</v>
      </c>
      <c r="M179">
        <v>1.7600000000000001E-3</v>
      </c>
      <c r="N179">
        <f t="shared" si="2"/>
        <v>1.9950000000000002E-3</v>
      </c>
    </row>
    <row r="180" spans="1:14" x14ac:dyDescent="0.15">
      <c r="A180" t="s">
        <v>18</v>
      </c>
      <c r="B180">
        <v>5.5</v>
      </c>
      <c r="C180">
        <v>0.56899999999999995</v>
      </c>
      <c r="D180">
        <v>4.92</v>
      </c>
      <c r="E180">
        <v>0.83699999999999997</v>
      </c>
      <c r="F180" s="3" t="s">
        <v>14</v>
      </c>
      <c r="G180" s="3" t="s">
        <v>15</v>
      </c>
      <c r="H180" s="3" t="s">
        <v>16</v>
      </c>
      <c r="I180" s="3" t="s">
        <v>17</v>
      </c>
      <c r="J180" s="3">
        <v>1</v>
      </c>
      <c r="K180">
        <v>0.1048</v>
      </c>
      <c r="L180">
        <v>4.1830000000000001E-3</v>
      </c>
      <c r="M180">
        <v>1.624E-3</v>
      </c>
      <c r="N180">
        <f t="shared" si="2"/>
        <v>1.8340000000000003E-3</v>
      </c>
    </row>
    <row r="181" spans="1:14" x14ac:dyDescent="0.15">
      <c r="A181" t="s">
        <v>18</v>
      </c>
      <c r="B181">
        <v>5.5</v>
      </c>
      <c r="C181">
        <v>0.57599999999999996</v>
      </c>
      <c r="D181">
        <v>4.97</v>
      </c>
      <c r="E181">
        <v>0.83599999999999997</v>
      </c>
      <c r="F181" s="3" t="s">
        <v>14</v>
      </c>
      <c r="G181" s="3" t="s">
        <v>15</v>
      </c>
      <c r="H181" s="3" t="s">
        <v>16</v>
      </c>
      <c r="I181" s="3" t="s">
        <v>17</v>
      </c>
      <c r="J181" s="3">
        <v>1</v>
      </c>
      <c r="K181">
        <v>0.1052</v>
      </c>
      <c r="L181">
        <v>4.1619999999999999E-3</v>
      </c>
      <c r="M181">
        <v>1.635E-3</v>
      </c>
      <c r="N181">
        <f t="shared" si="2"/>
        <v>1.8410000000000002E-3</v>
      </c>
    </row>
    <row r="182" spans="1:14" x14ac:dyDescent="0.15">
      <c r="A182" t="s">
        <v>18</v>
      </c>
      <c r="B182">
        <v>5.5</v>
      </c>
      <c r="C182">
        <v>0.58199999999999996</v>
      </c>
      <c r="D182">
        <v>5.01</v>
      </c>
      <c r="E182">
        <v>0.83399999999999996</v>
      </c>
      <c r="F182" s="3" t="s">
        <v>14</v>
      </c>
      <c r="G182" s="3" t="s">
        <v>15</v>
      </c>
      <c r="H182" s="3" t="s">
        <v>16</v>
      </c>
      <c r="I182" s="3" t="s">
        <v>17</v>
      </c>
      <c r="J182" s="3">
        <v>1</v>
      </c>
      <c r="K182">
        <v>9.8849999999999993E-2</v>
      </c>
      <c r="L182">
        <v>4.0400000000000002E-3</v>
      </c>
      <c r="M182">
        <v>1.4959999999999999E-3</v>
      </c>
      <c r="N182">
        <f t="shared" si="2"/>
        <v>1.7298750000000001E-3</v>
      </c>
    </row>
    <row r="183" spans="1:14" x14ac:dyDescent="0.15">
      <c r="A183" t="s">
        <v>18</v>
      </c>
      <c r="B183">
        <v>5.5</v>
      </c>
      <c r="C183">
        <v>0.58899999999999997</v>
      </c>
      <c r="D183">
        <v>5.0599999999999996</v>
      </c>
      <c r="E183">
        <v>0.83199999999999996</v>
      </c>
      <c r="F183" s="3" t="s">
        <v>14</v>
      </c>
      <c r="G183" s="3" t="s">
        <v>15</v>
      </c>
      <c r="H183" s="3" t="s">
        <v>16</v>
      </c>
      <c r="I183" s="3" t="s">
        <v>17</v>
      </c>
      <c r="J183" s="3">
        <v>1</v>
      </c>
      <c r="K183">
        <v>9.8909999999999998E-2</v>
      </c>
      <c r="L183">
        <v>3.967E-3</v>
      </c>
      <c r="M183">
        <v>1.506E-3</v>
      </c>
      <c r="N183">
        <f t="shared" si="2"/>
        <v>1.7309250000000001E-3</v>
      </c>
    </row>
    <row r="184" spans="1:14" x14ac:dyDescent="0.15">
      <c r="A184" t="s">
        <v>18</v>
      </c>
      <c r="B184">
        <v>5.5</v>
      </c>
      <c r="C184">
        <v>0.59599999999999997</v>
      </c>
      <c r="D184">
        <v>5.1100000000000003</v>
      </c>
      <c r="E184">
        <v>0.83099999999999996</v>
      </c>
      <c r="F184" s="3" t="s">
        <v>14</v>
      </c>
      <c r="G184" s="3" t="s">
        <v>15</v>
      </c>
      <c r="H184" s="3" t="s">
        <v>16</v>
      </c>
      <c r="I184" s="3" t="s">
        <v>17</v>
      </c>
      <c r="J184" s="3">
        <v>1</v>
      </c>
      <c r="K184">
        <v>9.3380000000000005E-2</v>
      </c>
      <c r="L184">
        <v>3.8400000000000001E-3</v>
      </c>
      <c r="M184">
        <v>1.415E-3</v>
      </c>
      <c r="N184">
        <f t="shared" si="2"/>
        <v>1.6341500000000002E-3</v>
      </c>
    </row>
    <row r="185" spans="1:14" x14ac:dyDescent="0.15">
      <c r="A185" t="s">
        <v>18</v>
      </c>
      <c r="B185">
        <v>5.5</v>
      </c>
      <c r="C185">
        <v>0.60299999999999998</v>
      </c>
      <c r="D185">
        <v>5.16</v>
      </c>
      <c r="E185">
        <v>0.82899999999999996</v>
      </c>
      <c r="F185" s="3" t="s">
        <v>14</v>
      </c>
      <c r="G185" s="3" t="s">
        <v>15</v>
      </c>
      <c r="H185" s="3" t="s">
        <v>16</v>
      </c>
      <c r="I185" s="3" t="s">
        <v>17</v>
      </c>
      <c r="J185" s="3">
        <v>1</v>
      </c>
      <c r="K185">
        <v>9.1740000000000002E-2</v>
      </c>
      <c r="L185">
        <v>3.8649999999999999E-3</v>
      </c>
      <c r="M185">
        <v>1.4239999999999999E-3</v>
      </c>
      <c r="N185">
        <f t="shared" si="2"/>
        <v>1.6054500000000002E-3</v>
      </c>
    </row>
    <row r="186" spans="1:14" x14ac:dyDescent="0.15">
      <c r="A186" t="s">
        <v>18</v>
      </c>
      <c r="B186">
        <v>5.5</v>
      </c>
      <c r="C186">
        <v>0.61</v>
      </c>
      <c r="D186">
        <v>5.21</v>
      </c>
      <c r="E186">
        <v>0.82799999999999996</v>
      </c>
      <c r="F186" s="3" t="s">
        <v>14</v>
      </c>
      <c r="G186" s="3" t="s">
        <v>15</v>
      </c>
      <c r="H186" s="3" t="s">
        <v>16</v>
      </c>
      <c r="I186" s="3" t="s">
        <v>17</v>
      </c>
      <c r="J186" s="3">
        <v>1</v>
      </c>
      <c r="K186">
        <v>8.3159999999999998E-2</v>
      </c>
      <c r="L186">
        <v>3.5820000000000001E-3</v>
      </c>
      <c r="M186">
        <v>1.279E-3</v>
      </c>
      <c r="N186">
        <f t="shared" si="2"/>
        <v>1.4553000000000001E-3</v>
      </c>
    </row>
    <row r="187" spans="1:14" x14ac:dyDescent="0.15">
      <c r="A187" t="s">
        <v>18</v>
      </c>
      <c r="B187">
        <v>5.5</v>
      </c>
      <c r="C187">
        <v>0.61699999999999999</v>
      </c>
      <c r="D187">
        <v>5.26</v>
      </c>
      <c r="E187">
        <v>0.82599999999999996</v>
      </c>
      <c r="F187" s="3" t="s">
        <v>14</v>
      </c>
      <c r="G187" s="3" t="s">
        <v>15</v>
      </c>
      <c r="H187" s="3" t="s">
        <v>16</v>
      </c>
      <c r="I187" s="3" t="s">
        <v>17</v>
      </c>
      <c r="J187" s="3">
        <v>1</v>
      </c>
      <c r="K187">
        <v>8.6239999999999997E-2</v>
      </c>
      <c r="L187">
        <v>3.5530000000000002E-3</v>
      </c>
      <c r="M187">
        <v>1.3389999999999999E-3</v>
      </c>
      <c r="N187">
        <f t="shared" si="2"/>
        <v>1.5092E-3</v>
      </c>
    </row>
    <row r="188" spans="1:14" x14ac:dyDescent="0.15">
      <c r="A188" t="s">
        <v>18</v>
      </c>
      <c r="B188">
        <v>5.5</v>
      </c>
      <c r="C188">
        <v>0.61699999999999999</v>
      </c>
      <c r="D188">
        <v>5.26</v>
      </c>
      <c r="E188">
        <v>0.82599999999999996</v>
      </c>
      <c r="F188" s="3" t="s">
        <v>14</v>
      </c>
      <c r="G188" s="3" t="s">
        <v>15</v>
      </c>
      <c r="H188" s="3" t="s">
        <v>16</v>
      </c>
      <c r="I188" s="3" t="s">
        <v>17</v>
      </c>
      <c r="J188" s="3">
        <v>1</v>
      </c>
      <c r="K188">
        <v>8.448E-2</v>
      </c>
      <c r="L188">
        <v>2.421E-3</v>
      </c>
      <c r="M188">
        <v>1.2880000000000001E-3</v>
      </c>
      <c r="N188">
        <f t="shared" si="2"/>
        <v>1.4784000000000002E-3</v>
      </c>
    </row>
    <row r="189" spans="1:14" x14ac:dyDescent="0.15">
      <c r="A189" t="s">
        <v>18</v>
      </c>
      <c r="B189">
        <v>5.5</v>
      </c>
      <c r="C189">
        <v>0.625</v>
      </c>
      <c r="D189">
        <v>5.32</v>
      </c>
      <c r="E189">
        <v>0.82399999999999995</v>
      </c>
      <c r="F189" s="3" t="s">
        <v>14</v>
      </c>
      <c r="G189" s="3" t="s">
        <v>15</v>
      </c>
      <c r="H189" s="3" t="s">
        <v>16</v>
      </c>
      <c r="I189" s="3" t="s">
        <v>17</v>
      </c>
      <c r="J189" s="3">
        <v>1</v>
      </c>
      <c r="K189">
        <v>7.9579999999999998E-2</v>
      </c>
      <c r="L189">
        <v>2.2829999999999999E-3</v>
      </c>
      <c r="M189">
        <v>1.245E-3</v>
      </c>
      <c r="N189">
        <f t="shared" si="2"/>
        <v>1.3926500000000001E-3</v>
      </c>
    </row>
    <row r="190" spans="1:14" x14ac:dyDescent="0.15">
      <c r="A190" t="s">
        <v>18</v>
      </c>
      <c r="B190">
        <v>5.5</v>
      </c>
      <c r="C190">
        <v>0.63300000000000001</v>
      </c>
      <c r="D190">
        <v>5.38</v>
      </c>
      <c r="E190">
        <v>0.82199999999999995</v>
      </c>
      <c r="F190" s="3" t="s">
        <v>14</v>
      </c>
      <c r="G190" s="3" t="s">
        <v>15</v>
      </c>
      <c r="H190" s="3" t="s">
        <v>16</v>
      </c>
      <c r="I190" s="3" t="s">
        <v>17</v>
      </c>
      <c r="J190" s="3">
        <v>1</v>
      </c>
      <c r="K190">
        <v>7.7979999999999994E-2</v>
      </c>
      <c r="L190">
        <v>2.2460000000000002E-3</v>
      </c>
      <c r="M190">
        <v>1.201E-3</v>
      </c>
      <c r="N190">
        <f t="shared" si="2"/>
        <v>1.36465E-3</v>
      </c>
    </row>
    <row r="191" spans="1:14" x14ac:dyDescent="0.15">
      <c r="A191" t="s">
        <v>18</v>
      </c>
      <c r="B191">
        <v>5.5</v>
      </c>
      <c r="C191">
        <v>0.64200000000000002</v>
      </c>
      <c r="D191">
        <v>5.43</v>
      </c>
      <c r="E191">
        <v>0.82</v>
      </c>
      <c r="F191" s="3" t="s">
        <v>14</v>
      </c>
      <c r="G191" s="3" t="s">
        <v>15</v>
      </c>
      <c r="H191" s="3" t="s">
        <v>16</v>
      </c>
      <c r="I191" s="3" t="s">
        <v>17</v>
      </c>
      <c r="J191" s="3">
        <v>1</v>
      </c>
      <c r="K191">
        <v>7.0110000000000006E-2</v>
      </c>
      <c r="L191">
        <v>2.104E-3</v>
      </c>
      <c r="M191">
        <v>1.052E-3</v>
      </c>
      <c r="N191">
        <f t="shared" si="2"/>
        <v>1.2269250000000002E-3</v>
      </c>
    </row>
    <row r="192" spans="1:14" x14ac:dyDescent="0.15">
      <c r="A192" t="s">
        <v>18</v>
      </c>
      <c r="B192">
        <v>5.5</v>
      </c>
      <c r="C192">
        <v>0.65</v>
      </c>
      <c r="D192">
        <v>5.49</v>
      </c>
      <c r="E192">
        <v>0.81799999999999995</v>
      </c>
      <c r="F192" s="3" t="s">
        <v>14</v>
      </c>
      <c r="G192" s="3" t="s">
        <v>15</v>
      </c>
      <c r="H192" s="3" t="s">
        <v>16</v>
      </c>
      <c r="I192" s="3" t="s">
        <v>17</v>
      </c>
      <c r="J192" s="3">
        <v>1</v>
      </c>
      <c r="K192">
        <v>6.2630000000000005E-2</v>
      </c>
      <c r="L192">
        <v>1.9589999999999998E-3</v>
      </c>
      <c r="M192">
        <v>9.5299999999999996E-4</v>
      </c>
      <c r="N192">
        <f t="shared" si="2"/>
        <v>1.0960250000000003E-3</v>
      </c>
    </row>
    <row r="193" spans="1:14" x14ac:dyDescent="0.15">
      <c r="A193" t="s">
        <v>18</v>
      </c>
      <c r="B193">
        <v>5.5</v>
      </c>
      <c r="C193">
        <v>0.65800000000000003</v>
      </c>
      <c r="D193">
        <v>5.55</v>
      </c>
      <c r="E193">
        <v>0.81699999999999995</v>
      </c>
      <c r="F193" s="3" t="s">
        <v>14</v>
      </c>
      <c r="G193" s="3" t="s">
        <v>15</v>
      </c>
      <c r="H193" s="3" t="s">
        <v>16</v>
      </c>
      <c r="I193" s="3" t="s">
        <v>17</v>
      </c>
      <c r="J193" s="3">
        <v>1</v>
      </c>
      <c r="K193">
        <v>6.2359999999999999E-2</v>
      </c>
      <c r="L193">
        <v>1.9719999999999998E-3</v>
      </c>
      <c r="M193">
        <v>9.5940000000000001E-4</v>
      </c>
      <c r="N193">
        <f t="shared" si="2"/>
        <v>1.0913000000000001E-3</v>
      </c>
    </row>
    <row r="194" spans="1:14" x14ac:dyDescent="0.15">
      <c r="A194" t="s">
        <v>18</v>
      </c>
      <c r="B194">
        <v>5.5</v>
      </c>
      <c r="C194">
        <v>0.66600000000000004</v>
      </c>
      <c r="D194">
        <v>5.6</v>
      </c>
      <c r="E194">
        <v>0.81499999999999995</v>
      </c>
      <c r="F194" s="3" t="s">
        <v>14</v>
      </c>
      <c r="G194" s="3" t="s">
        <v>15</v>
      </c>
      <c r="H194" s="3" t="s">
        <v>16</v>
      </c>
      <c r="I194" s="3" t="s">
        <v>17</v>
      </c>
      <c r="J194" s="3">
        <v>1</v>
      </c>
      <c r="K194">
        <v>6.3189999999999996E-2</v>
      </c>
      <c r="L194">
        <v>1.931E-3</v>
      </c>
      <c r="M194">
        <v>9.655E-4</v>
      </c>
      <c r="N194">
        <f t="shared" ref="N194:N257" si="3">0.0175*K194</f>
        <v>1.105825E-3</v>
      </c>
    </row>
    <row r="195" spans="1:14" x14ac:dyDescent="0.15">
      <c r="A195" t="s">
        <v>18</v>
      </c>
      <c r="B195">
        <v>5.5</v>
      </c>
      <c r="C195">
        <v>0.67500000000000004</v>
      </c>
      <c r="D195">
        <v>5.66</v>
      </c>
      <c r="E195">
        <v>0.81299999999999994</v>
      </c>
      <c r="F195" s="3" t="s">
        <v>14</v>
      </c>
      <c r="G195" s="3" t="s">
        <v>15</v>
      </c>
      <c r="H195" s="3" t="s">
        <v>16</v>
      </c>
      <c r="I195" s="3" t="s">
        <v>17</v>
      </c>
      <c r="J195" s="3">
        <v>1</v>
      </c>
      <c r="K195">
        <v>5.7489999999999999E-2</v>
      </c>
      <c r="L195">
        <v>1.8890000000000001E-3</v>
      </c>
      <c r="M195">
        <v>8.6370000000000001E-4</v>
      </c>
      <c r="N195">
        <f t="shared" si="3"/>
        <v>1.0060750000000002E-3</v>
      </c>
    </row>
    <row r="196" spans="1:14" x14ac:dyDescent="0.15">
      <c r="A196" t="s">
        <v>18</v>
      </c>
      <c r="B196">
        <v>5.5</v>
      </c>
      <c r="C196">
        <v>0.68300000000000005</v>
      </c>
      <c r="D196">
        <v>5.72</v>
      </c>
      <c r="E196">
        <v>0.81100000000000005</v>
      </c>
      <c r="F196" s="3" t="s">
        <v>14</v>
      </c>
      <c r="G196" s="3" t="s">
        <v>15</v>
      </c>
      <c r="H196" s="3" t="s">
        <v>16</v>
      </c>
      <c r="I196" s="3" t="s">
        <v>17</v>
      </c>
      <c r="J196" s="3">
        <v>1</v>
      </c>
      <c r="K196">
        <v>5.0130000000000001E-2</v>
      </c>
      <c r="L196">
        <v>1.738E-3</v>
      </c>
      <c r="M196">
        <v>7.6040000000000005E-4</v>
      </c>
      <c r="N196">
        <f t="shared" si="3"/>
        <v>8.7727500000000006E-4</v>
      </c>
    </row>
    <row r="197" spans="1:14" x14ac:dyDescent="0.15">
      <c r="A197" t="s">
        <v>18</v>
      </c>
      <c r="B197">
        <v>5.5</v>
      </c>
      <c r="C197">
        <v>0.69199999999999995</v>
      </c>
      <c r="D197">
        <v>5.77</v>
      </c>
      <c r="E197">
        <v>0.80900000000000005</v>
      </c>
      <c r="F197" s="3" t="s">
        <v>14</v>
      </c>
      <c r="G197" s="3" t="s">
        <v>15</v>
      </c>
      <c r="H197" s="3" t="s">
        <v>16</v>
      </c>
      <c r="I197" s="3" t="s">
        <v>17</v>
      </c>
      <c r="J197" s="3">
        <v>1</v>
      </c>
      <c r="K197">
        <v>5.0709999999999998E-2</v>
      </c>
      <c r="L197">
        <v>1.8029999999999999E-3</v>
      </c>
      <c r="M197">
        <v>7.651E-4</v>
      </c>
      <c r="N197">
        <f t="shared" si="3"/>
        <v>8.8742500000000006E-4</v>
      </c>
    </row>
    <row r="198" spans="1:14" x14ac:dyDescent="0.15">
      <c r="A198" t="s">
        <v>18</v>
      </c>
      <c r="B198">
        <v>5.5</v>
      </c>
      <c r="C198">
        <v>0.7</v>
      </c>
      <c r="D198">
        <v>5.83</v>
      </c>
      <c r="E198">
        <v>0.80700000000000005</v>
      </c>
      <c r="F198" s="3" t="s">
        <v>14</v>
      </c>
      <c r="G198" s="3" t="s">
        <v>15</v>
      </c>
      <c r="H198" s="3" t="s">
        <v>16</v>
      </c>
      <c r="I198" s="3" t="s">
        <v>17</v>
      </c>
      <c r="J198" s="3">
        <v>1</v>
      </c>
      <c r="K198">
        <v>4.5580000000000002E-2</v>
      </c>
      <c r="L198">
        <v>1.6490000000000001E-3</v>
      </c>
      <c r="M198">
        <v>7.1469999999999997E-4</v>
      </c>
      <c r="N198">
        <f t="shared" si="3"/>
        <v>7.9765000000000012E-4</v>
      </c>
    </row>
    <row r="199" spans="1:14" x14ac:dyDescent="0.15">
      <c r="A199" t="s">
        <v>18</v>
      </c>
      <c r="B199">
        <v>5.5</v>
      </c>
      <c r="C199">
        <v>0.70899999999999996</v>
      </c>
      <c r="D199">
        <v>5.89</v>
      </c>
      <c r="E199">
        <v>0.80500000000000005</v>
      </c>
      <c r="F199" s="3" t="s">
        <v>14</v>
      </c>
      <c r="G199" s="3" t="s">
        <v>15</v>
      </c>
      <c r="H199" s="3" t="s">
        <v>16</v>
      </c>
      <c r="I199" s="3" t="s">
        <v>17</v>
      </c>
      <c r="J199" s="3">
        <v>1</v>
      </c>
      <c r="K199">
        <v>4.419E-2</v>
      </c>
      <c r="L199">
        <v>1.6590000000000001E-3</v>
      </c>
      <c r="M199">
        <v>6.6370000000000003E-4</v>
      </c>
      <c r="N199">
        <f t="shared" si="3"/>
        <v>7.7332500000000005E-4</v>
      </c>
    </row>
    <row r="200" spans="1:14" x14ac:dyDescent="0.15">
      <c r="A200" t="s">
        <v>18</v>
      </c>
      <c r="B200">
        <v>5.5</v>
      </c>
      <c r="C200">
        <v>0.71699999999999997</v>
      </c>
      <c r="D200">
        <v>5.94</v>
      </c>
      <c r="E200">
        <v>0.80300000000000005</v>
      </c>
      <c r="F200" s="3" t="s">
        <v>14</v>
      </c>
      <c r="G200" s="3" t="s">
        <v>15</v>
      </c>
      <c r="H200" s="3" t="s">
        <v>16</v>
      </c>
      <c r="I200" s="3" t="s">
        <v>17</v>
      </c>
      <c r="J200" s="3">
        <v>1</v>
      </c>
      <c r="K200">
        <v>4.2999999999999997E-2</v>
      </c>
      <c r="L200">
        <v>1.6130000000000001E-3</v>
      </c>
      <c r="M200">
        <v>6.6750000000000002E-4</v>
      </c>
      <c r="N200">
        <f t="shared" si="3"/>
        <v>7.5250000000000002E-4</v>
      </c>
    </row>
    <row r="201" spans="1:14" x14ac:dyDescent="0.15">
      <c r="A201" t="s">
        <v>18</v>
      </c>
      <c r="B201">
        <v>5.5</v>
      </c>
      <c r="C201">
        <v>0.72599999999999998</v>
      </c>
      <c r="D201">
        <v>6</v>
      </c>
      <c r="E201">
        <v>0.80100000000000005</v>
      </c>
      <c r="F201" s="3" t="s">
        <v>14</v>
      </c>
      <c r="G201" s="3" t="s">
        <v>15</v>
      </c>
      <c r="H201" s="3" t="s">
        <v>16</v>
      </c>
      <c r="I201" s="3" t="s">
        <v>17</v>
      </c>
      <c r="J201" s="3">
        <v>1</v>
      </c>
      <c r="K201">
        <v>3.9780000000000003E-2</v>
      </c>
      <c r="L201">
        <v>1.5100000000000001E-3</v>
      </c>
      <c r="M201">
        <v>6.154E-4</v>
      </c>
      <c r="N201">
        <f t="shared" si="3"/>
        <v>6.9615000000000009E-4</v>
      </c>
    </row>
    <row r="202" spans="1:14" x14ac:dyDescent="0.15">
      <c r="A202" t="s">
        <v>18</v>
      </c>
      <c r="B202">
        <v>5.5</v>
      </c>
      <c r="C202">
        <v>0.73399999999999999</v>
      </c>
      <c r="D202">
        <v>6.06</v>
      </c>
      <c r="E202">
        <v>0.8</v>
      </c>
      <c r="F202" s="3" t="s">
        <v>14</v>
      </c>
      <c r="G202" s="3" t="s">
        <v>15</v>
      </c>
      <c r="H202" s="3" t="s">
        <v>16</v>
      </c>
      <c r="I202" s="3" t="s">
        <v>17</v>
      </c>
      <c r="J202" s="3">
        <v>1</v>
      </c>
      <c r="K202">
        <v>4.1180000000000001E-2</v>
      </c>
      <c r="L202">
        <v>1.575E-3</v>
      </c>
      <c r="M202">
        <v>6.1879999999999997E-4</v>
      </c>
      <c r="N202">
        <f t="shared" si="3"/>
        <v>7.2065000000000009E-4</v>
      </c>
    </row>
    <row r="203" spans="1:14" x14ac:dyDescent="0.15">
      <c r="A203" t="s">
        <v>18</v>
      </c>
      <c r="B203">
        <v>5.5</v>
      </c>
      <c r="C203">
        <v>0.73599999999999999</v>
      </c>
      <c r="D203">
        <v>6.07</v>
      </c>
      <c r="E203">
        <v>0.79900000000000004</v>
      </c>
      <c r="F203" s="3" t="s">
        <v>14</v>
      </c>
      <c r="G203" s="3" t="s">
        <v>15</v>
      </c>
      <c r="H203" s="3" t="s">
        <v>16</v>
      </c>
      <c r="I203" s="3" t="s">
        <v>17</v>
      </c>
      <c r="J203" s="3">
        <v>1</v>
      </c>
      <c r="K203">
        <v>3.8510000000000003E-2</v>
      </c>
      <c r="L203">
        <v>9.5719999999999996E-4</v>
      </c>
      <c r="M203">
        <v>6.1939999999999999E-4</v>
      </c>
      <c r="N203">
        <f t="shared" si="3"/>
        <v>6.7392500000000013E-4</v>
      </c>
    </row>
    <row r="204" spans="1:14" x14ac:dyDescent="0.15">
      <c r="A204" t="s">
        <v>18</v>
      </c>
      <c r="B204">
        <v>5.5</v>
      </c>
      <c r="C204">
        <v>0.74299999999999999</v>
      </c>
      <c r="D204">
        <v>6.12</v>
      </c>
      <c r="E204">
        <v>0.79800000000000004</v>
      </c>
      <c r="F204" s="3" t="s">
        <v>14</v>
      </c>
      <c r="G204" s="3" t="s">
        <v>15</v>
      </c>
      <c r="H204" s="3" t="s">
        <v>16</v>
      </c>
      <c r="I204" s="3" t="s">
        <v>17</v>
      </c>
      <c r="J204" s="3">
        <v>1</v>
      </c>
      <c r="K204">
        <v>3.9370000000000002E-2</v>
      </c>
      <c r="L204">
        <v>1.4710000000000001E-3</v>
      </c>
      <c r="M204">
        <v>6.223E-4</v>
      </c>
      <c r="N204">
        <f t="shared" si="3"/>
        <v>6.8897500000000009E-4</v>
      </c>
    </row>
    <row r="205" spans="1:14" x14ac:dyDescent="0.15">
      <c r="A205" t="s">
        <v>18</v>
      </c>
      <c r="B205">
        <v>5.5</v>
      </c>
      <c r="C205">
        <v>0.746</v>
      </c>
      <c r="D205">
        <v>6.13</v>
      </c>
      <c r="E205">
        <v>0.79700000000000004</v>
      </c>
      <c r="F205" s="3" t="s">
        <v>14</v>
      </c>
      <c r="G205" s="3" t="s">
        <v>15</v>
      </c>
      <c r="H205" s="3" t="s">
        <v>16</v>
      </c>
      <c r="I205" s="3" t="s">
        <v>17</v>
      </c>
      <c r="J205" s="3">
        <v>1</v>
      </c>
      <c r="K205">
        <v>4.0969999999999999E-2</v>
      </c>
      <c r="L205">
        <v>9.634E-4</v>
      </c>
      <c r="M205">
        <v>6.2330000000000003E-4</v>
      </c>
      <c r="N205">
        <f t="shared" si="3"/>
        <v>7.1697500000000001E-4</v>
      </c>
    </row>
    <row r="206" spans="1:14" x14ac:dyDescent="0.15">
      <c r="A206" t="s">
        <v>18</v>
      </c>
      <c r="B206">
        <v>5.5</v>
      </c>
      <c r="C206">
        <v>0.75600000000000001</v>
      </c>
      <c r="D206">
        <v>6.2</v>
      </c>
      <c r="E206">
        <v>0.79500000000000004</v>
      </c>
      <c r="F206" s="3" t="s">
        <v>14</v>
      </c>
      <c r="G206" s="3" t="s">
        <v>15</v>
      </c>
      <c r="H206" s="3" t="s">
        <v>16</v>
      </c>
      <c r="I206" s="3" t="s">
        <v>17</v>
      </c>
      <c r="J206" s="3">
        <v>1</v>
      </c>
      <c r="K206">
        <v>3.866E-2</v>
      </c>
      <c r="L206">
        <v>9.123E-4</v>
      </c>
      <c r="M206">
        <v>5.7019999999999998E-4</v>
      </c>
      <c r="N206">
        <f t="shared" si="3"/>
        <v>6.7655000000000005E-4</v>
      </c>
    </row>
    <row r="207" spans="1:14" x14ac:dyDescent="0.15">
      <c r="A207" t="s">
        <v>18</v>
      </c>
      <c r="B207">
        <v>5.5</v>
      </c>
      <c r="C207">
        <v>0.76600000000000001</v>
      </c>
      <c r="D207">
        <v>6.27</v>
      </c>
      <c r="E207">
        <v>0.79300000000000004</v>
      </c>
      <c r="F207" s="3" t="s">
        <v>14</v>
      </c>
      <c r="G207" s="3" t="s">
        <v>15</v>
      </c>
      <c r="H207" s="3" t="s">
        <v>16</v>
      </c>
      <c r="I207" s="3" t="s">
        <v>17</v>
      </c>
      <c r="J207" s="3">
        <v>1</v>
      </c>
      <c r="K207">
        <v>3.3099999999999997E-2</v>
      </c>
      <c r="L207">
        <v>8.0309999999999995E-4</v>
      </c>
      <c r="M207">
        <v>5.1630000000000003E-4</v>
      </c>
      <c r="N207">
        <f t="shared" si="3"/>
        <v>5.7925000000000001E-4</v>
      </c>
    </row>
    <row r="208" spans="1:14" x14ac:dyDescent="0.15">
      <c r="A208" t="s">
        <v>18</v>
      </c>
      <c r="B208">
        <v>5.5</v>
      </c>
      <c r="C208">
        <v>0.77600000000000002</v>
      </c>
      <c r="D208">
        <v>6.33</v>
      </c>
      <c r="E208">
        <v>0.79100000000000004</v>
      </c>
      <c r="F208" s="3" t="s">
        <v>14</v>
      </c>
      <c r="G208" s="3" t="s">
        <v>15</v>
      </c>
      <c r="H208" s="3" t="s">
        <v>16</v>
      </c>
      <c r="I208" s="3" t="s">
        <v>17</v>
      </c>
      <c r="J208" s="3">
        <v>1</v>
      </c>
      <c r="K208">
        <v>2.7009999999999999E-2</v>
      </c>
      <c r="L208">
        <v>6.9249999999999997E-4</v>
      </c>
      <c r="M208">
        <v>4.0400000000000001E-4</v>
      </c>
      <c r="N208">
        <f t="shared" si="3"/>
        <v>4.7267500000000004E-4</v>
      </c>
    </row>
    <row r="209" spans="1:14" x14ac:dyDescent="0.15">
      <c r="A209" t="s">
        <v>18</v>
      </c>
      <c r="B209">
        <v>5.5</v>
      </c>
      <c r="C209">
        <v>0.78600000000000003</v>
      </c>
      <c r="D209">
        <v>6.4</v>
      </c>
      <c r="E209">
        <v>0.78800000000000003</v>
      </c>
      <c r="F209" s="3" t="s">
        <v>14</v>
      </c>
      <c r="G209" s="3" t="s">
        <v>15</v>
      </c>
      <c r="H209" s="3" t="s">
        <v>16</v>
      </c>
      <c r="I209" s="3" t="s">
        <v>17</v>
      </c>
      <c r="J209" s="3">
        <v>1</v>
      </c>
      <c r="K209">
        <v>2.188E-2</v>
      </c>
      <c r="L209">
        <v>6.3849999999999996E-4</v>
      </c>
      <c r="M209">
        <v>3.4830000000000001E-4</v>
      </c>
      <c r="N209">
        <f t="shared" si="3"/>
        <v>3.8290000000000004E-4</v>
      </c>
    </row>
    <row r="210" spans="1:14" x14ac:dyDescent="0.15">
      <c r="A210" t="s">
        <v>18</v>
      </c>
      <c r="B210">
        <v>5.5</v>
      </c>
      <c r="C210">
        <v>0.79600000000000004</v>
      </c>
      <c r="D210">
        <v>6.46</v>
      </c>
      <c r="E210">
        <v>0.78600000000000003</v>
      </c>
      <c r="F210" s="3" t="s">
        <v>14</v>
      </c>
      <c r="G210" s="3" t="s">
        <v>15</v>
      </c>
      <c r="H210" s="3" t="s">
        <v>16</v>
      </c>
      <c r="I210" s="3" t="s">
        <v>17</v>
      </c>
      <c r="J210" s="3">
        <v>1</v>
      </c>
      <c r="K210">
        <v>1.915E-2</v>
      </c>
      <c r="L210">
        <v>6.4210000000000005E-4</v>
      </c>
      <c r="M210">
        <v>2.9189999999999999E-4</v>
      </c>
      <c r="N210">
        <f t="shared" si="3"/>
        <v>3.3512500000000003E-4</v>
      </c>
    </row>
    <row r="211" spans="1:14" x14ac:dyDescent="0.15">
      <c r="A211" t="s">
        <v>18</v>
      </c>
      <c r="B211">
        <v>5.5</v>
      </c>
      <c r="C211">
        <v>0.80700000000000005</v>
      </c>
      <c r="D211">
        <v>6.53</v>
      </c>
      <c r="E211">
        <v>0.78400000000000003</v>
      </c>
      <c r="F211" s="3" t="s">
        <v>14</v>
      </c>
      <c r="G211" s="3" t="s">
        <v>15</v>
      </c>
      <c r="H211" s="3" t="s">
        <v>16</v>
      </c>
      <c r="I211" s="3" t="s">
        <v>17</v>
      </c>
      <c r="J211" s="3">
        <v>1</v>
      </c>
      <c r="K211">
        <v>1.908E-2</v>
      </c>
      <c r="L211">
        <v>6.4570000000000003E-4</v>
      </c>
      <c r="M211">
        <v>2.9349999999999998E-4</v>
      </c>
      <c r="N211">
        <f t="shared" si="3"/>
        <v>3.3390000000000004E-4</v>
      </c>
    </row>
    <row r="212" spans="1:14" x14ac:dyDescent="0.15">
      <c r="A212" t="s">
        <v>18</v>
      </c>
      <c r="B212">
        <v>5.5</v>
      </c>
      <c r="C212">
        <v>0.81699999999999995</v>
      </c>
      <c r="D212">
        <v>6.59</v>
      </c>
      <c r="E212">
        <v>0.78200000000000003</v>
      </c>
      <c r="F212" s="3" t="s">
        <v>14</v>
      </c>
      <c r="G212" s="3" t="s">
        <v>15</v>
      </c>
      <c r="H212" s="3" t="s">
        <v>16</v>
      </c>
      <c r="I212" s="3" t="s">
        <v>17</v>
      </c>
      <c r="J212" s="3">
        <v>1</v>
      </c>
      <c r="K212">
        <v>1.9120000000000002E-2</v>
      </c>
      <c r="L212">
        <v>6.4930000000000001E-4</v>
      </c>
      <c r="M212">
        <v>2.9510000000000002E-4</v>
      </c>
      <c r="N212">
        <f t="shared" si="3"/>
        <v>3.3460000000000006E-4</v>
      </c>
    </row>
    <row r="213" spans="1:14" x14ac:dyDescent="0.15">
      <c r="A213" t="s">
        <v>18</v>
      </c>
      <c r="B213">
        <v>5.5</v>
      </c>
      <c r="C213">
        <v>0.82699999999999996</v>
      </c>
      <c r="D213">
        <v>6.66</v>
      </c>
      <c r="E213">
        <v>0.78</v>
      </c>
      <c r="F213" s="3" t="s">
        <v>14</v>
      </c>
      <c r="G213" s="3" t="s">
        <v>15</v>
      </c>
      <c r="H213" s="3" t="s">
        <v>16</v>
      </c>
      <c r="I213" s="3" t="s">
        <v>17</v>
      </c>
      <c r="J213" s="3">
        <v>1</v>
      </c>
      <c r="K213">
        <v>2.0299999999999999E-2</v>
      </c>
      <c r="L213">
        <v>6.5280000000000004E-4</v>
      </c>
      <c r="M213">
        <v>2.967E-4</v>
      </c>
      <c r="N213">
        <f t="shared" si="3"/>
        <v>3.5524999999999999E-4</v>
      </c>
    </row>
    <row r="214" spans="1:14" x14ac:dyDescent="0.15">
      <c r="A214" t="s">
        <v>18</v>
      </c>
      <c r="B214">
        <v>5.5</v>
      </c>
      <c r="C214">
        <v>0.82799999999999996</v>
      </c>
      <c r="D214">
        <v>6.66</v>
      </c>
      <c r="E214">
        <v>0.78</v>
      </c>
      <c r="F214" s="3" t="s">
        <v>14</v>
      </c>
      <c r="G214" s="3" t="s">
        <v>15</v>
      </c>
      <c r="H214" s="3" t="s">
        <v>16</v>
      </c>
      <c r="I214" s="3" t="s">
        <v>17</v>
      </c>
      <c r="J214" s="3">
        <v>1</v>
      </c>
      <c r="K214">
        <v>2.1839999999999998E-2</v>
      </c>
      <c r="L214">
        <v>3.5609999999999998E-4</v>
      </c>
      <c r="M214">
        <v>3.5609999999999998E-4</v>
      </c>
      <c r="N214">
        <f t="shared" si="3"/>
        <v>3.8220000000000002E-4</v>
      </c>
    </row>
    <row r="215" spans="1:14" x14ac:dyDescent="0.15">
      <c r="A215" t="s">
        <v>18</v>
      </c>
      <c r="B215">
        <v>5.5</v>
      </c>
      <c r="C215">
        <v>0.83799999999999997</v>
      </c>
      <c r="D215">
        <v>6.72</v>
      </c>
      <c r="E215">
        <v>0.77800000000000002</v>
      </c>
      <c r="F215" s="3" t="s">
        <v>14</v>
      </c>
      <c r="G215" s="3" t="s">
        <v>15</v>
      </c>
      <c r="H215" s="3" t="s">
        <v>16</v>
      </c>
      <c r="I215" s="3" t="s">
        <v>17</v>
      </c>
      <c r="J215" s="3">
        <v>1</v>
      </c>
      <c r="K215">
        <v>1.6230000000000001E-2</v>
      </c>
      <c r="L215">
        <v>5.3689999999999999E-4</v>
      </c>
      <c r="M215">
        <v>2.386E-4</v>
      </c>
      <c r="N215">
        <f t="shared" si="3"/>
        <v>2.8402500000000003E-4</v>
      </c>
    </row>
    <row r="216" spans="1:14" x14ac:dyDescent="0.15">
      <c r="A216" t="s">
        <v>18</v>
      </c>
      <c r="B216">
        <v>5.5</v>
      </c>
      <c r="C216">
        <v>0.84</v>
      </c>
      <c r="D216">
        <v>6.74</v>
      </c>
      <c r="E216">
        <v>0.77700000000000002</v>
      </c>
      <c r="F216" s="3" t="s">
        <v>14</v>
      </c>
      <c r="G216" s="3" t="s">
        <v>15</v>
      </c>
      <c r="H216" s="3" t="s">
        <v>16</v>
      </c>
      <c r="I216" s="3" t="s">
        <v>17</v>
      </c>
      <c r="J216" s="3">
        <v>1</v>
      </c>
      <c r="K216">
        <v>1.695E-2</v>
      </c>
      <c r="L216">
        <v>2.9849999999999999E-4</v>
      </c>
      <c r="M216">
        <v>2.388E-4</v>
      </c>
      <c r="N216">
        <f t="shared" si="3"/>
        <v>2.9662500000000001E-4</v>
      </c>
    </row>
    <row r="217" spans="1:14" x14ac:dyDescent="0.15">
      <c r="A217" t="s">
        <v>18</v>
      </c>
      <c r="B217">
        <v>5.5</v>
      </c>
      <c r="C217">
        <v>0.84899999999999998</v>
      </c>
      <c r="D217">
        <v>6.79</v>
      </c>
      <c r="E217">
        <v>0.77500000000000002</v>
      </c>
      <c r="F217" s="3" t="s">
        <v>14</v>
      </c>
      <c r="G217" s="3" t="s">
        <v>15</v>
      </c>
      <c r="H217" s="3" t="s">
        <v>16</v>
      </c>
      <c r="I217" s="3" t="s">
        <v>17</v>
      </c>
      <c r="J217" s="3">
        <v>1</v>
      </c>
      <c r="K217">
        <v>1.1390000000000001E-2</v>
      </c>
      <c r="L217">
        <v>4.797E-4</v>
      </c>
      <c r="M217">
        <v>1.7990000000000001E-4</v>
      </c>
      <c r="N217">
        <f t="shared" si="3"/>
        <v>1.9932500000000003E-4</v>
      </c>
    </row>
    <row r="218" spans="1:14" x14ac:dyDescent="0.15">
      <c r="A218" t="s">
        <v>18</v>
      </c>
      <c r="B218">
        <v>5.5</v>
      </c>
      <c r="C218">
        <v>0.85099999999999998</v>
      </c>
      <c r="D218">
        <v>6.81</v>
      </c>
      <c r="E218">
        <v>0.77500000000000002</v>
      </c>
      <c r="F218" s="3" t="s">
        <v>14</v>
      </c>
      <c r="G218" s="3" t="s">
        <v>15</v>
      </c>
      <c r="H218" s="3" t="s">
        <v>16</v>
      </c>
      <c r="I218" s="3" t="s">
        <v>17</v>
      </c>
      <c r="J218" s="3">
        <v>1</v>
      </c>
      <c r="K218">
        <v>1.189E-2</v>
      </c>
      <c r="L218">
        <v>2.4010000000000001E-4</v>
      </c>
      <c r="M218">
        <v>1.8009999999999999E-4</v>
      </c>
      <c r="N218">
        <f t="shared" si="3"/>
        <v>2.08075E-4</v>
      </c>
    </row>
    <row r="219" spans="1:14" x14ac:dyDescent="0.15">
      <c r="A219" t="s">
        <v>18</v>
      </c>
      <c r="B219">
        <v>5.5</v>
      </c>
      <c r="C219">
        <v>0.85899999999999999</v>
      </c>
      <c r="D219">
        <v>6.86</v>
      </c>
      <c r="E219">
        <v>0.77300000000000002</v>
      </c>
      <c r="F219" s="3" t="s">
        <v>14</v>
      </c>
      <c r="G219" s="3" t="s">
        <v>15</v>
      </c>
      <c r="H219" s="3" t="s">
        <v>16</v>
      </c>
      <c r="I219" s="3" t="s">
        <v>17</v>
      </c>
      <c r="J219" s="3">
        <v>1</v>
      </c>
      <c r="K219">
        <v>1.0789999999999999E-2</v>
      </c>
      <c r="L219">
        <v>4.2190000000000001E-4</v>
      </c>
      <c r="M219">
        <v>1.808E-4</v>
      </c>
      <c r="N219">
        <f t="shared" si="3"/>
        <v>1.88825E-4</v>
      </c>
    </row>
    <row r="220" spans="1:14" x14ac:dyDescent="0.15">
      <c r="A220" t="s">
        <v>18</v>
      </c>
      <c r="B220">
        <v>5.5</v>
      </c>
      <c r="C220">
        <v>0.86299999999999999</v>
      </c>
      <c r="D220">
        <v>6.88</v>
      </c>
      <c r="E220">
        <v>0.77200000000000002</v>
      </c>
      <c r="F220" s="3" t="s">
        <v>14</v>
      </c>
      <c r="G220" s="3" t="s">
        <v>15</v>
      </c>
      <c r="H220" s="3" t="s">
        <v>16</v>
      </c>
      <c r="I220" s="3" t="s">
        <v>17</v>
      </c>
      <c r="J220" s="3">
        <v>1</v>
      </c>
      <c r="K220">
        <v>9.9600000000000001E-3</v>
      </c>
      <c r="L220">
        <v>2.4149999999999999E-4</v>
      </c>
      <c r="M220">
        <v>1.8110000000000001E-4</v>
      </c>
      <c r="N220">
        <f t="shared" si="3"/>
        <v>1.7430000000000001E-4</v>
      </c>
    </row>
    <row r="221" spans="1:14" x14ac:dyDescent="0.15">
      <c r="A221" t="s">
        <v>18</v>
      </c>
      <c r="B221">
        <v>5.5</v>
      </c>
      <c r="C221">
        <v>0.87</v>
      </c>
      <c r="D221">
        <v>6.92</v>
      </c>
      <c r="E221">
        <v>0.77100000000000002</v>
      </c>
      <c r="F221" s="3" t="s">
        <v>14</v>
      </c>
      <c r="G221" s="3" t="s">
        <v>15</v>
      </c>
      <c r="H221" s="3" t="s">
        <v>16</v>
      </c>
      <c r="I221" s="3" t="s">
        <v>17</v>
      </c>
      <c r="J221" s="3">
        <v>1</v>
      </c>
      <c r="K221">
        <v>8.4779999999999994E-3</v>
      </c>
      <c r="L221">
        <v>4.239E-4</v>
      </c>
      <c r="M221">
        <v>1.211E-4</v>
      </c>
      <c r="N221">
        <f t="shared" si="3"/>
        <v>1.4836499999999999E-4</v>
      </c>
    </row>
    <row r="222" spans="1:14" x14ac:dyDescent="0.15">
      <c r="A222" t="s">
        <v>18</v>
      </c>
      <c r="B222">
        <v>5.5</v>
      </c>
      <c r="C222">
        <v>0.875</v>
      </c>
      <c r="D222">
        <v>6.95</v>
      </c>
      <c r="E222">
        <v>0.77</v>
      </c>
      <c r="F222" s="3" t="s">
        <v>14</v>
      </c>
      <c r="G222" s="3" t="s">
        <v>15</v>
      </c>
      <c r="H222" s="3" t="s">
        <v>16</v>
      </c>
      <c r="I222" s="3" t="s">
        <v>17</v>
      </c>
      <c r="J222" s="3">
        <v>1</v>
      </c>
      <c r="K222">
        <v>7.7679999999999997E-3</v>
      </c>
      <c r="L222">
        <v>1.8210000000000001E-4</v>
      </c>
      <c r="M222">
        <v>1.214E-4</v>
      </c>
      <c r="N222">
        <f t="shared" si="3"/>
        <v>1.3594E-4</v>
      </c>
    </row>
    <row r="223" spans="1:14" x14ac:dyDescent="0.15">
      <c r="A223" t="s">
        <v>18</v>
      </c>
      <c r="B223">
        <v>5.5</v>
      </c>
      <c r="C223">
        <v>0.88</v>
      </c>
      <c r="D223">
        <v>6.99</v>
      </c>
      <c r="E223">
        <v>0.76900000000000002</v>
      </c>
      <c r="F223" s="3" t="s">
        <v>14</v>
      </c>
      <c r="G223" s="3" t="s">
        <v>15</v>
      </c>
      <c r="H223" s="3" t="s">
        <v>16</v>
      </c>
      <c r="I223" s="3" t="s">
        <v>17</v>
      </c>
      <c r="J223" s="3">
        <v>1</v>
      </c>
      <c r="K223">
        <v>7.607E-3</v>
      </c>
      <c r="L223">
        <v>3.6509999999999998E-4</v>
      </c>
      <c r="M223">
        <v>1.217E-4</v>
      </c>
      <c r="N223">
        <f t="shared" si="3"/>
        <v>1.3312250000000001E-4</v>
      </c>
    </row>
    <row r="224" spans="1:14" x14ac:dyDescent="0.15">
      <c r="A224" t="s">
        <v>18</v>
      </c>
      <c r="B224">
        <v>5.5</v>
      </c>
      <c r="C224">
        <v>0.88700000000000001</v>
      </c>
      <c r="D224">
        <v>7.02</v>
      </c>
      <c r="E224">
        <v>0.76800000000000002</v>
      </c>
      <c r="F224" s="3" t="s">
        <v>14</v>
      </c>
      <c r="G224" s="3" t="s">
        <v>15</v>
      </c>
      <c r="H224" s="3" t="s">
        <v>16</v>
      </c>
      <c r="I224" s="3" t="s">
        <v>17</v>
      </c>
      <c r="J224" s="3">
        <v>1</v>
      </c>
      <c r="K224">
        <v>6.4669999999999997E-3</v>
      </c>
      <c r="L224">
        <v>1.83E-4</v>
      </c>
      <c r="M224">
        <v>1.22E-4</v>
      </c>
      <c r="N224">
        <f t="shared" si="3"/>
        <v>1.131725E-4</v>
      </c>
    </row>
    <row r="225" spans="1:14" x14ac:dyDescent="0.15">
      <c r="A225" t="s">
        <v>18</v>
      </c>
      <c r="B225">
        <v>5.5</v>
      </c>
      <c r="C225">
        <v>0.89100000000000001</v>
      </c>
      <c r="D225">
        <v>7.05</v>
      </c>
      <c r="E225">
        <v>0.76700000000000002</v>
      </c>
      <c r="F225" s="3" t="s">
        <v>14</v>
      </c>
      <c r="G225" s="3" t="s">
        <v>15</v>
      </c>
      <c r="H225" s="3" t="s">
        <v>16</v>
      </c>
      <c r="I225" s="3" t="s">
        <v>17</v>
      </c>
      <c r="J225" s="3">
        <v>1</v>
      </c>
      <c r="K225">
        <v>7.0320000000000001E-3</v>
      </c>
      <c r="L225">
        <v>3.6689999999999997E-4</v>
      </c>
      <c r="M225">
        <v>1.2229999999999999E-4</v>
      </c>
      <c r="N225">
        <f t="shared" si="3"/>
        <v>1.2306E-4</v>
      </c>
    </row>
    <row r="226" spans="1:14" x14ac:dyDescent="0.15">
      <c r="A226" t="s">
        <v>18</v>
      </c>
      <c r="B226">
        <v>5.5</v>
      </c>
      <c r="C226">
        <v>0.89800000000000002</v>
      </c>
      <c r="D226">
        <v>7.1</v>
      </c>
      <c r="E226">
        <v>0.76500000000000001</v>
      </c>
      <c r="F226" s="3" t="s">
        <v>14</v>
      </c>
      <c r="G226" s="3" t="s">
        <v>15</v>
      </c>
      <c r="H226" s="3" t="s">
        <v>16</v>
      </c>
      <c r="I226" s="3" t="s">
        <v>17</v>
      </c>
      <c r="J226" s="3">
        <v>1</v>
      </c>
      <c r="K226">
        <v>5.0899999999999999E-3</v>
      </c>
      <c r="L226">
        <v>1.84E-4</v>
      </c>
      <c r="M226">
        <v>6.1320000000000002E-5</v>
      </c>
      <c r="N226">
        <f t="shared" si="3"/>
        <v>8.907500000000001E-5</v>
      </c>
    </row>
    <row r="227" spans="1:14" x14ac:dyDescent="0.15">
      <c r="A227" t="s">
        <v>18</v>
      </c>
      <c r="B227">
        <v>5.5</v>
      </c>
      <c r="C227">
        <v>0.91</v>
      </c>
      <c r="D227">
        <v>7.17</v>
      </c>
      <c r="E227">
        <v>0.76300000000000001</v>
      </c>
      <c r="F227" s="3" t="s">
        <v>14</v>
      </c>
      <c r="G227" s="3" t="s">
        <v>15</v>
      </c>
      <c r="H227" s="3" t="s">
        <v>16</v>
      </c>
      <c r="I227" s="3" t="s">
        <v>17</v>
      </c>
      <c r="J227" s="3">
        <v>1</v>
      </c>
      <c r="K227">
        <v>4.8690000000000001E-3</v>
      </c>
      <c r="L227">
        <v>1.8489999999999999E-4</v>
      </c>
      <c r="M227">
        <v>1.2329999999999999E-4</v>
      </c>
      <c r="N227">
        <f t="shared" si="3"/>
        <v>8.5207500000000007E-5</v>
      </c>
    </row>
    <row r="228" spans="1:14" x14ac:dyDescent="0.15">
      <c r="A228" t="s">
        <v>18</v>
      </c>
      <c r="B228">
        <v>5.5</v>
      </c>
      <c r="C228">
        <v>0.92200000000000004</v>
      </c>
      <c r="D228">
        <v>7.24</v>
      </c>
      <c r="E228">
        <v>0.76</v>
      </c>
      <c r="F228" s="3" t="s">
        <v>14</v>
      </c>
      <c r="G228" s="3" t="s">
        <v>15</v>
      </c>
      <c r="H228" s="3" t="s">
        <v>16</v>
      </c>
      <c r="I228" s="3" t="s">
        <v>17</v>
      </c>
      <c r="J228" s="3">
        <v>1</v>
      </c>
      <c r="K228">
        <v>3.839E-3</v>
      </c>
      <c r="L228">
        <v>1.8579999999999999E-4</v>
      </c>
      <c r="M228">
        <v>1.239E-4</v>
      </c>
      <c r="N228">
        <f t="shared" si="3"/>
        <v>6.7182500000000003E-5</v>
      </c>
    </row>
    <row r="229" spans="1:14" x14ac:dyDescent="0.15">
      <c r="A229" t="s">
        <v>18</v>
      </c>
      <c r="B229">
        <v>5.5</v>
      </c>
      <c r="C229">
        <v>0.93400000000000005</v>
      </c>
      <c r="D229">
        <v>7.31</v>
      </c>
      <c r="E229">
        <v>0.75800000000000001</v>
      </c>
      <c r="F229" s="3" t="s">
        <v>14</v>
      </c>
      <c r="G229" s="3" t="s">
        <v>15</v>
      </c>
      <c r="H229" s="3" t="s">
        <v>16</v>
      </c>
      <c r="I229" s="3" t="s">
        <v>17</v>
      </c>
      <c r="J229" s="3">
        <v>1</v>
      </c>
      <c r="K229">
        <v>2.9870000000000001E-3</v>
      </c>
      <c r="L229">
        <v>1.2439999999999999E-4</v>
      </c>
      <c r="M229">
        <v>1.2439999999999999E-4</v>
      </c>
      <c r="N229">
        <f t="shared" si="3"/>
        <v>5.2272500000000005E-5</v>
      </c>
    </row>
    <row r="230" spans="1:14" x14ac:dyDescent="0.15">
      <c r="A230" t="s">
        <v>18</v>
      </c>
      <c r="B230">
        <v>5.5</v>
      </c>
      <c r="C230">
        <v>0.94699999999999995</v>
      </c>
      <c r="D230">
        <v>7.38</v>
      </c>
      <c r="E230">
        <v>0.75600000000000001</v>
      </c>
      <c r="F230" s="3" t="s">
        <v>14</v>
      </c>
      <c r="G230" s="3" t="s">
        <v>15</v>
      </c>
      <c r="H230" s="3" t="s">
        <v>16</v>
      </c>
      <c r="I230" s="3" t="s">
        <v>17</v>
      </c>
      <c r="J230" s="3">
        <v>1</v>
      </c>
      <c r="K230">
        <v>1.5E-3</v>
      </c>
      <c r="L230">
        <v>1.25E-4</v>
      </c>
      <c r="M230">
        <v>6.2520000000000004E-5</v>
      </c>
      <c r="N230">
        <f t="shared" si="3"/>
        <v>2.6250000000000004E-5</v>
      </c>
    </row>
    <row r="231" spans="1:14" x14ac:dyDescent="0.15">
      <c r="A231" t="s">
        <v>18</v>
      </c>
      <c r="B231">
        <v>5.5</v>
      </c>
      <c r="C231">
        <v>0.60299999999999998</v>
      </c>
      <c r="D231">
        <v>5.38</v>
      </c>
      <c r="E231">
        <v>0.86499999999999999</v>
      </c>
      <c r="F231" s="3" t="s">
        <v>14</v>
      </c>
      <c r="G231" s="3" t="s">
        <v>15</v>
      </c>
      <c r="H231" s="3" t="s">
        <v>16</v>
      </c>
      <c r="I231" s="3" t="s">
        <v>17</v>
      </c>
      <c r="J231" s="3">
        <v>1</v>
      </c>
      <c r="K231">
        <v>9.4259999999999997E-2</v>
      </c>
      <c r="L231">
        <v>2.7100000000000002E-3</v>
      </c>
      <c r="M231">
        <v>1.4649999999999999E-3</v>
      </c>
      <c r="N231">
        <f t="shared" si="3"/>
        <v>1.6495500000000001E-3</v>
      </c>
    </row>
    <row r="232" spans="1:14" x14ac:dyDescent="0.15">
      <c r="A232" t="s">
        <v>18</v>
      </c>
      <c r="B232">
        <v>5.5</v>
      </c>
      <c r="C232">
        <v>0.61099999999999999</v>
      </c>
      <c r="D232">
        <v>5.44</v>
      </c>
      <c r="E232">
        <v>0.86299999999999999</v>
      </c>
      <c r="F232" s="3" t="s">
        <v>14</v>
      </c>
      <c r="G232" s="3" t="s">
        <v>15</v>
      </c>
      <c r="H232" s="3" t="s">
        <v>16</v>
      </c>
      <c r="I232" s="3" t="s">
        <v>17</v>
      </c>
      <c r="J232" s="3">
        <v>1</v>
      </c>
      <c r="K232">
        <v>8.3180000000000004E-2</v>
      </c>
      <c r="L232">
        <v>2.5089999999999999E-3</v>
      </c>
      <c r="M232">
        <v>1.255E-3</v>
      </c>
      <c r="N232">
        <f t="shared" si="3"/>
        <v>1.4556500000000002E-3</v>
      </c>
    </row>
    <row r="233" spans="1:14" x14ac:dyDescent="0.15">
      <c r="A233" t="s">
        <v>18</v>
      </c>
      <c r="B233">
        <v>5.5</v>
      </c>
      <c r="C233">
        <v>0.61799999999999999</v>
      </c>
      <c r="D233">
        <v>5.5</v>
      </c>
      <c r="E233">
        <v>0.86199999999999999</v>
      </c>
      <c r="F233" s="3" t="s">
        <v>14</v>
      </c>
      <c r="G233" s="3" t="s">
        <v>15</v>
      </c>
      <c r="H233" s="3" t="s">
        <v>16</v>
      </c>
      <c r="I233" s="3" t="s">
        <v>17</v>
      </c>
      <c r="J233" s="3">
        <v>1</v>
      </c>
      <c r="K233">
        <v>8.0710000000000004E-2</v>
      </c>
      <c r="L233">
        <v>2.4550000000000002E-3</v>
      </c>
      <c r="M233">
        <v>1.2650000000000001E-3</v>
      </c>
      <c r="N233">
        <f t="shared" si="3"/>
        <v>1.4124250000000001E-3</v>
      </c>
    </row>
    <row r="234" spans="1:14" x14ac:dyDescent="0.15">
      <c r="A234" t="s">
        <v>18</v>
      </c>
      <c r="B234">
        <v>5.5</v>
      </c>
      <c r="C234">
        <v>0.626</v>
      </c>
      <c r="D234">
        <v>5.56</v>
      </c>
      <c r="E234">
        <v>0.86</v>
      </c>
      <c r="F234" s="3" t="s">
        <v>14</v>
      </c>
      <c r="G234" s="3" t="s">
        <v>15</v>
      </c>
      <c r="H234" s="3" t="s">
        <v>16</v>
      </c>
      <c r="I234" s="3" t="s">
        <v>17</v>
      </c>
      <c r="J234" s="3">
        <v>1</v>
      </c>
      <c r="K234">
        <v>8.0490000000000006E-2</v>
      </c>
      <c r="L234">
        <v>2.398E-3</v>
      </c>
      <c r="M234">
        <v>1.274E-3</v>
      </c>
      <c r="N234">
        <f t="shared" si="3"/>
        <v>1.4085750000000002E-3</v>
      </c>
    </row>
    <row r="235" spans="1:14" x14ac:dyDescent="0.15">
      <c r="A235" t="s">
        <v>18</v>
      </c>
      <c r="B235">
        <v>5.5</v>
      </c>
      <c r="C235">
        <v>0.63400000000000001</v>
      </c>
      <c r="D235">
        <v>5.62</v>
      </c>
      <c r="E235">
        <v>0.85899999999999999</v>
      </c>
      <c r="F235" s="3" t="s">
        <v>14</v>
      </c>
      <c r="G235" s="3" t="s">
        <v>15</v>
      </c>
      <c r="H235" s="3" t="s">
        <v>16</v>
      </c>
      <c r="I235" s="3" t="s">
        <v>17</v>
      </c>
      <c r="J235" s="3">
        <v>1</v>
      </c>
      <c r="K235">
        <v>7.1900000000000006E-2</v>
      </c>
      <c r="L235">
        <v>2.2659999999999998E-3</v>
      </c>
      <c r="M235">
        <v>1.1329999999999999E-3</v>
      </c>
      <c r="N235">
        <f t="shared" si="3"/>
        <v>1.2582500000000003E-3</v>
      </c>
    </row>
    <row r="236" spans="1:14" x14ac:dyDescent="0.15">
      <c r="A236" t="s">
        <v>18</v>
      </c>
      <c r="B236">
        <v>5.5</v>
      </c>
      <c r="C236">
        <v>0.64100000000000001</v>
      </c>
      <c r="D236">
        <v>5.67</v>
      </c>
      <c r="E236">
        <v>0.85699999999999998</v>
      </c>
      <c r="F236" s="3" t="s">
        <v>14</v>
      </c>
      <c r="G236" s="3" t="s">
        <v>15</v>
      </c>
      <c r="H236" s="3" t="s">
        <v>16</v>
      </c>
      <c r="I236" s="3" t="s">
        <v>17</v>
      </c>
      <c r="J236" s="3">
        <v>1</v>
      </c>
      <c r="K236">
        <v>7.2340000000000002E-2</v>
      </c>
      <c r="L236">
        <v>2.2060000000000001E-3</v>
      </c>
      <c r="M236">
        <v>1.1410000000000001E-3</v>
      </c>
      <c r="N236">
        <f t="shared" si="3"/>
        <v>1.2659500000000001E-3</v>
      </c>
    </row>
    <row r="237" spans="1:14" x14ac:dyDescent="0.15">
      <c r="A237" t="s">
        <v>18</v>
      </c>
      <c r="B237">
        <v>5.5</v>
      </c>
      <c r="C237">
        <v>0.64900000000000002</v>
      </c>
      <c r="D237">
        <v>5.73</v>
      </c>
      <c r="E237">
        <v>0.85599999999999998</v>
      </c>
      <c r="F237" s="3" t="s">
        <v>14</v>
      </c>
      <c r="G237" s="3" t="s">
        <v>15</v>
      </c>
      <c r="H237" s="3" t="s">
        <v>16</v>
      </c>
      <c r="I237" s="3" t="s">
        <v>17</v>
      </c>
      <c r="J237" s="3">
        <v>1</v>
      </c>
      <c r="K237">
        <v>6.4600000000000005E-2</v>
      </c>
      <c r="L237">
        <v>2.1459999999999999E-3</v>
      </c>
      <c r="M237">
        <v>9.9620000000000004E-4</v>
      </c>
      <c r="N237">
        <f t="shared" si="3"/>
        <v>1.1305000000000002E-3</v>
      </c>
    </row>
    <row r="238" spans="1:14" x14ac:dyDescent="0.15">
      <c r="A238" t="s">
        <v>18</v>
      </c>
      <c r="B238">
        <v>5.5</v>
      </c>
      <c r="C238">
        <v>0.65700000000000003</v>
      </c>
      <c r="D238">
        <v>5.79</v>
      </c>
      <c r="E238">
        <v>0.85399999999999998</v>
      </c>
      <c r="F238" s="3" t="s">
        <v>14</v>
      </c>
      <c r="G238" s="3" t="s">
        <v>15</v>
      </c>
      <c r="H238" s="3" t="s">
        <v>16</v>
      </c>
      <c r="I238" s="3" t="s">
        <v>17</v>
      </c>
      <c r="J238" s="3">
        <v>1</v>
      </c>
      <c r="K238">
        <v>6.3049999999999995E-2</v>
      </c>
      <c r="L238">
        <v>2.0839999999999999E-3</v>
      </c>
      <c r="M238">
        <v>1.003E-3</v>
      </c>
      <c r="N238">
        <f t="shared" si="3"/>
        <v>1.103375E-3</v>
      </c>
    </row>
    <row r="239" spans="1:14" x14ac:dyDescent="0.15">
      <c r="A239" t="s">
        <v>18</v>
      </c>
      <c r="B239">
        <v>5.5</v>
      </c>
      <c r="C239">
        <v>0.66400000000000003</v>
      </c>
      <c r="D239">
        <v>5.85</v>
      </c>
      <c r="E239">
        <v>0.85299999999999998</v>
      </c>
      <c r="F239" s="3" t="s">
        <v>14</v>
      </c>
      <c r="G239" s="3" t="s">
        <v>15</v>
      </c>
      <c r="H239" s="3" t="s">
        <v>16</v>
      </c>
      <c r="I239" s="3" t="s">
        <v>17</v>
      </c>
      <c r="J239" s="3">
        <v>1</v>
      </c>
      <c r="K239">
        <v>6.1949999999999998E-2</v>
      </c>
      <c r="L239">
        <v>2.0990000000000002E-3</v>
      </c>
      <c r="M239">
        <v>9.3269999999999996E-4</v>
      </c>
      <c r="N239">
        <f t="shared" si="3"/>
        <v>1.084125E-3</v>
      </c>
    </row>
    <row r="240" spans="1:14" x14ac:dyDescent="0.15">
      <c r="A240" t="s">
        <v>18</v>
      </c>
      <c r="B240">
        <v>5.5</v>
      </c>
      <c r="C240">
        <v>0.67200000000000004</v>
      </c>
      <c r="D240">
        <v>5.91</v>
      </c>
      <c r="E240">
        <v>0.85099999999999998</v>
      </c>
      <c r="F240" s="3" t="s">
        <v>14</v>
      </c>
      <c r="G240" s="3" t="s">
        <v>15</v>
      </c>
      <c r="H240" s="3" t="s">
        <v>16</v>
      </c>
      <c r="I240" s="3" t="s">
        <v>17</v>
      </c>
      <c r="J240" s="3">
        <v>1</v>
      </c>
      <c r="K240">
        <v>5.7599999999999998E-2</v>
      </c>
      <c r="L240">
        <v>1.9559999999999998E-3</v>
      </c>
      <c r="M240">
        <v>8.608E-4</v>
      </c>
      <c r="N240">
        <f t="shared" si="3"/>
        <v>1.008E-3</v>
      </c>
    </row>
    <row r="241" spans="1:14" x14ac:dyDescent="0.15">
      <c r="A241" t="s">
        <v>18</v>
      </c>
      <c r="B241">
        <v>5.5</v>
      </c>
      <c r="C241">
        <v>0.68</v>
      </c>
      <c r="D241">
        <v>5.97</v>
      </c>
      <c r="E241">
        <v>0.85</v>
      </c>
      <c r="F241" s="3" t="s">
        <v>14</v>
      </c>
      <c r="G241" s="3" t="s">
        <v>15</v>
      </c>
      <c r="H241" s="3" t="s">
        <v>16</v>
      </c>
      <c r="I241" s="3" t="s">
        <v>17</v>
      </c>
      <c r="J241" s="3">
        <v>1</v>
      </c>
      <c r="K241">
        <v>5.4059999999999997E-2</v>
      </c>
      <c r="L241">
        <v>1.97E-3</v>
      </c>
      <c r="M241">
        <v>8.6680000000000004E-4</v>
      </c>
      <c r="N241">
        <f t="shared" si="3"/>
        <v>9.4605000000000004E-4</v>
      </c>
    </row>
    <row r="242" spans="1:14" x14ac:dyDescent="0.15">
      <c r="A242" t="s">
        <v>18</v>
      </c>
      <c r="B242">
        <v>5.5</v>
      </c>
      <c r="C242">
        <v>0.68799999999999994</v>
      </c>
      <c r="D242">
        <v>6.02</v>
      </c>
      <c r="E242">
        <v>0.84899999999999998</v>
      </c>
      <c r="F242" s="3" t="s">
        <v>14</v>
      </c>
      <c r="G242" s="3" t="s">
        <v>15</v>
      </c>
      <c r="H242" s="3" t="s">
        <v>16</v>
      </c>
      <c r="I242" s="3" t="s">
        <v>17</v>
      </c>
      <c r="J242" s="3">
        <v>1</v>
      </c>
      <c r="K242">
        <v>5.5530000000000003E-2</v>
      </c>
      <c r="L242">
        <v>1.9040000000000001E-3</v>
      </c>
      <c r="M242">
        <v>8.7259999999999996E-4</v>
      </c>
      <c r="N242">
        <f t="shared" si="3"/>
        <v>9.7177500000000013E-4</v>
      </c>
    </row>
    <row r="243" spans="1:14" x14ac:dyDescent="0.15">
      <c r="A243" t="s">
        <v>18</v>
      </c>
      <c r="B243">
        <v>5.5</v>
      </c>
      <c r="C243">
        <v>0.69599999999999995</v>
      </c>
      <c r="D243">
        <v>6.08</v>
      </c>
      <c r="E243">
        <v>0.84699999999999998</v>
      </c>
      <c r="F243" s="3" t="s">
        <v>14</v>
      </c>
      <c r="G243" s="3" t="s">
        <v>15</v>
      </c>
      <c r="H243" s="3" t="s">
        <v>16</v>
      </c>
      <c r="I243" s="3" t="s">
        <v>17</v>
      </c>
      <c r="J243" s="3">
        <v>1</v>
      </c>
      <c r="K243">
        <v>4.496E-2</v>
      </c>
      <c r="L243">
        <v>1.7570000000000001E-3</v>
      </c>
      <c r="M243">
        <v>7.1880000000000002E-4</v>
      </c>
      <c r="N243">
        <f t="shared" si="3"/>
        <v>7.8680000000000004E-4</v>
      </c>
    </row>
    <row r="244" spans="1:14" x14ac:dyDescent="0.15">
      <c r="A244" t="s">
        <v>18</v>
      </c>
      <c r="B244">
        <v>5.5</v>
      </c>
      <c r="C244">
        <v>0.70299999999999996</v>
      </c>
      <c r="D244">
        <v>6.14</v>
      </c>
      <c r="E244">
        <v>0.84599999999999997</v>
      </c>
      <c r="F244" s="3" t="s">
        <v>14</v>
      </c>
      <c r="G244" s="3" t="s">
        <v>15</v>
      </c>
      <c r="H244" s="3" t="s">
        <v>16</v>
      </c>
      <c r="I244" s="3" t="s">
        <v>17</v>
      </c>
      <c r="J244" s="3">
        <v>1</v>
      </c>
      <c r="K244">
        <v>4.3880000000000002E-2</v>
      </c>
      <c r="L244">
        <v>1.688E-3</v>
      </c>
      <c r="M244">
        <v>6.4300000000000002E-4</v>
      </c>
      <c r="N244">
        <f t="shared" si="3"/>
        <v>7.6790000000000007E-4</v>
      </c>
    </row>
    <row r="245" spans="1:14" x14ac:dyDescent="0.15">
      <c r="A245" t="s">
        <v>18</v>
      </c>
      <c r="B245">
        <v>5.5</v>
      </c>
      <c r="C245">
        <v>0.71099999999999997</v>
      </c>
      <c r="D245">
        <v>6.2</v>
      </c>
      <c r="E245">
        <v>0.84399999999999997</v>
      </c>
      <c r="F245" s="3" t="s">
        <v>14</v>
      </c>
      <c r="G245" s="3" t="s">
        <v>15</v>
      </c>
      <c r="H245" s="3" t="s">
        <v>16</v>
      </c>
      <c r="I245" s="3" t="s">
        <v>17</v>
      </c>
      <c r="J245" s="3">
        <v>1</v>
      </c>
      <c r="K245">
        <v>4.3439999999999999E-2</v>
      </c>
      <c r="L245">
        <v>1.699E-3</v>
      </c>
      <c r="M245">
        <v>6.4720000000000001E-4</v>
      </c>
      <c r="N245">
        <f t="shared" si="3"/>
        <v>7.6020000000000005E-4</v>
      </c>
    </row>
    <row r="246" spans="1:14" x14ac:dyDescent="0.15">
      <c r="A246" t="s">
        <v>18</v>
      </c>
      <c r="B246">
        <v>5.5</v>
      </c>
      <c r="C246">
        <v>0.71899999999999997</v>
      </c>
      <c r="D246">
        <v>6.26</v>
      </c>
      <c r="E246">
        <v>0.84299999999999997</v>
      </c>
      <c r="F246" s="3" t="s">
        <v>14</v>
      </c>
      <c r="G246" s="3" t="s">
        <v>15</v>
      </c>
      <c r="H246" s="3" t="s">
        <v>16</v>
      </c>
      <c r="I246" s="3" t="s">
        <v>17</v>
      </c>
      <c r="J246" s="3">
        <v>1</v>
      </c>
      <c r="K246">
        <v>3.9410000000000001E-2</v>
      </c>
      <c r="L246">
        <v>1.6280000000000001E-3</v>
      </c>
      <c r="M246">
        <v>5.6990000000000003E-4</v>
      </c>
      <c r="N246">
        <f t="shared" si="3"/>
        <v>6.8967500000000005E-4</v>
      </c>
    </row>
    <row r="247" spans="1:14" x14ac:dyDescent="0.15">
      <c r="A247" t="s">
        <v>18</v>
      </c>
      <c r="B247">
        <v>5.5</v>
      </c>
      <c r="C247">
        <v>0.7</v>
      </c>
      <c r="D247">
        <v>6.12</v>
      </c>
      <c r="E247">
        <v>0.84599999999999997</v>
      </c>
      <c r="F247" s="3" t="s">
        <v>14</v>
      </c>
      <c r="G247" s="3" t="s">
        <v>15</v>
      </c>
      <c r="H247" s="3" t="s">
        <v>16</v>
      </c>
      <c r="I247" s="3" t="s">
        <v>17</v>
      </c>
      <c r="J247" s="3">
        <v>1</v>
      </c>
      <c r="K247">
        <v>4.4260000000000001E-2</v>
      </c>
      <c r="L247">
        <v>1.042E-3</v>
      </c>
      <c r="M247">
        <v>6.4139999999999998E-4</v>
      </c>
      <c r="N247">
        <f t="shared" si="3"/>
        <v>7.7455000000000004E-4</v>
      </c>
    </row>
    <row r="248" spans="1:14" x14ac:dyDescent="0.15">
      <c r="A248" t="s">
        <v>18</v>
      </c>
      <c r="B248">
        <v>5.5</v>
      </c>
      <c r="C248">
        <v>0.70899999999999996</v>
      </c>
      <c r="D248">
        <v>6.18</v>
      </c>
      <c r="E248">
        <v>0.84499999999999997</v>
      </c>
      <c r="F248" s="3" t="s">
        <v>14</v>
      </c>
      <c r="G248" s="3" t="s">
        <v>15</v>
      </c>
      <c r="H248" s="3" t="s">
        <v>16</v>
      </c>
      <c r="I248" s="3" t="s">
        <v>17</v>
      </c>
      <c r="J248" s="3">
        <v>1</v>
      </c>
      <c r="K248">
        <v>4.1360000000000001E-2</v>
      </c>
      <c r="L248">
        <v>1.0499999999999999E-3</v>
      </c>
      <c r="M248">
        <v>6.4619999999999999E-4</v>
      </c>
      <c r="N248">
        <f t="shared" si="3"/>
        <v>7.2380000000000014E-4</v>
      </c>
    </row>
    <row r="249" spans="1:14" x14ac:dyDescent="0.15">
      <c r="A249" t="s">
        <v>18</v>
      </c>
      <c r="B249">
        <v>5.5</v>
      </c>
      <c r="C249">
        <v>0.71799999999999997</v>
      </c>
      <c r="D249">
        <v>6.25</v>
      </c>
      <c r="E249">
        <v>0.84299999999999997</v>
      </c>
      <c r="F249" s="3" t="s">
        <v>14</v>
      </c>
      <c r="G249" s="3" t="s">
        <v>15</v>
      </c>
      <c r="H249" s="3" t="s">
        <v>16</v>
      </c>
      <c r="I249" s="3" t="s">
        <v>17</v>
      </c>
      <c r="J249" s="3">
        <v>1</v>
      </c>
      <c r="K249">
        <v>3.8890000000000001E-2</v>
      </c>
      <c r="L249">
        <v>9.7630000000000004E-4</v>
      </c>
      <c r="M249">
        <v>5.6950000000000002E-4</v>
      </c>
      <c r="N249">
        <f t="shared" si="3"/>
        <v>6.805750000000001E-4</v>
      </c>
    </row>
    <row r="250" spans="1:14" x14ac:dyDescent="0.15">
      <c r="A250" t="s">
        <v>18</v>
      </c>
      <c r="B250">
        <v>5.5</v>
      </c>
      <c r="C250">
        <v>0.72699999999999998</v>
      </c>
      <c r="D250">
        <v>6.32</v>
      </c>
      <c r="E250">
        <v>0.84099999999999997</v>
      </c>
      <c r="F250" s="3" t="s">
        <v>14</v>
      </c>
      <c r="G250" s="3" t="s">
        <v>15</v>
      </c>
      <c r="H250" s="3" t="s">
        <v>16</v>
      </c>
      <c r="I250" s="3" t="s">
        <v>17</v>
      </c>
      <c r="J250" s="3">
        <v>1</v>
      </c>
      <c r="K250">
        <v>3.712E-2</v>
      </c>
      <c r="L250">
        <v>9.833000000000001E-4</v>
      </c>
      <c r="M250">
        <v>5.7359999999999996E-4</v>
      </c>
      <c r="N250">
        <f t="shared" si="3"/>
        <v>6.4960000000000007E-4</v>
      </c>
    </row>
    <row r="251" spans="1:14" x14ac:dyDescent="0.15">
      <c r="A251" t="s">
        <v>18</v>
      </c>
      <c r="B251">
        <v>5.5</v>
      </c>
      <c r="C251">
        <v>0.73699999999999999</v>
      </c>
      <c r="D251">
        <v>6.38</v>
      </c>
      <c r="E251">
        <v>0.84</v>
      </c>
      <c r="F251" s="3" t="s">
        <v>14</v>
      </c>
      <c r="G251" s="3" t="s">
        <v>15</v>
      </c>
      <c r="H251" s="3" t="s">
        <v>16</v>
      </c>
      <c r="I251" s="3" t="s">
        <v>17</v>
      </c>
      <c r="J251" s="3">
        <v>1</v>
      </c>
      <c r="K251">
        <v>3.4160000000000003E-2</v>
      </c>
      <c r="L251">
        <v>9.077E-4</v>
      </c>
      <c r="M251">
        <v>4.9510000000000005E-4</v>
      </c>
      <c r="N251">
        <f t="shared" si="3"/>
        <v>5.9780000000000011E-4</v>
      </c>
    </row>
    <row r="252" spans="1:14" x14ac:dyDescent="0.15">
      <c r="A252" t="s">
        <v>18</v>
      </c>
      <c r="B252">
        <v>5.5</v>
      </c>
      <c r="C252">
        <v>0.746</v>
      </c>
      <c r="D252">
        <v>6.45</v>
      </c>
      <c r="E252">
        <v>0.83799999999999997</v>
      </c>
      <c r="F252" s="3" t="s">
        <v>14</v>
      </c>
      <c r="G252" s="3" t="s">
        <v>15</v>
      </c>
      <c r="H252" s="3" t="s">
        <v>16</v>
      </c>
      <c r="I252" s="3" t="s">
        <v>17</v>
      </c>
      <c r="J252" s="3">
        <v>1</v>
      </c>
      <c r="K252">
        <v>3.2570000000000002E-2</v>
      </c>
      <c r="L252">
        <v>8.3089999999999998E-4</v>
      </c>
      <c r="M252">
        <v>4.9859999999999998E-4</v>
      </c>
      <c r="N252">
        <f t="shared" si="3"/>
        <v>5.6997500000000013E-4</v>
      </c>
    </row>
    <row r="253" spans="1:14" x14ac:dyDescent="0.15">
      <c r="A253" t="s">
        <v>18</v>
      </c>
      <c r="B253">
        <v>5.5</v>
      </c>
      <c r="C253">
        <v>0.755</v>
      </c>
      <c r="D253">
        <v>6.51</v>
      </c>
      <c r="E253">
        <v>0.83599999999999997</v>
      </c>
      <c r="F253" s="3" t="s">
        <v>14</v>
      </c>
      <c r="G253" s="3" t="s">
        <v>15</v>
      </c>
      <c r="H253" s="3" t="s">
        <v>16</v>
      </c>
      <c r="I253" s="3" t="s">
        <v>17</v>
      </c>
      <c r="J253" s="3">
        <v>1</v>
      </c>
      <c r="K253">
        <v>3.1539999999999999E-2</v>
      </c>
      <c r="L253">
        <v>8.365E-4</v>
      </c>
      <c r="M253">
        <v>5.019E-4</v>
      </c>
      <c r="N253">
        <f t="shared" si="3"/>
        <v>5.5195000000000005E-4</v>
      </c>
    </row>
    <row r="254" spans="1:14" x14ac:dyDescent="0.15">
      <c r="A254" t="s">
        <v>18</v>
      </c>
      <c r="B254">
        <v>5.5</v>
      </c>
      <c r="C254">
        <v>0.76400000000000001</v>
      </c>
      <c r="D254">
        <v>6.58</v>
      </c>
      <c r="E254">
        <v>0.83499999999999996</v>
      </c>
      <c r="F254" s="3" t="s">
        <v>14</v>
      </c>
      <c r="G254" s="3" t="s">
        <v>15</v>
      </c>
      <c r="H254" s="3" t="s">
        <v>16</v>
      </c>
      <c r="I254" s="3" t="s">
        <v>17</v>
      </c>
      <c r="J254" s="3">
        <v>1</v>
      </c>
      <c r="K254">
        <v>3.175E-2</v>
      </c>
      <c r="L254">
        <v>8.4219999999999998E-4</v>
      </c>
      <c r="M254">
        <v>5.0529999999999998E-4</v>
      </c>
      <c r="N254">
        <f t="shared" si="3"/>
        <v>5.5562500000000002E-4</v>
      </c>
    </row>
    <row r="255" spans="1:14" x14ac:dyDescent="0.15">
      <c r="A255" t="s">
        <v>18</v>
      </c>
      <c r="B255">
        <v>5.5</v>
      </c>
      <c r="C255">
        <v>0.77300000000000002</v>
      </c>
      <c r="D255">
        <v>6.65</v>
      </c>
      <c r="E255">
        <v>0.83299999999999996</v>
      </c>
      <c r="F255" s="3" t="s">
        <v>14</v>
      </c>
      <c r="G255" s="3" t="s">
        <v>15</v>
      </c>
      <c r="H255" s="3" t="s">
        <v>16</v>
      </c>
      <c r="I255" s="3" t="s">
        <v>17</v>
      </c>
      <c r="J255" s="3">
        <v>1</v>
      </c>
      <c r="K255">
        <v>3.0519999999999999E-2</v>
      </c>
      <c r="L255">
        <v>7.6289999999999995E-4</v>
      </c>
      <c r="M255">
        <v>5.086E-4</v>
      </c>
      <c r="N255">
        <f t="shared" si="3"/>
        <v>5.3410000000000003E-4</v>
      </c>
    </row>
    <row r="256" spans="1:14" x14ac:dyDescent="0.15">
      <c r="A256" t="s">
        <v>18</v>
      </c>
      <c r="B256">
        <v>5.5</v>
      </c>
      <c r="C256">
        <v>0.78200000000000003</v>
      </c>
      <c r="D256">
        <v>6.71</v>
      </c>
      <c r="E256">
        <v>0.83099999999999996</v>
      </c>
      <c r="F256" s="3" t="s">
        <v>14</v>
      </c>
      <c r="G256" s="3" t="s">
        <v>15</v>
      </c>
      <c r="H256" s="3" t="s">
        <v>16</v>
      </c>
      <c r="I256" s="3" t="s">
        <v>17</v>
      </c>
      <c r="J256" s="3">
        <v>1</v>
      </c>
      <c r="K256">
        <v>2.3550000000000001E-2</v>
      </c>
      <c r="L256">
        <v>6.8249999999999995E-4</v>
      </c>
      <c r="M256">
        <v>3.413E-4</v>
      </c>
      <c r="N256">
        <f t="shared" si="3"/>
        <v>4.1212500000000006E-4</v>
      </c>
    </row>
    <row r="257" spans="1:14" x14ac:dyDescent="0.15">
      <c r="A257" t="s">
        <v>18</v>
      </c>
      <c r="B257">
        <v>5.5</v>
      </c>
      <c r="C257">
        <v>0.79200000000000004</v>
      </c>
      <c r="D257">
        <v>6.78</v>
      </c>
      <c r="E257">
        <v>0.83</v>
      </c>
      <c r="F257" s="3" t="s">
        <v>14</v>
      </c>
      <c r="G257" s="3" t="s">
        <v>15</v>
      </c>
      <c r="H257" s="3" t="s">
        <v>16</v>
      </c>
      <c r="I257" s="3" t="s">
        <v>17</v>
      </c>
      <c r="J257" s="3">
        <v>1</v>
      </c>
      <c r="K257">
        <v>1.975E-2</v>
      </c>
      <c r="L257">
        <v>6.868E-4</v>
      </c>
      <c r="M257">
        <v>3.434E-4</v>
      </c>
      <c r="N257">
        <f t="shared" si="3"/>
        <v>3.4562500000000001E-4</v>
      </c>
    </row>
    <row r="258" spans="1:14" x14ac:dyDescent="0.15">
      <c r="A258" t="s">
        <v>18</v>
      </c>
      <c r="B258">
        <v>5.5</v>
      </c>
      <c r="C258">
        <v>0.80100000000000005</v>
      </c>
      <c r="D258">
        <v>6.84</v>
      </c>
      <c r="E258">
        <v>0.82799999999999996</v>
      </c>
      <c r="F258" s="3" t="s">
        <v>14</v>
      </c>
      <c r="G258" s="3" t="s">
        <v>15</v>
      </c>
      <c r="H258" s="3" t="s">
        <v>16</v>
      </c>
      <c r="I258" s="3" t="s">
        <v>17</v>
      </c>
      <c r="J258" s="3">
        <v>1</v>
      </c>
      <c r="K258">
        <v>1.469E-2</v>
      </c>
      <c r="L258">
        <v>6.0479999999999996E-4</v>
      </c>
      <c r="M258">
        <v>2.5920000000000001E-4</v>
      </c>
      <c r="N258">
        <f t="shared" ref="N258:N266" si="4">0.0175*K258</f>
        <v>2.57075E-4</v>
      </c>
    </row>
    <row r="259" spans="1:14" x14ac:dyDescent="0.15">
      <c r="A259" t="s">
        <v>18</v>
      </c>
      <c r="B259">
        <v>5.5</v>
      </c>
      <c r="C259">
        <v>0.81</v>
      </c>
      <c r="D259">
        <v>6.91</v>
      </c>
      <c r="E259">
        <v>0.82599999999999996</v>
      </c>
      <c r="F259" s="3" t="s">
        <v>14</v>
      </c>
      <c r="G259" s="3" t="s">
        <v>15</v>
      </c>
      <c r="H259" s="3" t="s">
        <v>16</v>
      </c>
      <c r="I259" s="3" t="s">
        <v>17</v>
      </c>
      <c r="J259" s="3">
        <v>1</v>
      </c>
      <c r="K259">
        <v>1.6250000000000001E-2</v>
      </c>
      <c r="L259">
        <v>6.0849999999999999E-4</v>
      </c>
      <c r="M259">
        <v>2.608E-4</v>
      </c>
      <c r="N259">
        <f t="shared" si="4"/>
        <v>2.8437500000000001E-4</v>
      </c>
    </row>
    <row r="260" spans="1:14" x14ac:dyDescent="0.15">
      <c r="A260" t="s">
        <v>18</v>
      </c>
      <c r="B260">
        <v>5.5</v>
      </c>
      <c r="C260">
        <v>0.82</v>
      </c>
      <c r="D260">
        <v>6.98</v>
      </c>
      <c r="E260">
        <v>0.82499999999999996</v>
      </c>
      <c r="F260" s="3" t="s">
        <v>14</v>
      </c>
      <c r="G260" s="3" t="s">
        <v>15</v>
      </c>
      <c r="H260" s="3" t="s">
        <v>16</v>
      </c>
      <c r="I260" s="3" t="s">
        <v>17</v>
      </c>
      <c r="J260" s="3">
        <v>1</v>
      </c>
      <c r="K260">
        <v>1.609E-2</v>
      </c>
      <c r="L260">
        <v>6.1220000000000003E-4</v>
      </c>
      <c r="M260">
        <v>2.6239999999999998E-4</v>
      </c>
      <c r="N260">
        <f t="shared" si="4"/>
        <v>2.8157500000000005E-4</v>
      </c>
    </row>
    <row r="261" spans="1:14" x14ac:dyDescent="0.15">
      <c r="A261" t="s">
        <v>18</v>
      </c>
      <c r="B261">
        <v>5.5</v>
      </c>
      <c r="C261">
        <v>0.82899999999999996</v>
      </c>
      <c r="D261">
        <v>7.04</v>
      </c>
      <c r="E261">
        <v>0.82299999999999995</v>
      </c>
      <c r="F261" s="3" t="s">
        <v>14</v>
      </c>
      <c r="G261" s="3" t="s">
        <v>15</v>
      </c>
      <c r="H261" s="3" t="s">
        <v>16</v>
      </c>
      <c r="I261" s="3" t="s">
        <v>17</v>
      </c>
      <c r="J261" s="3">
        <v>1</v>
      </c>
      <c r="K261">
        <v>1.6799999999999999E-2</v>
      </c>
      <c r="L261">
        <v>6.1580000000000001E-4</v>
      </c>
      <c r="M261">
        <v>2.6390000000000002E-4</v>
      </c>
      <c r="N261">
        <f t="shared" si="4"/>
        <v>2.9399999999999999E-4</v>
      </c>
    </row>
    <row r="262" spans="1:14" x14ac:dyDescent="0.15">
      <c r="A262" t="s">
        <v>18</v>
      </c>
      <c r="B262">
        <v>5.5</v>
      </c>
      <c r="C262">
        <v>0.83899999999999997</v>
      </c>
      <c r="D262">
        <v>7.11</v>
      </c>
      <c r="E262">
        <v>0.82099999999999995</v>
      </c>
      <c r="F262" s="3" t="s">
        <v>14</v>
      </c>
      <c r="G262" s="3" t="s">
        <v>15</v>
      </c>
      <c r="H262" s="3" t="s">
        <v>16</v>
      </c>
      <c r="I262" s="3" t="s">
        <v>17</v>
      </c>
      <c r="J262" s="3">
        <v>1</v>
      </c>
      <c r="K262">
        <v>1.6719999999999999E-2</v>
      </c>
      <c r="L262">
        <v>6.1939999999999999E-4</v>
      </c>
      <c r="M262">
        <v>2.655E-4</v>
      </c>
      <c r="N262">
        <f t="shared" si="4"/>
        <v>2.9260000000000001E-4</v>
      </c>
    </row>
    <row r="263" spans="1:14" x14ac:dyDescent="0.15">
      <c r="A263" t="s">
        <v>18</v>
      </c>
      <c r="B263">
        <v>5.5</v>
      </c>
      <c r="C263">
        <v>0.81</v>
      </c>
      <c r="D263">
        <v>6.91</v>
      </c>
      <c r="E263">
        <v>0.82599999999999996</v>
      </c>
      <c r="F263" s="3" t="s">
        <v>14</v>
      </c>
      <c r="G263" s="3" t="s">
        <v>15</v>
      </c>
      <c r="H263" s="3" t="s">
        <v>16</v>
      </c>
      <c r="I263" s="3" t="s">
        <v>17</v>
      </c>
      <c r="J263" s="3">
        <v>1</v>
      </c>
      <c r="K263">
        <v>1.43E-2</v>
      </c>
      <c r="L263">
        <v>4.7810000000000002E-4</v>
      </c>
      <c r="M263">
        <v>2.173E-4</v>
      </c>
      <c r="N263">
        <f t="shared" si="4"/>
        <v>2.5025000000000004E-4</v>
      </c>
    </row>
    <row r="264" spans="1:14" x14ac:dyDescent="0.15">
      <c r="A264" t="s">
        <v>18</v>
      </c>
      <c r="B264">
        <v>5.5</v>
      </c>
      <c r="C264">
        <v>0.82</v>
      </c>
      <c r="D264">
        <v>6.98</v>
      </c>
      <c r="E264">
        <v>0.82499999999999996</v>
      </c>
      <c r="F264" s="3" t="s">
        <v>14</v>
      </c>
      <c r="G264" s="3" t="s">
        <v>15</v>
      </c>
      <c r="H264" s="3" t="s">
        <v>16</v>
      </c>
      <c r="I264" s="3" t="s">
        <v>17</v>
      </c>
      <c r="J264" s="3">
        <v>1</v>
      </c>
      <c r="K264">
        <v>1.286E-2</v>
      </c>
      <c r="L264">
        <v>4.373E-4</v>
      </c>
      <c r="M264">
        <v>2.186E-4</v>
      </c>
      <c r="N264">
        <f t="shared" si="4"/>
        <v>2.2505000000000002E-4</v>
      </c>
    </row>
    <row r="265" spans="1:14" x14ac:dyDescent="0.15">
      <c r="A265" t="s">
        <v>18</v>
      </c>
      <c r="B265">
        <v>5.5</v>
      </c>
      <c r="C265">
        <v>0.82899999999999996</v>
      </c>
      <c r="D265">
        <v>7.04</v>
      </c>
      <c r="E265">
        <v>0.82299999999999995</v>
      </c>
      <c r="F265" s="3" t="s">
        <v>14</v>
      </c>
      <c r="G265" s="3" t="s">
        <v>15</v>
      </c>
      <c r="H265" s="3" t="s">
        <v>16</v>
      </c>
      <c r="I265" s="3" t="s">
        <v>17</v>
      </c>
      <c r="J265" s="3">
        <v>1</v>
      </c>
      <c r="K265">
        <v>1.2800000000000001E-2</v>
      </c>
      <c r="L265">
        <v>4.838E-4</v>
      </c>
      <c r="M265">
        <v>2.1990000000000001E-4</v>
      </c>
      <c r="N265">
        <f t="shared" si="4"/>
        <v>2.2400000000000002E-4</v>
      </c>
    </row>
    <row r="266" spans="1:14" x14ac:dyDescent="0.15">
      <c r="A266" t="s">
        <v>18</v>
      </c>
      <c r="B266">
        <v>5.5</v>
      </c>
      <c r="C266">
        <v>0.83899999999999997</v>
      </c>
      <c r="D266">
        <v>7.11</v>
      </c>
      <c r="E266">
        <v>0.82099999999999995</v>
      </c>
      <c r="F266" s="3" t="s">
        <v>14</v>
      </c>
      <c r="G266" s="3" t="s">
        <v>15</v>
      </c>
      <c r="H266" s="3" t="s">
        <v>16</v>
      </c>
      <c r="I266" s="3" t="s">
        <v>17</v>
      </c>
      <c r="J266" s="3">
        <v>1</v>
      </c>
      <c r="K266">
        <v>1.1990000000000001E-2</v>
      </c>
      <c r="L266">
        <v>4.8670000000000001E-4</v>
      </c>
      <c r="M266">
        <v>1.7699999999999999E-4</v>
      </c>
      <c r="N266">
        <f t="shared" si="4"/>
        <v>2.0982500000000002E-4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10</cp:revision>
  <dcterms:created xsi:type="dcterms:W3CDTF">2016-09-15T16:00:03Z</dcterms:created>
  <dcterms:modified xsi:type="dcterms:W3CDTF">2021-12-09T19:14:27Z</dcterms:modified>
  <dc:language>en-US</dc:language>
</cp:coreProperties>
</file>