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dy/expdata/"/>
    </mc:Choice>
  </mc:AlternateContent>
  <xr:revisionPtr revIDLastSave="0" documentId="13_ncr:1_{4FB3BE64-46D3-C94B-A9DF-B669E455422D}" xr6:coauthVersionLast="47" xr6:coauthVersionMax="47" xr10:uidLastSave="{00000000-0000-0000-0000-000000000000}"/>
  <bookViews>
    <workbookView xWindow="1100" yWindow="2520" windowWidth="27240" windowHeight="17400" xr2:uid="{36F8C7AD-8A08-4C4F-859F-62114E017E0C}"/>
  </bookViews>
  <sheets>
    <sheet name="Sheet1" sheetId="1" r:id="rId1"/>
  </sheets>
  <definedNames>
    <definedName name="_xlnm._FilterDatabase" localSheetId="0" hidden="1">Sheet1!$A$1:$A$26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</calcChain>
</file>

<file path=xl/sharedStrings.xml><?xml version="1.0" encoding="utf-8"?>
<sst xmlns="http://schemas.openxmlformats.org/spreadsheetml/2006/main" count="136" uniqueCount="16">
  <si>
    <t>value</t>
  </si>
  <si>
    <t>stat_u</t>
  </si>
  <si>
    <t>norm_c</t>
  </si>
  <si>
    <t>E</t>
  </si>
  <si>
    <t>obs</t>
  </si>
  <si>
    <t>target</t>
  </si>
  <si>
    <t>Pt</t>
  </si>
  <si>
    <t>units</t>
  </si>
  <si>
    <t>col</t>
  </si>
  <si>
    <t>E288</t>
  </si>
  <si>
    <t>reaction</t>
  </si>
  <si>
    <t>y</t>
  </si>
  <si>
    <t>rtau</t>
  </si>
  <si>
    <t>s*d2sigma/drtau/dy</t>
  </si>
  <si>
    <t>cm**2 GeV**2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</si>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</sst>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0.00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D04B3-5AA6-704E-B05A-2C52B3F08299}">
  <dimension ref="A1:K26"/>
  <sheetViews>
    <sheetView tabSelected="1" workbookViewId="0"/>
  </sheetViews>
  <sheetFormatPr baseColWidth="10" defaultRowHeight="16" x14ac:dyDescent="0.2"/>
  <cols>
    <col min="1" max="1" width="10.83203125" style="1"/>
    <col min="2" max="2" width="8.1640625" style="6" customWidth="1"/>
    <col min="3" max="3" width="8.5" style="6" customWidth="1"/>
    <col min="4" max="4" width="16" style="2" bestFit="1" customWidth="1"/>
    <col min="5" max="5" width="8" style="2" customWidth="1"/>
    <col min="6" max="6" width="14" style="2" customWidth="1"/>
    <col min="7" max="7" width="18.83203125" style="2" customWidth="1"/>
    <col min="8" max="8" width="10.83203125" style="3"/>
    <col min="9" max="16384" width="10.83203125" style="1"/>
  </cols>
  <sheetData>
    <row r="1" spans="1:11" x14ac:dyDescent="0.2">
      <c r="A1" s="1" t="s">
        <v>3</v>
      </c>
      <c r="B1" s="6" t="s">
        <v>12</v>
      </c>
      <c r="C1" s="6" t="s">
        <v>11</v>
      </c>
      <c r="D1" s="2" t="s">
        <v>4</v>
      </c>
      <c r="E1" s="2" t="s">
        <v>5</v>
      </c>
      <c r="F1" s="2" t="s">
        <v>7</v>
      </c>
      <c r="G1" s="2" t="s">
        <v>0</v>
      </c>
      <c r="H1" s="3" t="s">
        <v>1</v>
      </c>
      <c r="I1" s="4" t="s">
        <v>2</v>
      </c>
      <c r="J1" s="1" t="s">
        <v>8</v>
      </c>
      <c r="K1" s="1" t="s">
        <v>10</v>
      </c>
    </row>
    <row r="2" spans="1:11" ht="17" x14ac:dyDescent="0.25">
      <c r="A2" s="5">
        <v>300</v>
      </c>
      <c r="B2" s="6">
        <v>0.22900000000000001</v>
      </c>
      <c r="C2" s="6">
        <v>-6.7000000000000004E-2</v>
      </c>
      <c r="D2" s="5" t="s">
        <v>13</v>
      </c>
      <c r="E2" s="5" t="s">
        <v>6</v>
      </c>
      <c r="F2" s="5" t="s">
        <v>14</v>
      </c>
      <c r="G2" s="3">
        <v>1.6099999999999999E-31</v>
      </c>
      <c r="H2" s="3">
        <v>2.9E-32</v>
      </c>
      <c r="I2" s="3">
        <f>0.25*G2</f>
        <v>4.0249999999999998E-32</v>
      </c>
      <c r="J2" s="1" t="s">
        <v>9</v>
      </c>
      <c r="K2" s="1" t="s">
        <v>15</v>
      </c>
    </row>
    <row r="3" spans="1:11" ht="17" x14ac:dyDescent="0.25">
      <c r="A3" s="5">
        <v>300</v>
      </c>
      <c r="B3" s="6">
        <v>0.22900000000000001</v>
      </c>
      <c r="C3" s="6">
        <v>2.3E-2</v>
      </c>
      <c r="D3" s="5" t="s">
        <v>13</v>
      </c>
      <c r="E3" s="5" t="s">
        <v>6</v>
      </c>
      <c r="F3" s="5" t="s">
        <v>14</v>
      </c>
      <c r="G3" s="3">
        <v>1.2899999999999999E-31</v>
      </c>
      <c r="H3" s="3">
        <v>8.0000000000000004E-33</v>
      </c>
      <c r="I3" s="3">
        <f t="shared" ref="I3:I26" si="0">0.25*G3</f>
        <v>3.2249999999999998E-32</v>
      </c>
      <c r="J3" s="1" t="s">
        <v>9</v>
      </c>
      <c r="K3" s="1" t="s">
        <v>15</v>
      </c>
    </row>
    <row r="4" spans="1:11" ht="17" x14ac:dyDescent="0.25">
      <c r="A4" s="5">
        <v>300</v>
      </c>
      <c r="B4" s="6">
        <v>0.22900000000000001</v>
      </c>
      <c r="C4" s="6">
        <v>0.14299999999999999</v>
      </c>
      <c r="D4" s="5" t="s">
        <v>13</v>
      </c>
      <c r="E4" s="5" t="s">
        <v>6</v>
      </c>
      <c r="F4" s="5" t="s">
        <v>14</v>
      </c>
      <c r="G4" s="3">
        <v>1.3299999999999999E-31</v>
      </c>
      <c r="H4" s="3">
        <v>5.0000000000000003E-33</v>
      </c>
      <c r="I4" s="3">
        <f t="shared" si="0"/>
        <v>3.3249999999999999E-32</v>
      </c>
      <c r="J4" s="1" t="s">
        <v>9</v>
      </c>
      <c r="K4" s="1" t="s">
        <v>15</v>
      </c>
    </row>
    <row r="5" spans="1:11" ht="17" x14ac:dyDescent="0.25">
      <c r="A5" s="5">
        <v>300</v>
      </c>
      <c r="B5" s="6">
        <v>0.22900000000000001</v>
      </c>
      <c r="C5" s="6">
        <v>0.26300000000000001</v>
      </c>
      <c r="D5" s="5" t="s">
        <v>13</v>
      </c>
      <c r="E5" s="5" t="s">
        <v>6</v>
      </c>
      <c r="F5" s="5" t="s">
        <v>14</v>
      </c>
      <c r="G5" s="3">
        <v>1.48E-31</v>
      </c>
      <c r="H5" s="3">
        <v>6.0000000000000003E-33</v>
      </c>
      <c r="I5" s="3">
        <f t="shared" si="0"/>
        <v>3.7E-32</v>
      </c>
      <c r="J5" s="1" t="s">
        <v>9</v>
      </c>
      <c r="K5" s="1" t="s">
        <v>15</v>
      </c>
    </row>
    <row r="6" spans="1:11" ht="17" x14ac:dyDescent="0.25">
      <c r="A6" s="5">
        <v>300</v>
      </c>
      <c r="B6" s="6">
        <v>0.22900000000000001</v>
      </c>
      <c r="C6" s="6">
        <v>0.35299999999999998</v>
      </c>
      <c r="D6" s="5" t="s">
        <v>13</v>
      </c>
      <c r="E6" s="5" t="s">
        <v>6</v>
      </c>
      <c r="F6" s="5" t="s">
        <v>14</v>
      </c>
      <c r="G6" s="3">
        <v>1.38E-31</v>
      </c>
      <c r="H6" s="3">
        <v>8.9999999999999998E-33</v>
      </c>
      <c r="I6" s="3">
        <f t="shared" si="0"/>
        <v>3.4500000000000001E-32</v>
      </c>
      <c r="J6" s="1" t="s">
        <v>9</v>
      </c>
      <c r="K6" s="1" t="s">
        <v>15</v>
      </c>
    </row>
    <row r="7" spans="1:11" ht="17" x14ac:dyDescent="0.25">
      <c r="A7" s="5">
        <v>300</v>
      </c>
      <c r="B7" s="6">
        <v>0.27300000000000002</v>
      </c>
      <c r="C7" s="6">
        <v>-6.4000000000000001E-2</v>
      </c>
      <c r="D7" s="5" t="s">
        <v>13</v>
      </c>
      <c r="E7" s="5" t="s">
        <v>6</v>
      </c>
      <c r="F7" s="5" t="s">
        <v>14</v>
      </c>
      <c r="G7" s="3">
        <v>4.5499999999999998E-32</v>
      </c>
      <c r="H7" s="3">
        <v>6.3999999999999995E-33</v>
      </c>
      <c r="I7" s="3">
        <f t="shared" si="0"/>
        <v>1.1375E-32</v>
      </c>
      <c r="J7" s="1" t="s">
        <v>9</v>
      </c>
      <c r="K7" s="1" t="s">
        <v>15</v>
      </c>
    </row>
    <row r="8" spans="1:11" ht="17" x14ac:dyDescent="0.25">
      <c r="A8" s="5">
        <v>300</v>
      </c>
      <c r="B8" s="6">
        <v>0.27300000000000002</v>
      </c>
      <c r="C8" s="6">
        <v>2.5999999999999999E-2</v>
      </c>
      <c r="D8" s="5" t="s">
        <v>13</v>
      </c>
      <c r="E8" s="5" t="s">
        <v>6</v>
      </c>
      <c r="F8" s="5" t="s">
        <v>14</v>
      </c>
      <c r="G8" s="3">
        <v>4.6599999999999997E-32</v>
      </c>
      <c r="H8" s="3">
        <v>2.5999999999999999E-33</v>
      </c>
      <c r="I8" s="3">
        <f t="shared" si="0"/>
        <v>1.1649999999999999E-32</v>
      </c>
      <c r="J8" s="1" t="s">
        <v>9</v>
      </c>
      <c r="K8" s="1" t="s">
        <v>15</v>
      </c>
    </row>
    <row r="9" spans="1:11" ht="17" x14ac:dyDescent="0.25">
      <c r="A9" s="5">
        <v>300</v>
      </c>
      <c r="B9" s="6">
        <v>0.27300000000000002</v>
      </c>
      <c r="C9" s="6">
        <v>0.14599999999999999</v>
      </c>
      <c r="D9" s="5" t="s">
        <v>13</v>
      </c>
      <c r="E9" s="5" t="s">
        <v>6</v>
      </c>
      <c r="F9" s="5" t="s">
        <v>14</v>
      </c>
      <c r="G9" s="3">
        <v>4.54E-32</v>
      </c>
      <c r="H9" s="3">
        <v>1.7E-33</v>
      </c>
      <c r="I9" s="3">
        <f t="shared" si="0"/>
        <v>1.135E-32</v>
      </c>
      <c r="J9" s="1" t="s">
        <v>9</v>
      </c>
      <c r="K9" s="1" t="s">
        <v>15</v>
      </c>
    </row>
    <row r="10" spans="1:11" ht="17" x14ac:dyDescent="0.25">
      <c r="A10" s="5">
        <v>300</v>
      </c>
      <c r="B10" s="6">
        <v>0.27300000000000002</v>
      </c>
      <c r="C10" s="6">
        <v>0.26600000000000001</v>
      </c>
      <c r="D10" s="5" t="s">
        <v>13</v>
      </c>
      <c r="E10" s="5" t="s">
        <v>6</v>
      </c>
      <c r="F10" s="5" t="s">
        <v>14</v>
      </c>
      <c r="G10" s="3">
        <v>4.64E-32</v>
      </c>
      <c r="H10" s="3">
        <v>1.7E-33</v>
      </c>
      <c r="I10" s="3">
        <f t="shared" si="0"/>
        <v>1.16E-32</v>
      </c>
      <c r="J10" s="1" t="s">
        <v>9</v>
      </c>
      <c r="K10" s="1" t="s">
        <v>15</v>
      </c>
    </row>
    <row r="11" spans="1:11" ht="17" x14ac:dyDescent="0.25">
      <c r="A11" s="5">
        <v>300</v>
      </c>
      <c r="B11" s="6">
        <v>0.27300000000000002</v>
      </c>
      <c r="C11" s="6">
        <v>0.35599999999999998</v>
      </c>
      <c r="D11" s="5" t="s">
        <v>13</v>
      </c>
      <c r="E11" s="5" t="s">
        <v>6</v>
      </c>
      <c r="F11" s="5" t="s">
        <v>14</v>
      </c>
      <c r="G11" s="3">
        <v>4.6000000000000001E-32</v>
      </c>
      <c r="H11" s="3">
        <v>3.1999999999999998E-33</v>
      </c>
      <c r="I11" s="3">
        <f t="shared" si="0"/>
        <v>1.15E-32</v>
      </c>
      <c r="J11" s="1" t="s">
        <v>9</v>
      </c>
      <c r="K11" s="1" t="s">
        <v>15</v>
      </c>
    </row>
    <row r="12" spans="1:11" ht="17" x14ac:dyDescent="0.25">
      <c r="A12" s="5">
        <v>300</v>
      </c>
      <c r="B12" s="6">
        <v>0.315</v>
      </c>
      <c r="C12" s="6">
        <v>-0.06</v>
      </c>
      <c r="D12" s="5" t="s">
        <v>13</v>
      </c>
      <c r="E12" s="5" t="s">
        <v>6</v>
      </c>
      <c r="F12" s="5" t="s">
        <v>14</v>
      </c>
      <c r="G12" s="3">
        <v>1.11E-32</v>
      </c>
      <c r="H12" s="3">
        <v>3.1999999999999998E-33</v>
      </c>
      <c r="I12" s="3">
        <f t="shared" si="0"/>
        <v>2.7749999999999999E-33</v>
      </c>
      <c r="J12" s="1" t="s">
        <v>9</v>
      </c>
      <c r="K12" s="1" t="s">
        <v>15</v>
      </c>
    </row>
    <row r="13" spans="1:11" ht="17" x14ac:dyDescent="0.25">
      <c r="A13" s="5">
        <v>300</v>
      </c>
      <c r="B13" s="6">
        <v>0.315</v>
      </c>
      <c r="C13" s="6">
        <v>0.03</v>
      </c>
      <c r="D13" s="5" t="s">
        <v>13</v>
      </c>
      <c r="E13" s="5" t="s">
        <v>6</v>
      </c>
      <c r="F13" s="5" t="s">
        <v>14</v>
      </c>
      <c r="G13" s="3">
        <v>1.4600000000000001E-32</v>
      </c>
      <c r="H13" s="3">
        <v>1.5000000000000001E-33</v>
      </c>
      <c r="I13" s="3">
        <f t="shared" si="0"/>
        <v>3.6500000000000002E-33</v>
      </c>
      <c r="J13" s="1" t="s">
        <v>9</v>
      </c>
      <c r="K13" s="1" t="s">
        <v>15</v>
      </c>
    </row>
    <row r="14" spans="1:11" ht="17" x14ac:dyDescent="0.25">
      <c r="A14" s="5">
        <v>300</v>
      </c>
      <c r="B14" s="6">
        <v>0.315</v>
      </c>
      <c r="C14" s="6">
        <v>0.15</v>
      </c>
      <c r="D14" s="5" t="s">
        <v>13</v>
      </c>
      <c r="E14" s="5" t="s">
        <v>6</v>
      </c>
      <c r="F14" s="5" t="s">
        <v>14</v>
      </c>
      <c r="G14" s="3">
        <v>1.76E-32</v>
      </c>
      <c r="H14" s="3">
        <v>1.2E-33</v>
      </c>
      <c r="I14" s="3">
        <f t="shared" si="0"/>
        <v>4.4000000000000001E-33</v>
      </c>
      <c r="J14" s="1" t="s">
        <v>9</v>
      </c>
      <c r="K14" s="1" t="s">
        <v>15</v>
      </c>
    </row>
    <row r="15" spans="1:11" ht="17" x14ac:dyDescent="0.25">
      <c r="A15" s="5">
        <v>300</v>
      </c>
      <c r="B15" s="6">
        <v>0.315</v>
      </c>
      <c r="C15" s="6">
        <v>0.27</v>
      </c>
      <c r="D15" s="5" t="s">
        <v>13</v>
      </c>
      <c r="E15" s="5" t="s">
        <v>6</v>
      </c>
      <c r="F15" s="5" t="s">
        <v>14</v>
      </c>
      <c r="G15" s="3">
        <v>1.6299999999999999E-32</v>
      </c>
      <c r="H15" s="3">
        <v>1.1E-33</v>
      </c>
      <c r="I15" s="3">
        <f t="shared" si="0"/>
        <v>4.0749999999999997E-33</v>
      </c>
      <c r="J15" s="1" t="s">
        <v>9</v>
      </c>
      <c r="K15" s="1" t="s">
        <v>15</v>
      </c>
    </row>
    <row r="16" spans="1:11" ht="17" x14ac:dyDescent="0.25">
      <c r="A16" s="5">
        <v>300</v>
      </c>
      <c r="B16" s="6">
        <v>0.315</v>
      </c>
      <c r="C16" s="6">
        <v>0.36</v>
      </c>
      <c r="D16" s="5" t="s">
        <v>13</v>
      </c>
      <c r="E16" s="5" t="s">
        <v>6</v>
      </c>
      <c r="F16" s="5" t="s">
        <v>14</v>
      </c>
      <c r="G16" s="3">
        <v>1.94E-32</v>
      </c>
      <c r="H16" s="3">
        <v>2.2999999999999999E-33</v>
      </c>
      <c r="I16" s="3">
        <f t="shared" si="0"/>
        <v>4.8499999999999999E-33</v>
      </c>
      <c r="J16" s="1" t="s">
        <v>9</v>
      </c>
      <c r="K16" s="1" t="s">
        <v>15</v>
      </c>
    </row>
    <row r="17" spans="1:11" ht="17" x14ac:dyDescent="0.25">
      <c r="A17" s="5">
        <v>300</v>
      </c>
      <c r="B17" s="6">
        <v>0.35699999999999998</v>
      </c>
      <c r="C17" s="6">
        <v>-5.7000000000000002E-2</v>
      </c>
      <c r="D17" s="5" t="s">
        <v>13</v>
      </c>
      <c r="E17" s="5" t="s">
        <v>6</v>
      </c>
      <c r="F17" s="5" t="s">
        <v>14</v>
      </c>
      <c r="G17" s="3">
        <v>4.7200000000000002E-33</v>
      </c>
      <c r="H17" s="3">
        <v>1.44E-33</v>
      </c>
      <c r="I17" s="3">
        <f t="shared" si="0"/>
        <v>1.18E-33</v>
      </c>
      <c r="J17" s="1" t="s">
        <v>9</v>
      </c>
      <c r="K17" s="1" t="s">
        <v>15</v>
      </c>
    </row>
    <row r="18" spans="1:11" ht="17" x14ac:dyDescent="0.25">
      <c r="A18" s="5">
        <v>300</v>
      </c>
      <c r="B18" s="6">
        <v>0.35699999999999998</v>
      </c>
      <c r="C18" s="6">
        <v>3.3000000000000002E-2</v>
      </c>
      <c r="D18" s="5" t="s">
        <v>13</v>
      </c>
      <c r="E18" s="5" t="s">
        <v>6</v>
      </c>
      <c r="F18" s="5" t="s">
        <v>14</v>
      </c>
      <c r="G18" s="3">
        <v>5.14E-33</v>
      </c>
      <c r="H18" s="3">
        <v>5.9000000000000002E-34</v>
      </c>
      <c r="I18" s="3">
        <f t="shared" si="0"/>
        <v>1.285E-33</v>
      </c>
      <c r="J18" s="1" t="s">
        <v>9</v>
      </c>
      <c r="K18" s="1" t="s">
        <v>15</v>
      </c>
    </row>
    <row r="19" spans="1:11" ht="17" x14ac:dyDescent="0.25">
      <c r="A19" s="5">
        <v>300</v>
      </c>
      <c r="B19" s="6">
        <v>0.35699999999999998</v>
      </c>
      <c r="C19" s="6">
        <v>0.153</v>
      </c>
      <c r="D19" s="5" t="s">
        <v>13</v>
      </c>
      <c r="E19" s="5" t="s">
        <v>6</v>
      </c>
      <c r="F19" s="5" t="s">
        <v>14</v>
      </c>
      <c r="G19" s="3">
        <v>6.0700000000000002E-33</v>
      </c>
      <c r="H19" s="3">
        <v>4.6000000000000002E-34</v>
      </c>
      <c r="I19" s="3">
        <f t="shared" si="0"/>
        <v>1.5175E-33</v>
      </c>
      <c r="J19" s="1" t="s">
        <v>9</v>
      </c>
      <c r="K19" s="1" t="s">
        <v>15</v>
      </c>
    </row>
    <row r="20" spans="1:11" ht="17" x14ac:dyDescent="0.25">
      <c r="A20" s="5">
        <v>300</v>
      </c>
      <c r="B20" s="6">
        <v>0.35699999999999998</v>
      </c>
      <c r="C20" s="6">
        <v>0.27300000000000002</v>
      </c>
      <c r="D20" s="5" t="s">
        <v>13</v>
      </c>
      <c r="E20" s="5" t="s">
        <v>6</v>
      </c>
      <c r="F20" s="5" t="s">
        <v>14</v>
      </c>
      <c r="G20" s="3">
        <v>6.0100000000000003E-33</v>
      </c>
      <c r="H20" s="3">
        <v>4.8999999999999996E-34</v>
      </c>
      <c r="I20" s="3">
        <f t="shared" si="0"/>
        <v>1.5025000000000001E-33</v>
      </c>
      <c r="J20" s="1" t="s">
        <v>9</v>
      </c>
      <c r="K20" s="1" t="s">
        <v>15</v>
      </c>
    </row>
    <row r="21" spans="1:11" ht="17" x14ac:dyDescent="0.25">
      <c r="A21" s="5">
        <v>300</v>
      </c>
      <c r="B21" s="6">
        <v>0.35699999999999998</v>
      </c>
      <c r="C21" s="6">
        <v>0.36299999999999999</v>
      </c>
      <c r="D21" s="5" t="s">
        <v>13</v>
      </c>
      <c r="E21" s="5" t="s">
        <v>6</v>
      </c>
      <c r="F21" s="5" t="s">
        <v>14</v>
      </c>
      <c r="G21" s="3">
        <v>5.48E-33</v>
      </c>
      <c r="H21" s="3">
        <v>8.0999999999999992E-34</v>
      </c>
      <c r="I21" s="3">
        <f t="shared" si="0"/>
        <v>1.37E-33</v>
      </c>
      <c r="J21" s="1" t="s">
        <v>9</v>
      </c>
      <c r="K21" s="1" t="s">
        <v>15</v>
      </c>
    </row>
    <row r="22" spans="1:11" ht="17" x14ac:dyDescent="0.25">
      <c r="A22" s="5">
        <v>300</v>
      </c>
      <c r="B22" s="6">
        <v>0.47299999999999998</v>
      </c>
      <c r="C22" s="6">
        <v>-4.2999999999999997E-2</v>
      </c>
      <c r="D22" s="5" t="s">
        <v>13</v>
      </c>
      <c r="E22" s="5" t="s">
        <v>6</v>
      </c>
      <c r="F22" s="5" t="s">
        <v>14</v>
      </c>
      <c r="G22" s="3">
        <v>1.6599999999999999E-34</v>
      </c>
      <c r="H22" s="3">
        <v>1.67E-34</v>
      </c>
      <c r="I22" s="3">
        <f t="shared" si="0"/>
        <v>4.1499999999999998E-35</v>
      </c>
      <c r="J22" s="1" t="s">
        <v>9</v>
      </c>
      <c r="K22" s="1" t="s">
        <v>15</v>
      </c>
    </row>
    <row r="23" spans="1:11" ht="17" x14ac:dyDescent="0.25">
      <c r="A23" s="5">
        <v>300</v>
      </c>
      <c r="B23" s="6">
        <v>0.47299999999999998</v>
      </c>
      <c r="C23" s="6">
        <v>4.7E-2</v>
      </c>
      <c r="D23" s="5" t="s">
        <v>13</v>
      </c>
      <c r="E23" s="5" t="s">
        <v>6</v>
      </c>
      <c r="F23" s="5" t="s">
        <v>14</v>
      </c>
      <c r="G23" s="3">
        <v>8.6999999999999995E-35</v>
      </c>
      <c r="H23" s="3">
        <v>4.9999999999999996E-35</v>
      </c>
      <c r="I23" s="3">
        <f t="shared" si="0"/>
        <v>2.1749999999999999E-35</v>
      </c>
      <c r="J23" s="1" t="s">
        <v>9</v>
      </c>
      <c r="K23" s="1" t="s">
        <v>15</v>
      </c>
    </row>
    <row r="24" spans="1:11" ht="17" x14ac:dyDescent="0.25">
      <c r="A24" s="5">
        <v>300</v>
      </c>
      <c r="B24" s="6">
        <v>0.47299999999999998</v>
      </c>
      <c r="C24" s="6">
        <v>0.16700000000000001</v>
      </c>
      <c r="D24" s="5" t="s">
        <v>13</v>
      </c>
      <c r="E24" s="5" t="s">
        <v>6</v>
      </c>
      <c r="F24" s="5" t="s">
        <v>14</v>
      </c>
      <c r="G24" s="3">
        <v>2.1099999999999999E-34</v>
      </c>
      <c r="H24" s="3">
        <v>5.8999999999999996E-35</v>
      </c>
      <c r="I24" s="3">
        <f t="shared" si="0"/>
        <v>5.2749999999999997E-35</v>
      </c>
      <c r="J24" s="1" t="s">
        <v>9</v>
      </c>
      <c r="K24" s="1" t="s">
        <v>15</v>
      </c>
    </row>
    <row r="25" spans="1:11" ht="17" x14ac:dyDescent="0.25">
      <c r="A25" s="5">
        <v>300</v>
      </c>
      <c r="B25" s="6">
        <v>0.47299999999999998</v>
      </c>
      <c r="C25" s="6">
        <v>0.28699999999999998</v>
      </c>
      <c r="D25" s="5" t="s">
        <v>13</v>
      </c>
      <c r="E25" s="5" t="s">
        <v>6</v>
      </c>
      <c r="F25" s="5" t="s">
        <v>14</v>
      </c>
      <c r="G25" s="3">
        <v>2.4699999999999999E-34</v>
      </c>
      <c r="H25" s="3">
        <v>6.7000000000000003E-35</v>
      </c>
      <c r="I25" s="3">
        <f t="shared" si="0"/>
        <v>6.1749999999999996E-35</v>
      </c>
      <c r="J25" s="1" t="s">
        <v>9</v>
      </c>
      <c r="K25" s="1" t="s">
        <v>15</v>
      </c>
    </row>
    <row r="26" spans="1:11" ht="17" x14ac:dyDescent="0.25">
      <c r="A26" s="5">
        <v>300</v>
      </c>
      <c r="B26" s="6">
        <v>0.47299999999999998</v>
      </c>
      <c r="C26" s="6">
        <v>0.377</v>
      </c>
      <c r="D26" s="5" t="s">
        <v>13</v>
      </c>
      <c r="E26" s="5" t="s">
        <v>6</v>
      </c>
      <c r="F26" s="5" t="s">
        <v>14</v>
      </c>
      <c r="G26" s="3">
        <v>3.8999999999999999E-34</v>
      </c>
      <c r="H26" s="3">
        <v>1.61E-34</v>
      </c>
      <c r="I26" s="3">
        <f t="shared" si="0"/>
        <v>9.7499999999999998E-35</v>
      </c>
      <c r="J26" s="1" t="s">
        <v>9</v>
      </c>
      <c r="K26" s="1" t="s">
        <v>15</v>
      </c>
    </row>
  </sheetData>
  <dataConsolidate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2020-07-15T18:09:07Z</dcterms:created>
  <dcterms:modified xsi:type="dcterms:W3CDTF">2022-04-14T16:51:41Z</dcterms:modified>
</cp:coreProperties>
</file>