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ysicsstudentresearch/Desktop/Research Files/"/>
    </mc:Choice>
  </mc:AlternateContent>
  <xr:revisionPtr revIDLastSave="0" documentId="13_ncr:1_{9FD0F36B-CE93-5240-846A-FB7AA731994F}" xr6:coauthVersionLast="36" xr6:coauthVersionMax="36" xr10:uidLastSave="{00000000-0000-0000-0000-000000000000}"/>
  <bookViews>
    <workbookView xWindow="420" yWindow="7260" windowWidth="27640" windowHeight="16020" xr2:uid="{F06CE260-B950-2D48-BA52-2A6E5A879A9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</calcChain>
</file>

<file path=xl/sharedStrings.xml><?xml version="1.0" encoding="utf-8"?>
<sst xmlns="http://schemas.openxmlformats.org/spreadsheetml/2006/main" count="50" uniqueCount="19">
  <si>
    <t>AUTcollins</t>
  </si>
  <si>
    <t>p</t>
  </si>
  <si>
    <t>pi-</t>
  </si>
  <si>
    <t>HERMES</t>
  </si>
  <si>
    <t>pT</t>
  </si>
  <si>
    <t>Q2</t>
  </si>
  <si>
    <t>x</t>
  </si>
  <si>
    <t>y</t>
  </si>
  <si>
    <t>z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</si>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</sst>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59F3-8CDD-7F45-8F37-EAC0083E409D}">
  <dimension ref="A1:O8"/>
  <sheetViews>
    <sheetView tabSelected="1" workbookViewId="0">
      <selection activeCell="Q7" sqref="Q7"/>
    </sheetView>
  </sheetViews>
  <sheetFormatPr baseColWidth="10" defaultRowHeight="16"/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5">
      <c r="A2">
        <v>2.48</v>
      </c>
      <c r="B2">
        <v>0.107</v>
      </c>
      <c r="C2">
        <v>0.46200000000000002</v>
      </c>
      <c r="D2">
        <v>0.33700000000000002</v>
      </c>
      <c r="E2">
        <v>0.11</v>
      </c>
      <c r="F2" t="s">
        <v>0</v>
      </c>
      <c r="G2">
        <v>-1.3100000000000001E-2</v>
      </c>
      <c r="H2">
        <v>0.01</v>
      </c>
      <c r="I2">
        <v>7.1000000000000004E-3</v>
      </c>
      <c r="J2" t="s">
        <v>1</v>
      </c>
      <c r="K2" t="s">
        <v>2</v>
      </c>
      <c r="L2" t="s">
        <v>3</v>
      </c>
      <c r="M2" t="s">
        <v>4</v>
      </c>
      <c r="N2">
        <v>0</v>
      </c>
      <c r="O2">
        <f>N3</f>
        <v>0.17</v>
      </c>
    </row>
    <row r="3" spans="1:15">
      <c r="A3">
        <v>2.4700000000000002</v>
      </c>
      <c r="B3">
        <v>0.10299999999999999</v>
      </c>
      <c r="C3">
        <v>0.49199999999999999</v>
      </c>
      <c r="D3">
        <v>0.34499999999999997</v>
      </c>
      <c r="E3">
        <v>0.21099999999999999</v>
      </c>
      <c r="F3" t="s">
        <v>0</v>
      </c>
      <c r="G3">
        <v>-2.1600000000000001E-2</v>
      </c>
      <c r="H3">
        <v>1.14E-2</v>
      </c>
      <c r="I3">
        <v>7.1000000000000004E-3</v>
      </c>
      <c r="J3" t="s">
        <v>1</v>
      </c>
      <c r="K3" t="s">
        <v>2</v>
      </c>
      <c r="L3" t="s">
        <v>3</v>
      </c>
      <c r="M3" t="s">
        <v>4</v>
      </c>
      <c r="N3">
        <v>0.17</v>
      </c>
      <c r="O3">
        <f t="shared" ref="O3:O7" si="0">N4</f>
        <v>0.25</v>
      </c>
    </row>
    <row r="4" spans="1:15">
      <c r="A4">
        <v>2.4300000000000002</v>
      </c>
      <c r="B4">
        <v>9.8000000000000004E-2</v>
      </c>
      <c r="C4">
        <v>0.52</v>
      </c>
      <c r="D4">
        <v>0.35</v>
      </c>
      <c r="E4">
        <v>0.28000000000000003</v>
      </c>
      <c r="F4" t="s">
        <v>0</v>
      </c>
      <c r="G4">
        <v>-3.04E-2</v>
      </c>
      <c r="H4">
        <v>1.34E-2</v>
      </c>
      <c r="I4">
        <v>1.17E-2</v>
      </c>
      <c r="J4" t="s">
        <v>1</v>
      </c>
      <c r="K4" t="s">
        <v>2</v>
      </c>
      <c r="L4" t="s">
        <v>3</v>
      </c>
      <c r="M4" t="s">
        <v>4</v>
      </c>
      <c r="N4">
        <v>0.25</v>
      </c>
      <c r="O4">
        <f t="shared" si="0"/>
        <v>0.31</v>
      </c>
    </row>
    <row r="5" spans="1:15">
      <c r="A5">
        <v>2.36</v>
      </c>
      <c r="B5">
        <v>9.1999999999999998E-2</v>
      </c>
      <c r="C5">
        <v>0.54600000000000004</v>
      </c>
      <c r="D5">
        <v>0.34899999999999998</v>
      </c>
      <c r="E5">
        <v>0.34499999999999997</v>
      </c>
      <c r="F5" t="s">
        <v>0</v>
      </c>
      <c r="G5">
        <v>-3.04E-2</v>
      </c>
      <c r="H5">
        <v>1.24E-2</v>
      </c>
      <c r="I5">
        <v>7.7999999999999996E-3</v>
      </c>
      <c r="J5" t="s">
        <v>1</v>
      </c>
      <c r="K5" t="s">
        <v>2</v>
      </c>
      <c r="L5" t="s">
        <v>3</v>
      </c>
      <c r="M5" t="s">
        <v>4</v>
      </c>
      <c r="N5">
        <v>0.31</v>
      </c>
      <c r="O5">
        <f t="shared" si="0"/>
        <v>0.38</v>
      </c>
    </row>
    <row r="6" spans="1:15">
      <c r="A6">
        <v>2.2999999999999998</v>
      </c>
      <c r="B6">
        <v>8.5999999999999993E-2</v>
      </c>
      <c r="C6">
        <v>0.57599999999999996</v>
      </c>
      <c r="D6">
        <v>0.34699999999999998</v>
      </c>
      <c r="E6">
        <v>0.44600000000000001</v>
      </c>
      <c r="F6" t="s">
        <v>0</v>
      </c>
      <c r="G6">
        <v>-3.5900000000000001E-2</v>
      </c>
      <c r="H6">
        <v>9.2999999999999992E-3</v>
      </c>
      <c r="I6">
        <v>4.7000000000000002E-3</v>
      </c>
      <c r="J6" t="s">
        <v>1</v>
      </c>
      <c r="K6" t="s">
        <v>2</v>
      </c>
      <c r="L6" t="s">
        <v>3</v>
      </c>
      <c r="M6" t="s">
        <v>4</v>
      </c>
      <c r="N6">
        <v>0.38</v>
      </c>
      <c r="O6">
        <f t="shared" si="0"/>
        <v>0.52</v>
      </c>
    </row>
    <row r="7" spans="1:15">
      <c r="A7">
        <v>2.2799999999999998</v>
      </c>
      <c r="B7">
        <v>8.1000000000000003E-2</v>
      </c>
      <c r="C7">
        <v>0.60599999999999998</v>
      </c>
      <c r="D7">
        <v>0.35899999999999999</v>
      </c>
      <c r="E7">
        <v>0.59399999999999997</v>
      </c>
      <c r="F7" t="s">
        <v>0</v>
      </c>
      <c r="G7">
        <v>-5.2999999999999999E-2</v>
      </c>
      <c r="H7">
        <v>1.14E-2</v>
      </c>
      <c r="I7">
        <v>3.3E-3</v>
      </c>
      <c r="J7" t="s">
        <v>1</v>
      </c>
      <c r="K7" t="s">
        <v>2</v>
      </c>
      <c r="L7" t="s">
        <v>3</v>
      </c>
      <c r="M7" t="s">
        <v>4</v>
      </c>
      <c r="N7">
        <v>0.52</v>
      </c>
      <c r="O7">
        <f t="shared" si="0"/>
        <v>0.69</v>
      </c>
    </row>
    <row r="8" spans="1:15">
      <c r="A8">
        <v>2.2599999999999998</v>
      </c>
      <c r="B8">
        <v>7.5999999999999998E-2</v>
      </c>
      <c r="C8">
        <v>0.64300000000000002</v>
      </c>
      <c r="D8">
        <v>0.40899999999999997</v>
      </c>
      <c r="E8">
        <v>0.84599999999999997</v>
      </c>
      <c r="F8" t="s">
        <v>0</v>
      </c>
      <c r="G8">
        <v>-7.0400000000000004E-2</v>
      </c>
      <c r="H8">
        <v>1.55E-2</v>
      </c>
      <c r="I8">
        <v>6.6E-3</v>
      </c>
      <c r="J8" t="s">
        <v>1</v>
      </c>
      <c r="K8" t="s">
        <v>2</v>
      </c>
      <c r="L8" t="s">
        <v>3</v>
      </c>
      <c r="M8" t="s">
        <v>4</v>
      </c>
      <c r="N8">
        <v>0.69</v>
      </c>
      <c r="O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2021-06-03T15:31:03Z</dcterms:created>
  <dcterms:modified xsi:type="dcterms:W3CDTF">2021-06-03T19:42:45Z</dcterms:modified>
</cp:coreProperties>
</file>