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5A7FDE4A-8C2B-E24E-AC85-79C8D82B8AEC}" xr6:coauthVersionLast="36" xr6:coauthVersionMax="36" xr10:uidLastSave="{00000000-0000-0000-0000-000000000000}"/>
  <bookViews>
    <workbookView xWindow="300" yWindow="6620" windowWidth="28040" windowHeight="16440" xr2:uid="{C8C41E5D-5BE7-6B4A-997B-EAAF88C6DC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<sst xmlns="http://schemas.openxmlformats.org/spreadsheetml/2006/main" count="99" uniqueCount="23">
  <si>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</si>
  <si>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</si>
  <si>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</si>
  <si>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</si>
  <si>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</si>
  <si>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</si>
  <si>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</si>
  <si>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</si>
  <si>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</si>
  <si>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</si>
  <si>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</si>
  <si>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</si>
  <si>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</si>
  <si>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</si>
  <si>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</si>
  <si>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</si>
  <si>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</si>
  <si>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</si>
  <si>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</si>
  <si>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p</t>
  </si>
  <si>
    <t>pi+</t>
  </si>
  <si>
    <t>AUTcollins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</si>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</sst>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0D61-FF7F-0B46-AC2B-00D238E0F2AD}">
  <dimension ref="A1:S17"/>
  <sheetViews>
    <sheetView tabSelected="1" workbookViewId="0">
      <selection activeCell="I18" sqref="I18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1.46</v>
      </c>
      <c r="B2">
        <v>5.1999999999999998E-2</v>
      </c>
      <c r="C2">
        <v>0.56100000000000005</v>
      </c>
      <c r="D2">
        <v>0.23599999999999999</v>
      </c>
      <c r="E2">
        <v>0.151</v>
      </c>
      <c r="F2" t="s">
        <v>21</v>
      </c>
      <c r="G2">
        <v>-2.3699999999999999E-2</v>
      </c>
      <c r="H2">
        <v>3.7499999999999999E-2</v>
      </c>
      <c r="I2">
        <v>1.5800000000000002E-2</v>
      </c>
      <c r="J2" t="s">
        <v>19</v>
      </c>
      <c r="K2" t="s">
        <v>20</v>
      </c>
      <c r="L2" t="s">
        <v>22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>
      <c r="A3">
        <v>1.51</v>
      </c>
      <c r="B3">
        <v>4.8000000000000001E-2</v>
      </c>
      <c r="C3">
        <v>0.63200000000000001</v>
      </c>
      <c r="D3">
        <v>0.23499999999999999</v>
      </c>
      <c r="E3">
        <v>0.29799999999999999</v>
      </c>
      <c r="F3" t="s">
        <v>21</v>
      </c>
      <c r="G3">
        <v>-2.0999999999999999E-3</v>
      </c>
      <c r="H3">
        <v>2.3699999999999999E-2</v>
      </c>
      <c r="I3">
        <v>6.7000000000000002E-3</v>
      </c>
      <c r="J3" t="s">
        <v>19</v>
      </c>
      <c r="K3" t="s">
        <v>20</v>
      </c>
      <c r="L3" t="s">
        <v>22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>
      <c r="A4">
        <v>1.54</v>
      </c>
      <c r="B4">
        <v>4.5999999999999999E-2</v>
      </c>
      <c r="C4">
        <v>0.67300000000000004</v>
      </c>
      <c r="D4">
        <v>0.23699999999999999</v>
      </c>
      <c r="E4">
        <v>0.443</v>
      </c>
      <c r="F4" t="s">
        <v>21</v>
      </c>
      <c r="G4">
        <v>2.35E-2</v>
      </c>
      <c r="H4">
        <v>1.7500000000000002E-2</v>
      </c>
      <c r="I4">
        <v>5.7000000000000002E-3</v>
      </c>
      <c r="J4" t="s">
        <v>19</v>
      </c>
      <c r="K4" t="s">
        <v>20</v>
      </c>
      <c r="L4" t="s">
        <v>22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>
      <c r="A5">
        <v>1.59</v>
      </c>
      <c r="B5">
        <v>4.2999999999999997E-2</v>
      </c>
      <c r="C5">
        <v>0.73</v>
      </c>
      <c r="D5">
        <v>0.24199999999999999</v>
      </c>
      <c r="E5">
        <v>0.65500000000000003</v>
      </c>
      <c r="F5" t="s">
        <v>21</v>
      </c>
      <c r="G5">
        <v>1.9699999999999999E-2</v>
      </c>
      <c r="H5">
        <v>2.9700000000000001E-2</v>
      </c>
      <c r="I5">
        <v>2E-3</v>
      </c>
      <c r="J5" t="s">
        <v>19</v>
      </c>
      <c r="K5" t="s">
        <v>20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>
      <c r="A6">
        <v>1.43</v>
      </c>
      <c r="B6">
        <v>5.3999999999999999E-2</v>
      </c>
      <c r="C6">
        <v>0.52500000000000002</v>
      </c>
      <c r="D6">
        <v>0.32</v>
      </c>
      <c r="E6">
        <v>0.15</v>
      </c>
      <c r="F6" t="s">
        <v>21</v>
      </c>
      <c r="G6">
        <v>-4.2500000000000003E-2</v>
      </c>
      <c r="H6">
        <v>4.0399999999999998E-2</v>
      </c>
      <c r="I6">
        <v>3.0000000000000001E-3</v>
      </c>
      <c r="J6" t="s">
        <v>19</v>
      </c>
      <c r="K6" t="s">
        <v>20</v>
      </c>
      <c r="L6" t="s">
        <v>22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>
      <c r="A7">
        <v>1.48</v>
      </c>
      <c r="B7">
        <v>0.05</v>
      </c>
      <c r="C7">
        <v>0.59499999999999997</v>
      </c>
      <c r="D7">
        <v>0.32</v>
      </c>
      <c r="E7">
        <v>0.29699999999999999</v>
      </c>
      <c r="F7" t="s">
        <v>21</v>
      </c>
      <c r="G7">
        <v>3.2500000000000001E-2</v>
      </c>
      <c r="H7">
        <v>6.0900000000000003E-2</v>
      </c>
      <c r="I7">
        <v>1.8200000000000001E-2</v>
      </c>
      <c r="J7" t="s">
        <v>19</v>
      </c>
      <c r="K7" t="s">
        <v>20</v>
      </c>
      <c r="L7" t="s">
        <v>22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>
      <c r="A8">
        <v>1.52</v>
      </c>
      <c r="B8">
        <v>4.7E-2</v>
      </c>
      <c r="C8">
        <v>0.64</v>
      </c>
      <c r="D8">
        <v>0.32</v>
      </c>
      <c r="E8">
        <v>0.44900000000000001</v>
      </c>
      <c r="F8" t="s">
        <v>21</v>
      </c>
      <c r="G8">
        <v>2.7300000000000001E-2</v>
      </c>
      <c r="H8">
        <v>2.3900000000000001E-2</v>
      </c>
      <c r="I8">
        <v>2.3999999999999998E-3</v>
      </c>
      <c r="J8" t="s">
        <v>19</v>
      </c>
      <c r="K8" t="s">
        <v>20</v>
      </c>
      <c r="L8" t="s">
        <v>22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>
      <c r="A9">
        <v>1.56</v>
      </c>
      <c r="B9">
        <v>4.4999999999999998E-2</v>
      </c>
      <c r="C9">
        <v>0.69199999999999995</v>
      </c>
      <c r="D9">
        <v>0.32300000000000001</v>
      </c>
      <c r="E9">
        <v>0.69899999999999995</v>
      </c>
      <c r="F9" t="s">
        <v>21</v>
      </c>
      <c r="G9">
        <v>4.6899999999999997E-2</v>
      </c>
      <c r="H9">
        <v>2.3300000000000001E-2</v>
      </c>
      <c r="I9">
        <v>3.0999999999999999E-3</v>
      </c>
      <c r="J9" t="s">
        <v>19</v>
      </c>
      <c r="K9" t="s">
        <v>20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>
      <c r="A10">
        <v>1.4</v>
      </c>
      <c r="B10">
        <v>5.5E-2</v>
      </c>
      <c r="C10">
        <v>0.504</v>
      </c>
      <c r="D10">
        <v>0.42199999999999999</v>
      </c>
      <c r="E10">
        <v>0.151</v>
      </c>
      <c r="F10" t="s">
        <v>21</v>
      </c>
      <c r="G10">
        <v>-1E-3</v>
      </c>
      <c r="H10">
        <v>4.3999999999999997E-2</v>
      </c>
      <c r="I10">
        <v>5.1000000000000004E-3</v>
      </c>
      <c r="J10" t="s">
        <v>19</v>
      </c>
      <c r="K10" t="s">
        <v>20</v>
      </c>
      <c r="L10" t="s">
        <v>22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>
      <c r="A11">
        <v>1.45</v>
      </c>
      <c r="B11">
        <v>5.0999999999999997E-2</v>
      </c>
      <c r="C11">
        <v>0.56299999999999994</v>
      </c>
      <c r="D11">
        <v>0.42199999999999999</v>
      </c>
      <c r="E11">
        <v>0.29799999999999999</v>
      </c>
      <c r="F11" t="s">
        <v>21</v>
      </c>
      <c r="G11">
        <v>-5.8900000000000001E-2</v>
      </c>
      <c r="H11">
        <v>7.6399999999999996E-2</v>
      </c>
      <c r="I11">
        <v>8.2000000000000007E-3</v>
      </c>
      <c r="J11" t="s">
        <v>19</v>
      </c>
      <c r="K11" t="s">
        <v>20</v>
      </c>
      <c r="L11" t="s">
        <v>22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>
      <c r="A12">
        <v>1.49</v>
      </c>
      <c r="B12">
        <v>4.9000000000000002E-2</v>
      </c>
      <c r="C12">
        <v>0.60899999999999999</v>
      </c>
      <c r="D12">
        <v>0.42299999999999999</v>
      </c>
      <c r="E12">
        <v>0.44700000000000001</v>
      </c>
      <c r="F12" t="s">
        <v>21</v>
      </c>
      <c r="G12">
        <v>4.4400000000000002E-2</v>
      </c>
      <c r="H12">
        <v>5.0999999999999997E-2</v>
      </c>
      <c r="I12">
        <v>5.1000000000000004E-3</v>
      </c>
      <c r="J12" t="s">
        <v>19</v>
      </c>
      <c r="K12" t="s">
        <v>20</v>
      </c>
      <c r="L12" t="s">
        <v>22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>
      <c r="A13">
        <v>1.54</v>
      </c>
      <c r="B13" s="2">
        <v>4.5999999999999999E-2</v>
      </c>
      <c r="C13">
        <v>0.66800000000000004</v>
      </c>
      <c r="D13">
        <v>0.42499999999999999</v>
      </c>
      <c r="E13">
        <v>0.747</v>
      </c>
      <c r="F13" t="s">
        <v>21</v>
      </c>
      <c r="G13">
        <v>5.1299999999999998E-2</v>
      </c>
      <c r="H13">
        <v>2.35E-2</v>
      </c>
      <c r="I13">
        <v>6.4999999999999997E-3</v>
      </c>
      <c r="J13" t="s">
        <v>19</v>
      </c>
      <c r="K13" t="s">
        <v>20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>
      <c r="A14">
        <v>1.38</v>
      </c>
      <c r="B14">
        <v>5.6000000000000001E-2</v>
      </c>
      <c r="C14">
        <v>0.48799999999999999</v>
      </c>
      <c r="D14">
        <v>0.57899999999999996</v>
      </c>
      <c r="E14">
        <v>0.151</v>
      </c>
      <c r="F14" t="s">
        <v>21</v>
      </c>
      <c r="G14">
        <v>-1.35E-2</v>
      </c>
      <c r="H14">
        <v>4.6899999999999997E-2</v>
      </c>
      <c r="I14">
        <v>8.6E-3</v>
      </c>
      <c r="J14" t="s">
        <v>19</v>
      </c>
      <c r="K14" t="s">
        <v>20</v>
      </c>
      <c r="L14" t="s">
        <v>22</v>
      </c>
      <c r="M14" t="s">
        <v>1</v>
      </c>
      <c r="N14">
        <v>0</v>
      </c>
      <c r="O14">
        <f>N15</f>
        <v>0.23</v>
      </c>
      <c r="P14">
        <v>4.9000000000000002E-2</v>
      </c>
      <c r="Q14">
        <v>0.7</v>
      </c>
      <c r="R14">
        <v>2.3E-2</v>
      </c>
      <c r="S14">
        <v>7.1999999999999995E-2</v>
      </c>
    </row>
    <row r="15" spans="1:19">
      <c r="A15">
        <v>1.41</v>
      </c>
      <c r="B15">
        <v>5.2999999999999999E-2</v>
      </c>
      <c r="C15">
        <v>0.52900000000000003</v>
      </c>
      <c r="D15">
        <v>0.57799999999999996</v>
      </c>
      <c r="E15">
        <v>0.29799999999999999</v>
      </c>
      <c r="F15" t="s">
        <v>21</v>
      </c>
      <c r="G15">
        <v>7.0800000000000002E-2</v>
      </c>
      <c r="H15">
        <v>7.2300000000000003E-2</v>
      </c>
      <c r="I15">
        <v>2.4199999999999999E-2</v>
      </c>
      <c r="J15" t="s">
        <v>19</v>
      </c>
      <c r="K15" t="s">
        <v>20</v>
      </c>
      <c r="L15" t="s">
        <v>22</v>
      </c>
      <c r="M15" t="s">
        <v>1</v>
      </c>
      <c r="N15">
        <v>0.23</v>
      </c>
      <c r="O15">
        <f t="shared" ref="O15:O16" si="3">N16</f>
        <v>0.36</v>
      </c>
      <c r="P15">
        <v>4.9000000000000002E-2</v>
      </c>
      <c r="Q15">
        <v>0.7</v>
      </c>
      <c r="R15">
        <v>2.3E-2</v>
      </c>
      <c r="S15">
        <v>7.1999999999999995E-2</v>
      </c>
    </row>
    <row r="16" spans="1:19">
      <c r="A16">
        <v>1.45</v>
      </c>
      <c r="B16">
        <v>5.0999999999999997E-2</v>
      </c>
      <c r="C16">
        <v>0.57099999999999995</v>
      </c>
      <c r="D16">
        <v>0.57699999999999996</v>
      </c>
      <c r="E16">
        <v>0.44800000000000001</v>
      </c>
      <c r="F16" t="s">
        <v>21</v>
      </c>
      <c r="G16">
        <v>2.2200000000000001E-2</v>
      </c>
      <c r="H16">
        <v>7.6600000000000001E-2</v>
      </c>
      <c r="I16">
        <v>1.12E-2</v>
      </c>
      <c r="J16" t="s">
        <v>19</v>
      </c>
      <c r="K16" t="s">
        <v>20</v>
      </c>
      <c r="L16" t="s">
        <v>22</v>
      </c>
      <c r="M16" t="s">
        <v>1</v>
      </c>
      <c r="N16">
        <v>0.36</v>
      </c>
      <c r="O16">
        <f t="shared" si="3"/>
        <v>0.54</v>
      </c>
      <c r="P16">
        <v>4.9000000000000002E-2</v>
      </c>
      <c r="Q16">
        <v>0.7</v>
      </c>
      <c r="R16">
        <v>2.3E-2</v>
      </c>
      <c r="S16">
        <v>7.1999999999999995E-2</v>
      </c>
    </row>
    <row r="17" spans="1:19">
      <c r="A17">
        <v>1.51</v>
      </c>
      <c r="B17">
        <v>4.8000000000000001E-2</v>
      </c>
      <c r="C17">
        <v>0.63300000000000001</v>
      </c>
      <c r="D17">
        <v>0.57699999999999996</v>
      </c>
      <c r="E17">
        <v>0.78600000000000003</v>
      </c>
      <c r="F17" t="s">
        <v>21</v>
      </c>
      <c r="G17">
        <v>-1.9099999999999999E-2</v>
      </c>
      <c r="H17">
        <v>3.0599999999999999E-2</v>
      </c>
      <c r="I17">
        <v>1.0200000000000001E-2</v>
      </c>
      <c r="J17" t="s">
        <v>19</v>
      </c>
      <c r="K17" t="s">
        <v>20</v>
      </c>
      <c r="L17" t="s">
        <v>22</v>
      </c>
      <c r="M17" t="s">
        <v>1</v>
      </c>
      <c r="N17">
        <v>0.54</v>
      </c>
      <c r="O17">
        <v>2</v>
      </c>
      <c r="P17">
        <v>4.9000000000000002E-2</v>
      </c>
      <c r="Q17">
        <v>0.7</v>
      </c>
      <c r="R17">
        <v>2.3E-2</v>
      </c>
      <c r="S17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2021-06-03T19:43:30Z</dcterms:created>
  <dcterms:modified xsi:type="dcterms:W3CDTF">2021-06-03T20:00:18Z</dcterms:modified>
</cp:coreProperties>
</file>