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áo giá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<sst xmlns="http://schemas.openxmlformats.org/spreadsheetml/2006/main" count="19" uniqueCount="19">
  <si>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BÁO GIÁ SẢN PHẨM</t>
  </si>
  <si>
    <t>Ô màu vàng là ô cần nhập</t>
  </si>
  <si>
    <t>Khách hàng:</t>
  </si>
  <si>
    <t>Người liên hệ:</t>
  </si>
  <si>
    <t>Điện thoại:</t>
  </si>
  <si>
    <t>Số báo giá:</t>
  </si>
  <si>
    <t>Ngày báo giá:</t>
  </si>
  <si>
    <t>Hiệu lực (ngày):</t>
  </si>
  <si>
    <t>STT</t>
  </si>
  <si>
    <t>Mã hàng</t>
  </si>
  <si>
    <t>Tên hàng</t>
  </si>
  <si>
    <t>ĐVT</t>
  </si>
  <si>
    <t>Số lượng</t>
  </si>
  <si>
    <t>Đơn giá</t>
  </si>
  <si>
    <t>Thành tiền</t>
  </si>
  <si>
    <t>Cộng tiền hàng</t>
  </si>
  <si>
    <t>Chiết khấu (%):</t>
  </si>
  <si>
    <t>VAT (%):</t>
  </si>
  <si>
    <t>Tổng thanh toán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</si>
</sst>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0.0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4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4" borderId="1" xfId="0" applyNumberFormat="1" applyFont="1" applyFill="1" applyBorder="1"/>
    <xf numFmtId="16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18.7109375" customWidth="1"/>
    <col min="2" max="2" width="12.7109375" customWidth="1"/>
    <col min="3" max="3" width="32.7109375" customWidth="1"/>
    <col min="4" max="7" width="14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s="4"/>
    </row>
    <row r="5" spans="1:7">
      <c r="A5" s="3" t="s">
        <v>3</v>
      </c>
      <c r="B5" s="4"/>
    </row>
    <row r="6" spans="1:7">
      <c r="A6" s="3" t="s">
        <v>4</v>
      </c>
      <c r="B6" s="4"/>
    </row>
    <row r="7" spans="1:7">
      <c r="A7" s="3" t="s">
        <v>5</v>
      </c>
      <c r="B7" s="4"/>
    </row>
    <row r="8" spans="1:7">
      <c r="A8" s="3" t="s">
        <v>6</v>
      </c>
      <c r="B8" s="5"/>
    </row>
    <row r="9" spans="1:7">
      <c r="A9" s="3" t="s">
        <v>7</v>
      </c>
      <c r="B9" s="6"/>
    </row>
    <row r="11" spans="1:7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</row>
    <row r="12" spans="1:7">
      <c r="A12" s="6"/>
      <c r="B12" s="4"/>
      <c r="C12" s="4"/>
      <c r="D12" s="4"/>
      <c r="E12" s="6"/>
      <c r="F12" s="6"/>
      <c r="G12" s="8">
        <f>IF(E12="","",E12*F12)</f>
        <v/>
      </c>
    </row>
    <row r="13" spans="1:7">
      <c r="A13" s="6"/>
      <c r="B13" s="4"/>
      <c r="C13" s="4"/>
      <c r="D13" s="4"/>
      <c r="E13" s="6"/>
      <c r="F13" s="6"/>
      <c r="G13" s="8">
        <f>IF(E13="","",E13*F13)</f>
        <v/>
      </c>
    </row>
    <row r="14" spans="1:7">
      <c r="A14" s="6"/>
      <c r="B14" s="4"/>
      <c r="C14" s="4"/>
      <c r="D14" s="4"/>
      <c r="E14" s="6"/>
      <c r="F14" s="6"/>
      <c r="G14" s="8">
        <f>IF(E14="","",E14*F14)</f>
        <v/>
      </c>
    </row>
    <row r="15" spans="1:7">
      <c r="A15" s="6"/>
      <c r="B15" s="4"/>
      <c r="C15" s="4"/>
      <c r="D15" s="4"/>
      <c r="E15" s="6"/>
      <c r="F15" s="6"/>
      <c r="G15" s="8">
        <f>IF(E15="","",E15*F15)</f>
        <v/>
      </c>
    </row>
    <row r="16" spans="1:7">
      <c r="A16" s="6"/>
      <c r="B16" s="4"/>
      <c r="C16" s="4"/>
      <c r="D16" s="4"/>
      <c r="E16" s="6"/>
      <c r="F16" s="6"/>
      <c r="G16" s="8">
        <f>IF(E16="","",E16*F16)</f>
        <v/>
      </c>
    </row>
    <row r="17" spans="1:7">
      <c r="A17" s="6"/>
      <c r="B17" s="4"/>
      <c r="C17" s="4"/>
      <c r="D17" s="4"/>
      <c r="E17" s="6"/>
      <c r="F17" s="6"/>
      <c r="G17" s="8">
        <f>IF(E17="","",E17*F17)</f>
        <v/>
      </c>
    </row>
    <row r="18" spans="1:7">
      <c r="A18" s="6"/>
      <c r="B18" s="4"/>
      <c r="C18" s="4"/>
      <c r="D18" s="4"/>
      <c r="E18" s="6"/>
      <c r="F18" s="6"/>
      <c r="G18" s="8">
        <f>IF(E18="","",E18*F18)</f>
        <v/>
      </c>
    </row>
    <row r="19" spans="1:7">
      <c r="A19" s="6"/>
      <c r="B19" s="4"/>
      <c r="C19" s="4"/>
      <c r="D19" s="4"/>
      <c r="E19" s="6"/>
      <c r="F19" s="6"/>
      <c r="G19" s="8">
        <f>IF(E19="","",E19*F19)</f>
        <v/>
      </c>
    </row>
    <row r="20" spans="1:7">
      <c r="A20" s="6"/>
      <c r="B20" s="4"/>
      <c r="C20" s="4"/>
      <c r="D20" s="4"/>
      <c r="E20" s="6"/>
      <c r="F20" s="6"/>
      <c r="G20" s="8">
        <f>IF(E20="","",E20*F20)</f>
        <v/>
      </c>
    </row>
    <row r="21" spans="1:7">
      <c r="A21" s="6"/>
      <c r="B21" s="4"/>
      <c r="C21" s="4"/>
      <c r="D21" s="4"/>
      <c r="E21" s="6"/>
      <c r="F21" s="6"/>
      <c r="G21" s="8">
        <f>IF(E21="","",E21*F21)</f>
        <v/>
      </c>
    </row>
    <row r="22" spans="1:7">
      <c r="C22" s="9" t="s">
        <v>15</v>
      </c>
      <c r="G22" s="9">
        <f>SUM(G12:G21)</f>
        <v>0</v>
      </c>
    </row>
    <row r="23" spans="1:7">
      <c r="C23" s="3" t="s">
        <v>16</v>
      </c>
      <c r="D23" s="10"/>
      <c r="G23" s="8">
        <f>-G22*N(D23)/100</f>
        <v>0</v>
      </c>
    </row>
    <row r="24" spans="1:7">
      <c r="C24" s="3" t="s">
        <v>17</v>
      </c>
      <c r="D24" s="10"/>
      <c r="G24" s="8">
        <f>(G22+G23)*N(D24)/100</f>
        <v>0</v>
      </c>
    </row>
    <row r="25" spans="1:7">
      <c r="C25" s="9" t="s">
        <v>18</v>
      </c>
      <c r="G25" s="9">
        <f>G22+G23+G24</f>
        <v>0</v>
      </c>
    </row>
  </sheetData>
  <dataValidations count="1">
    <dataValidation type="list" allowBlank="1" showInputMessage="1" showErrorMessage="1" sqref="D12:D21">
      <formula1>"Cái,Hộp,Bộ,Thùng,Mét"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2026-10-13T16:46:46Z</dcterms:created>
  <dcterms:modified xsi:type="dcterms:W3CDTF">2026-10-13T16:46:46Z</dcterms:modified>
</cp:coreProperties>
</file>