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Cell dm" sheetId="1" r:id="rId1"/>
    <sheet name="ecutwfc" sheetId="2" r:id="rId2"/>
    <sheet name="K Points" sheetId="3" r:id="rId3"/>
  </sheets>
  <calcPr calcId="124519"/>
</workbook>
</file>

<file path=xl/sharedStrings.xml><?xml version="1.0" encoding="utf-8"?>
<sst xmlns="http://schemas.openxmlformats.org/spreadsheetml/2006/main" count="6" uniqueCount="6">
  <si>
    <r>
      <t>Distance in X axis (</t>
    </r>
    <r>
      <rPr>
        <sz val="11"/>
        <color theme="1"/>
        <rFont val="Calibri"/>
        <family val="2"/>
      </rPr>
      <t>Å)</t>
    </r>
  </si>
  <si>
    <t>Cell dm (1) (Ry)</t>
  </si>
  <si>
    <t>ecutwfc</t>
  </si>
  <si>
    <r>
      <t>Bond Distance in X axis (</t>
    </r>
    <r>
      <rPr>
        <sz val="11"/>
        <color theme="1"/>
        <rFont val="Calibri"/>
        <family val="2"/>
      </rPr>
      <t>Å)</t>
    </r>
  </si>
  <si>
    <t>K Points</t>
  </si>
  <si>
    <r>
      <t>Bond distance in X axis (</t>
    </r>
    <r>
      <rPr>
        <sz val="11"/>
        <color theme="1"/>
        <rFont val="Calibri"/>
        <family val="2"/>
      </rPr>
      <t>Å)</t>
    </r>
  </si>
</sst>
</file>

<file path=xl/styles.xml><?xml version="1.0" encoding="utf-8"?>
<styleSheet xmlns="http://schemas.openxmlformats.org/spreadsheetml/2006/main">
  <numFmts count="1">
    <numFmt numFmtId="165" formatCode="0.0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20</c:v>
          </c:tx>
          <c:xVal>
            <c:numRef>
              <c:f>'Cell dm'!$A$3:$A$8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'Cell dm'!$B$3:$B$8</c:f>
              <c:numCache>
                <c:formatCode>General</c:formatCode>
                <c:ptCount val="6"/>
                <c:pt idx="0">
                  <c:v>-2.3276223300000001</c:v>
                </c:pt>
                <c:pt idx="1">
                  <c:v>-2.1786356200000001</c:v>
                </c:pt>
                <c:pt idx="2">
                  <c:v>-2.3283896799999999</c:v>
                </c:pt>
                <c:pt idx="3">
                  <c:v>-2.2807870299999999</c:v>
                </c:pt>
                <c:pt idx="4">
                  <c:v>-2.19684861</c:v>
                </c:pt>
                <c:pt idx="5">
                  <c:v>-2.1166224699999998</c:v>
                </c:pt>
              </c:numCache>
            </c:numRef>
          </c:yVal>
          <c:smooth val="1"/>
        </c:ser>
        <c:ser>
          <c:idx val="1"/>
          <c:order val="1"/>
          <c:tx>
            <c:v>21</c:v>
          </c:tx>
          <c:xVal>
            <c:numRef>
              <c:f>'Cell dm'!$A$3:$A$8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'Cell dm'!$C$3:$C$8</c:f>
              <c:numCache>
                <c:formatCode>0.000000</c:formatCode>
                <c:ptCount val="6"/>
                <c:pt idx="0">
                  <c:v>-0.79539409999999999</c:v>
                </c:pt>
                <c:pt idx="1">
                  <c:v>-2.1786951399999999</c:v>
                </c:pt>
                <c:pt idx="2">
                  <c:v>-2.32843534</c:v>
                </c:pt>
                <c:pt idx="3">
                  <c:v>-2.2807978900000001</c:v>
                </c:pt>
                <c:pt idx="4">
                  <c:v>-2.196879</c:v>
                </c:pt>
                <c:pt idx="5">
                  <c:v>-2.1166423399999998</c:v>
                </c:pt>
              </c:numCache>
            </c:numRef>
          </c:yVal>
          <c:smooth val="1"/>
        </c:ser>
        <c:ser>
          <c:idx val="2"/>
          <c:order val="2"/>
          <c:tx>
            <c:v>22</c:v>
          </c:tx>
          <c:xVal>
            <c:numRef>
              <c:f>'Cell dm'!$A$3:$A$8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'Cell dm'!$D$3:$D$8</c:f>
              <c:numCache>
                <c:formatCode>0.000000</c:formatCode>
                <c:ptCount val="6"/>
                <c:pt idx="0">
                  <c:v>-0.79516562000000002</c:v>
                </c:pt>
                <c:pt idx="1">
                  <c:v>-2.1786004000000001</c:v>
                </c:pt>
                <c:pt idx="2">
                  <c:v>-2.3283616600000001</c:v>
                </c:pt>
                <c:pt idx="3">
                  <c:v>-2.2807617699999998</c:v>
                </c:pt>
                <c:pt idx="4">
                  <c:v>-2.1968299500000001</c:v>
                </c:pt>
                <c:pt idx="5">
                  <c:v>-2.1166023599999999</c:v>
                </c:pt>
              </c:numCache>
            </c:numRef>
          </c:yVal>
          <c:smooth val="1"/>
        </c:ser>
        <c:ser>
          <c:idx val="3"/>
          <c:order val="3"/>
          <c:tx>
            <c:v>23</c:v>
          </c:tx>
          <c:xVal>
            <c:numRef>
              <c:f>'Cell dm'!$A$3:$A$8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'Cell dm'!$E$3:$E$8</c:f>
              <c:numCache>
                <c:formatCode>0.000000</c:formatCode>
                <c:ptCount val="6"/>
                <c:pt idx="0">
                  <c:v>-0.79526664000000002</c:v>
                </c:pt>
                <c:pt idx="1">
                  <c:v>-2.2715930800000002</c:v>
                </c:pt>
                <c:pt idx="2">
                  <c:v>-2.32838155</c:v>
                </c:pt>
                <c:pt idx="3">
                  <c:v>-2.2807669399999999</c:v>
                </c:pt>
                <c:pt idx="4">
                  <c:v>-2.1968404800000001</c:v>
                </c:pt>
                <c:pt idx="5">
                  <c:v>-2.11663902</c:v>
                </c:pt>
              </c:numCache>
            </c:numRef>
          </c:yVal>
          <c:smooth val="1"/>
        </c:ser>
        <c:ser>
          <c:idx val="4"/>
          <c:order val="4"/>
          <c:tx>
            <c:v>24</c:v>
          </c:tx>
          <c:xVal>
            <c:numRef>
              <c:f>'Cell dm'!$A$3:$A$8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'Cell dm'!$F$3:$F$8</c:f>
              <c:numCache>
                <c:formatCode>0.000000</c:formatCode>
                <c:ptCount val="6"/>
                <c:pt idx="0">
                  <c:v>-0.79539302000000001</c:v>
                </c:pt>
                <c:pt idx="1">
                  <c:v>-2.1786529799999999</c:v>
                </c:pt>
                <c:pt idx="2">
                  <c:v>-2.3284398400000001</c:v>
                </c:pt>
                <c:pt idx="3">
                  <c:v>-2.2808056200000002</c:v>
                </c:pt>
                <c:pt idx="4">
                  <c:v>-2.1968716399999999</c:v>
                </c:pt>
                <c:pt idx="5">
                  <c:v>-2.1166645700000002</c:v>
                </c:pt>
              </c:numCache>
            </c:numRef>
          </c:yVal>
          <c:smooth val="1"/>
        </c:ser>
        <c:ser>
          <c:idx val="5"/>
          <c:order val="5"/>
          <c:tx>
            <c:v>25</c:v>
          </c:tx>
          <c:xVal>
            <c:numRef>
              <c:f>'Cell dm'!$A$3:$A$8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'Cell dm'!$G$3:$G$8</c:f>
              <c:numCache>
                <c:formatCode>0.000000</c:formatCode>
                <c:ptCount val="6"/>
                <c:pt idx="0">
                  <c:v>-0.79541636999999998</c:v>
                </c:pt>
                <c:pt idx="1">
                  <c:v>-2.17867941</c:v>
                </c:pt>
                <c:pt idx="2">
                  <c:v>-2.3284254899999999</c:v>
                </c:pt>
                <c:pt idx="3">
                  <c:v>-2.2807924000000002</c:v>
                </c:pt>
                <c:pt idx="4">
                  <c:v>-2.1968732599999998</c:v>
                </c:pt>
                <c:pt idx="5">
                  <c:v>-2.1166616399999998</c:v>
                </c:pt>
              </c:numCache>
            </c:numRef>
          </c:yVal>
          <c:smooth val="1"/>
        </c:ser>
        <c:axId val="70440064"/>
        <c:axId val="70434176"/>
      </c:scatterChart>
      <c:valAx>
        <c:axId val="7044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Bond</a:t>
                </a:r>
                <a:r>
                  <a:rPr lang="en-US" baseline="0"/>
                  <a:t> distance in X axis (Å)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70434176"/>
        <c:crosses val="autoZero"/>
        <c:crossBetween val="midCat"/>
      </c:valAx>
      <c:valAx>
        <c:axId val="7043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total energy (Ry)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044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25</c:v>
          </c:tx>
          <c:xVal>
            <c:numRef>
              <c:f>ecutwfc!$A$3:$A$8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ecutwfc!$B$3:$B$8</c:f>
              <c:numCache>
                <c:formatCode>General</c:formatCode>
                <c:ptCount val="6"/>
                <c:pt idx="0">
                  <c:v>-0.77803633999999999</c:v>
                </c:pt>
                <c:pt idx="1">
                  <c:v>-2.1724971700000002</c:v>
                </c:pt>
                <c:pt idx="2">
                  <c:v>-2.3229300099999999</c:v>
                </c:pt>
                <c:pt idx="3">
                  <c:v>-2.2768885399999998</c:v>
                </c:pt>
                <c:pt idx="4">
                  <c:v>-2.1934965800000001</c:v>
                </c:pt>
                <c:pt idx="5">
                  <c:v>-2.113181</c:v>
                </c:pt>
              </c:numCache>
            </c:numRef>
          </c:yVal>
          <c:smooth val="1"/>
        </c:ser>
        <c:ser>
          <c:idx val="1"/>
          <c:order val="1"/>
          <c:tx>
            <c:v>30</c:v>
          </c:tx>
          <c:xVal>
            <c:numRef>
              <c:f>ecutwfc!$A$3:$A$8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ecutwfc!$C$3:$C$8</c:f>
              <c:numCache>
                <c:formatCode>General</c:formatCode>
                <c:ptCount val="6"/>
                <c:pt idx="0">
                  <c:v>-2.3276223300000001</c:v>
                </c:pt>
                <c:pt idx="1">
                  <c:v>-2.1786356200000001</c:v>
                </c:pt>
                <c:pt idx="2">
                  <c:v>-2.3283896799999999</c:v>
                </c:pt>
                <c:pt idx="3">
                  <c:v>-2.2807870299999999</c:v>
                </c:pt>
                <c:pt idx="4">
                  <c:v>-2.19684861</c:v>
                </c:pt>
                <c:pt idx="5">
                  <c:v>-2.1166224699999998</c:v>
                </c:pt>
              </c:numCache>
            </c:numRef>
          </c:yVal>
          <c:smooth val="1"/>
        </c:ser>
        <c:ser>
          <c:idx val="2"/>
          <c:order val="2"/>
          <c:tx>
            <c:v>35</c:v>
          </c:tx>
          <c:xVal>
            <c:numRef>
              <c:f>ecutwfc!$A$3:$A$8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ecutwfc!$D$3:$D$8</c:f>
              <c:numCache>
                <c:formatCode>General</c:formatCode>
                <c:ptCount val="6"/>
                <c:pt idx="0">
                  <c:v>-0.80362489999999998</c:v>
                </c:pt>
                <c:pt idx="1">
                  <c:v>-2.1816394300000002</c:v>
                </c:pt>
                <c:pt idx="2">
                  <c:v>-2.3310837000000002</c:v>
                </c:pt>
                <c:pt idx="3">
                  <c:v>-2.2825636299999998</c:v>
                </c:pt>
                <c:pt idx="4">
                  <c:v>-2.2633213799999998</c:v>
                </c:pt>
                <c:pt idx="5">
                  <c:v>-2.17102854</c:v>
                </c:pt>
              </c:numCache>
            </c:numRef>
          </c:yVal>
          <c:smooth val="1"/>
        </c:ser>
        <c:ser>
          <c:idx val="3"/>
          <c:order val="3"/>
          <c:tx>
            <c:v>40</c:v>
          </c:tx>
          <c:xVal>
            <c:numRef>
              <c:f>ecutwfc!$A$3:$A$8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ecutwfc!$E$3:$E$8</c:f>
              <c:numCache>
                <c:formatCode>General</c:formatCode>
                <c:ptCount val="6"/>
                <c:pt idx="0">
                  <c:v>-0.80741974999999999</c:v>
                </c:pt>
                <c:pt idx="1">
                  <c:v>-2.1831347399999999</c:v>
                </c:pt>
                <c:pt idx="2">
                  <c:v>-2.3323375400000002</c:v>
                </c:pt>
                <c:pt idx="3">
                  <c:v>-2.2833725600000001</c:v>
                </c:pt>
                <c:pt idx="4">
                  <c:v>-2.19943051</c:v>
                </c:pt>
                <c:pt idx="5">
                  <c:v>-2.11884761</c:v>
                </c:pt>
              </c:numCache>
            </c:numRef>
          </c:yVal>
          <c:smooth val="1"/>
        </c:ser>
        <c:axId val="119567104"/>
        <c:axId val="118700288"/>
      </c:scatterChart>
      <c:valAx>
        <c:axId val="11956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Bond</a:t>
                </a:r>
                <a:r>
                  <a:rPr lang="en-US" baseline="0"/>
                  <a:t> distance in X axis (Å)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118700288"/>
        <c:crosses val="autoZero"/>
        <c:crossBetween val="midCat"/>
      </c:valAx>
      <c:valAx>
        <c:axId val="118700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energy (Ry)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9567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111</c:v>
          </c:tx>
          <c:xVal>
            <c:numRef>
              <c:f>'K Points'!$A$3:$A$8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'K Points'!$B$3:$B$8</c:f>
              <c:numCache>
                <c:formatCode>General</c:formatCode>
                <c:ptCount val="6"/>
                <c:pt idx="0">
                  <c:v>-2.3276223300000001</c:v>
                </c:pt>
                <c:pt idx="1">
                  <c:v>-2.1786356200000001</c:v>
                </c:pt>
                <c:pt idx="2">
                  <c:v>-2.3283896799999999</c:v>
                </c:pt>
                <c:pt idx="3">
                  <c:v>-2.2807870299999999</c:v>
                </c:pt>
                <c:pt idx="4">
                  <c:v>-2.19684861</c:v>
                </c:pt>
                <c:pt idx="5">
                  <c:v>-2.1166224699999998</c:v>
                </c:pt>
              </c:numCache>
            </c:numRef>
          </c:yVal>
          <c:smooth val="1"/>
        </c:ser>
        <c:ser>
          <c:idx val="1"/>
          <c:order val="1"/>
          <c:tx>
            <c:v>211</c:v>
          </c:tx>
          <c:xVal>
            <c:numRef>
              <c:f>'K Points'!$A$3:$A$8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'K Points'!$C$3:$C$8</c:f>
              <c:numCache>
                <c:formatCode>General</c:formatCode>
                <c:ptCount val="6"/>
                <c:pt idx="0">
                  <c:v>-0.79527219999999998</c:v>
                </c:pt>
                <c:pt idx="1">
                  <c:v>-2.1786381800000001</c:v>
                </c:pt>
                <c:pt idx="2">
                  <c:v>-2.3283936399999998</c:v>
                </c:pt>
                <c:pt idx="3">
                  <c:v>-2.2807896799999998</c:v>
                </c:pt>
                <c:pt idx="4">
                  <c:v>-2.1968515599999998</c:v>
                </c:pt>
                <c:pt idx="5">
                  <c:v>-2.1166294699999999</c:v>
                </c:pt>
              </c:numCache>
            </c:numRef>
          </c:yVal>
          <c:smooth val="1"/>
        </c:ser>
        <c:ser>
          <c:idx val="2"/>
          <c:order val="2"/>
          <c:tx>
            <c:v>311</c:v>
          </c:tx>
          <c:xVal>
            <c:numRef>
              <c:f>'K Points'!$A$3:$A$8</c:f>
              <c:numCache>
                <c:formatCode>0.00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</c:numCache>
            </c:numRef>
          </c:xVal>
          <c:yVal>
            <c:numRef>
              <c:f>'K Points'!$D$3:$D$8</c:f>
              <c:numCache>
                <c:formatCode>General</c:formatCode>
                <c:ptCount val="6"/>
                <c:pt idx="0">
                  <c:v>-0.7953673</c:v>
                </c:pt>
                <c:pt idx="1">
                  <c:v>-2.1786809300000001</c:v>
                </c:pt>
                <c:pt idx="2">
                  <c:v>-2.3284267299999999</c:v>
                </c:pt>
                <c:pt idx="3">
                  <c:v>-2.2808063500000002</c:v>
                </c:pt>
                <c:pt idx="4">
                  <c:v>-2.2617136699999998</c:v>
                </c:pt>
                <c:pt idx="5">
                  <c:v>-2.1968760500000002</c:v>
                </c:pt>
              </c:numCache>
            </c:numRef>
          </c:yVal>
          <c:smooth val="1"/>
        </c:ser>
        <c:axId val="98482432"/>
        <c:axId val="98480896"/>
      </c:scatterChart>
      <c:valAx>
        <c:axId val="98482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Bond</a:t>
                </a:r>
                <a:r>
                  <a:rPr lang="en-US" baseline="0"/>
                  <a:t> distance in X axis(Å)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98480896"/>
        <c:crosses val="autoZero"/>
        <c:crossBetween val="midCat"/>
      </c:valAx>
      <c:valAx>
        <c:axId val="98480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energy (Ry)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848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175260</xdr:rowOff>
    </xdr:from>
    <xdr:to>
      <xdr:col>20</xdr:col>
      <xdr:colOff>15240</xdr:colOff>
      <xdr:row>25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99060</xdr:rowOff>
    </xdr:from>
    <xdr:to>
      <xdr:col>20</xdr:col>
      <xdr:colOff>213360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83820</xdr:rowOff>
    </xdr:from>
    <xdr:to>
      <xdr:col>19</xdr:col>
      <xdr:colOff>45720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F14" sqref="F14"/>
    </sheetView>
  </sheetViews>
  <sheetFormatPr defaultRowHeight="14.4"/>
  <cols>
    <col min="1" max="1" width="14.88671875" customWidth="1"/>
    <col min="3" max="7" width="9.21875" bestFit="1" customWidth="1"/>
  </cols>
  <sheetData>
    <row r="1" spans="1:7">
      <c r="A1" s="2" t="s">
        <v>0</v>
      </c>
      <c r="B1" s="1" t="s">
        <v>1</v>
      </c>
      <c r="C1" s="1"/>
      <c r="D1" s="1"/>
      <c r="E1" s="1"/>
      <c r="F1" s="1"/>
      <c r="G1" s="1"/>
    </row>
    <row r="2" spans="1:7" ht="32.4" customHeight="1">
      <c r="A2" s="2"/>
      <c r="B2">
        <v>20</v>
      </c>
      <c r="C2">
        <v>21</v>
      </c>
      <c r="D2">
        <v>22</v>
      </c>
      <c r="E2">
        <v>23</v>
      </c>
      <c r="F2">
        <v>24</v>
      </c>
      <c r="G2">
        <v>25</v>
      </c>
    </row>
    <row r="3" spans="1:7">
      <c r="A3" s="3">
        <v>0.25</v>
      </c>
      <c r="B3">
        <v>-2.3276223300000001</v>
      </c>
      <c r="C3" s="4">
        <v>-0.79539409999999999</v>
      </c>
      <c r="D3" s="4">
        <v>-0.79516562000000002</v>
      </c>
      <c r="E3" s="4">
        <v>-0.79526664000000002</v>
      </c>
      <c r="F3" s="4">
        <v>-0.79539302000000001</v>
      </c>
      <c r="G3" s="4">
        <v>-0.79541636999999998</v>
      </c>
    </row>
    <row r="4" spans="1:7">
      <c r="A4" s="3">
        <v>0.5</v>
      </c>
      <c r="B4">
        <v>-2.1786356200000001</v>
      </c>
      <c r="C4" s="4">
        <v>-2.1786951399999999</v>
      </c>
      <c r="D4" s="4">
        <v>-2.1786004000000001</v>
      </c>
      <c r="E4" s="4">
        <v>-2.2715930800000002</v>
      </c>
      <c r="F4" s="4">
        <v>-2.1786529799999999</v>
      </c>
      <c r="G4" s="4">
        <v>-2.17867941</v>
      </c>
    </row>
    <row r="5" spans="1:7">
      <c r="A5" s="3">
        <v>0.75</v>
      </c>
      <c r="B5">
        <v>-2.3283896799999999</v>
      </c>
      <c r="C5" s="4">
        <v>-2.32843534</v>
      </c>
      <c r="D5" s="4">
        <v>-2.3283616600000001</v>
      </c>
      <c r="E5" s="4">
        <v>-2.32838155</v>
      </c>
      <c r="F5" s="4">
        <v>-2.3284398400000001</v>
      </c>
      <c r="G5" s="4">
        <v>-2.3284254899999999</v>
      </c>
    </row>
    <row r="6" spans="1:7">
      <c r="A6" s="3">
        <v>1</v>
      </c>
      <c r="B6">
        <v>-2.2807870299999999</v>
      </c>
      <c r="C6" s="4">
        <v>-2.2807978900000001</v>
      </c>
      <c r="D6" s="4">
        <v>-2.2807617699999998</v>
      </c>
      <c r="E6" s="4">
        <v>-2.2807669399999999</v>
      </c>
      <c r="F6" s="4">
        <v>-2.2808056200000002</v>
      </c>
      <c r="G6" s="4">
        <v>-2.2807924000000002</v>
      </c>
    </row>
    <row r="7" spans="1:7">
      <c r="A7" s="3">
        <v>1.25</v>
      </c>
      <c r="B7">
        <v>-2.19684861</v>
      </c>
      <c r="C7" s="4">
        <v>-2.196879</v>
      </c>
      <c r="D7" s="4">
        <v>-2.1968299500000001</v>
      </c>
      <c r="E7" s="4">
        <v>-2.1968404800000001</v>
      </c>
      <c r="F7" s="4">
        <v>-2.1968716399999999</v>
      </c>
      <c r="G7" s="4">
        <v>-2.1968732599999998</v>
      </c>
    </row>
    <row r="8" spans="1:7">
      <c r="A8" s="3">
        <v>1.5</v>
      </c>
      <c r="B8">
        <v>-2.1166224699999998</v>
      </c>
      <c r="C8" s="4">
        <v>-2.1166423399999998</v>
      </c>
      <c r="D8" s="4">
        <v>-2.1166023599999999</v>
      </c>
      <c r="E8" s="4">
        <v>-2.11663902</v>
      </c>
      <c r="F8" s="4">
        <v>-2.1166645700000002</v>
      </c>
      <c r="G8" s="4">
        <v>-2.1166616399999998</v>
      </c>
    </row>
  </sheetData>
  <mergeCells count="2">
    <mergeCell ref="B1:G1"/>
    <mergeCell ref="A1:A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16" sqref="E16"/>
    </sheetView>
  </sheetViews>
  <sheetFormatPr defaultRowHeight="14.4"/>
  <cols>
    <col min="1" max="1" width="13.88671875" customWidth="1"/>
  </cols>
  <sheetData>
    <row r="1" spans="1:5">
      <c r="A1" s="2" t="s">
        <v>3</v>
      </c>
      <c r="B1" s="1" t="s">
        <v>2</v>
      </c>
      <c r="C1" s="1"/>
      <c r="D1" s="1"/>
      <c r="E1" s="1"/>
    </row>
    <row r="2" spans="1:5" ht="22.8" customHeight="1">
      <c r="A2" s="2"/>
      <c r="B2">
        <v>25</v>
      </c>
      <c r="C2">
        <v>30</v>
      </c>
      <c r="D2">
        <v>35</v>
      </c>
      <c r="E2">
        <v>40</v>
      </c>
    </row>
    <row r="3" spans="1:5">
      <c r="A3" s="3">
        <v>0.25</v>
      </c>
      <c r="B3">
        <v>-0.77803633999999999</v>
      </c>
      <c r="C3">
        <v>-2.3276223300000001</v>
      </c>
      <c r="D3">
        <v>-0.80362489999999998</v>
      </c>
      <c r="E3">
        <v>-0.80741974999999999</v>
      </c>
    </row>
    <row r="4" spans="1:5">
      <c r="A4" s="3">
        <v>0.5</v>
      </c>
      <c r="B4">
        <v>-2.1724971700000002</v>
      </c>
      <c r="C4">
        <v>-2.1786356200000001</v>
      </c>
      <c r="D4">
        <v>-2.1816394300000002</v>
      </c>
      <c r="E4">
        <v>-2.1831347399999999</v>
      </c>
    </row>
    <row r="5" spans="1:5">
      <c r="A5" s="3">
        <v>0.75</v>
      </c>
      <c r="B5">
        <v>-2.3229300099999999</v>
      </c>
      <c r="C5">
        <v>-2.3283896799999999</v>
      </c>
      <c r="D5">
        <v>-2.3310837000000002</v>
      </c>
      <c r="E5">
        <v>-2.3323375400000002</v>
      </c>
    </row>
    <row r="6" spans="1:5">
      <c r="A6" s="3">
        <v>1</v>
      </c>
      <c r="B6">
        <v>-2.2768885399999998</v>
      </c>
      <c r="C6">
        <v>-2.2807870299999999</v>
      </c>
      <c r="D6">
        <v>-2.2825636299999998</v>
      </c>
      <c r="E6">
        <v>-2.2833725600000001</v>
      </c>
    </row>
    <row r="7" spans="1:5">
      <c r="A7" s="5">
        <v>1.25</v>
      </c>
      <c r="B7">
        <v>-2.1934965800000001</v>
      </c>
      <c r="C7">
        <v>-2.19684861</v>
      </c>
      <c r="D7">
        <v>-2.2633213799999998</v>
      </c>
      <c r="E7">
        <v>-2.19943051</v>
      </c>
    </row>
    <row r="8" spans="1:5">
      <c r="A8" s="3">
        <v>1.5</v>
      </c>
      <c r="B8">
        <v>-2.113181</v>
      </c>
      <c r="C8">
        <v>-2.1166224699999998</v>
      </c>
      <c r="D8">
        <v>-2.17102854</v>
      </c>
      <c r="E8">
        <v>-2.11884761</v>
      </c>
    </row>
  </sheetData>
  <mergeCells count="2">
    <mergeCell ref="B1:E1"/>
    <mergeCell ref="A1:A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G9" sqref="G9"/>
    </sheetView>
  </sheetViews>
  <sheetFormatPr defaultRowHeight="14.4"/>
  <cols>
    <col min="1" max="1" width="12.77734375" customWidth="1"/>
  </cols>
  <sheetData>
    <row r="1" spans="1:4">
      <c r="A1" s="2" t="s">
        <v>5</v>
      </c>
      <c r="B1" s="1" t="s">
        <v>4</v>
      </c>
      <c r="C1" s="1"/>
      <c r="D1" s="1"/>
    </row>
    <row r="2" spans="1:4">
      <c r="A2" s="2"/>
      <c r="B2">
        <v>111</v>
      </c>
      <c r="C2">
        <v>211</v>
      </c>
      <c r="D2">
        <v>311</v>
      </c>
    </row>
    <row r="3" spans="1:4">
      <c r="A3" s="3">
        <v>0.25</v>
      </c>
      <c r="B3">
        <v>-2.3276223300000001</v>
      </c>
      <c r="C3">
        <v>-0.79527219999999998</v>
      </c>
      <c r="D3">
        <v>-0.7953673</v>
      </c>
    </row>
    <row r="4" spans="1:4">
      <c r="A4" s="3">
        <v>0.5</v>
      </c>
      <c r="B4">
        <v>-2.1786356200000001</v>
      </c>
      <c r="C4">
        <v>-2.1786381800000001</v>
      </c>
      <c r="D4">
        <v>-2.1786809300000001</v>
      </c>
    </row>
    <row r="5" spans="1:4">
      <c r="A5" s="3">
        <v>0.75</v>
      </c>
      <c r="B5">
        <v>-2.3283896799999999</v>
      </c>
      <c r="C5">
        <v>-2.3283936399999998</v>
      </c>
      <c r="D5">
        <v>-2.3284267299999999</v>
      </c>
    </row>
    <row r="6" spans="1:4">
      <c r="A6" s="3">
        <v>1</v>
      </c>
      <c r="B6">
        <v>-2.2807870299999999</v>
      </c>
      <c r="C6">
        <v>-2.2807896799999998</v>
      </c>
      <c r="D6">
        <v>-2.2808063500000002</v>
      </c>
    </row>
    <row r="7" spans="1:4">
      <c r="A7" s="3">
        <v>1.25</v>
      </c>
      <c r="B7">
        <v>-2.19684861</v>
      </c>
      <c r="C7">
        <v>-2.1968515599999998</v>
      </c>
      <c r="D7">
        <v>-2.2617136699999998</v>
      </c>
    </row>
    <row r="8" spans="1:4">
      <c r="A8" s="3">
        <v>1.5</v>
      </c>
      <c r="B8">
        <v>-2.1166224699999998</v>
      </c>
      <c r="C8">
        <v>-2.1166294699999999</v>
      </c>
      <c r="D8">
        <v>-2.1968760500000002</v>
      </c>
    </row>
  </sheetData>
  <mergeCells count="2">
    <mergeCell ref="B1:D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dm</vt:lpstr>
      <vt:lpstr>ecutwfc</vt:lpstr>
      <vt:lpstr>K Points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2021-05-05T14:18:30Z</dcterms:created>
  <dcterms:modified xsi:type="dcterms:W3CDTF">2021-05-05T16:49:29Z</dcterms:modified>
</cp:coreProperties>
</file>