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5652" windowHeight="5808" activeTab="2"/>
  </bookViews>
  <sheets>
    <sheet name="Cell diameter" sheetId="1" r:id="rId1"/>
    <sheet name="ecutwfc" sheetId="2" r:id="rId2"/>
    <sheet name="K Points" sheetId="3" r:id="rId3"/>
  </sheets>
  <calcPr calcId="124519"/>
</workbook>
</file>

<file path=xl/sharedStrings.xml><?xml version="1.0" encoding="utf-8"?>
<sst xmlns="http://schemas.openxmlformats.org/spreadsheetml/2006/main" count="10" uniqueCount="10">
  <si>
    <t>Cell diameter</t>
  </si>
  <si>
    <t>Energy in each in coordinates (Ry)</t>
  </si>
  <si>
    <t>Energy in each coordinates (Ry)</t>
  </si>
  <si>
    <t>ecutwfc</t>
  </si>
  <si>
    <t>Energy for each coordinates (Ry)</t>
  </si>
  <si>
    <t>First 3 digits in K Points</t>
  </si>
  <si>
    <t>2 2 2</t>
  </si>
  <si>
    <t>4 4 4</t>
  </si>
  <si>
    <t>6 6 6</t>
  </si>
  <si>
    <t>8 8 8</t>
  </si>
</sst>
</file>

<file path=xl/styles.xml><?xml version="1.0" encoding="utf-8"?>
<styleSheet xmlns="http://schemas.openxmlformats.org/spreadsheetml/2006/main">
  <numFmts count="2">
    <numFmt numFmtId="166" formatCode="0.000000"/>
    <numFmt numFmtId="167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865931434995901E-2"/>
          <c:y val="1.3819111605614515E-2"/>
          <c:w val="0.91017495116654334"/>
          <c:h val="0.972361776788771"/>
        </c:manualLayout>
      </c:layout>
      <c:scatterChart>
        <c:scatterStyle val="smoothMarker"/>
        <c:ser>
          <c:idx val="0"/>
          <c:order val="0"/>
          <c:tx>
            <c:v>10</c:v>
          </c:tx>
          <c:xVal>
            <c:numRef>
              <c:f>'Cell diameter'!$B$2:$E$2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'Cell diameter'!$B$3:$E$3</c:f>
              <c:numCache>
                <c:formatCode>0.000000</c:formatCode>
                <c:ptCount val="4"/>
                <c:pt idx="0">
                  <c:v>-22.82711402</c:v>
                </c:pt>
                <c:pt idx="1">
                  <c:v>-22.706056719999999</c:v>
                </c:pt>
                <c:pt idx="2">
                  <c:v>-22.827113950000001</c:v>
                </c:pt>
                <c:pt idx="3" formatCode="0.0000000">
                  <c:v>-0.91802008999999996</c:v>
                </c:pt>
              </c:numCache>
            </c:numRef>
          </c:yVal>
          <c:smooth val="1"/>
        </c:ser>
        <c:ser>
          <c:idx val="1"/>
          <c:order val="1"/>
          <c:tx>
            <c:v>10.2</c:v>
          </c:tx>
          <c:xVal>
            <c:numRef>
              <c:f>'Cell diameter'!$B$2:$E$2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'Cell diameter'!$B$4:$E$4</c:f>
              <c:numCache>
                <c:formatCode>0.000000</c:formatCode>
                <c:ptCount val="4"/>
                <c:pt idx="0">
                  <c:v>-22.835002899999999</c:v>
                </c:pt>
                <c:pt idx="1">
                  <c:v>-22.695348070000001</c:v>
                </c:pt>
                <c:pt idx="2">
                  <c:v>-22.835003010000001</c:v>
                </c:pt>
                <c:pt idx="3" formatCode="0.0000000">
                  <c:v>-1.6025573200000001</c:v>
                </c:pt>
              </c:numCache>
            </c:numRef>
          </c:yVal>
          <c:smooth val="1"/>
        </c:ser>
        <c:ser>
          <c:idx val="2"/>
          <c:order val="2"/>
          <c:tx>
            <c:v>10.4</c:v>
          </c:tx>
          <c:xVal>
            <c:numRef>
              <c:f>'Cell diameter'!$B$2:$E$2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'Cell diameter'!$B$5:$E$5</c:f>
              <c:numCache>
                <c:formatCode>0.000000</c:formatCode>
                <c:ptCount val="4"/>
                <c:pt idx="0">
                  <c:v>-22.836326150000001</c:v>
                </c:pt>
                <c:pt idx="1">
                  <c:v>-22.682634050000001</c:v>
                </c:pt>
                <c:pt idx="2">
                  <c:v>-22.836326020000001</c:v>
                </c:pt>
                <c:pt idx="3" formatCode="0.0000000">
                  <c:v>-2.25897558</c:v>
                </c:pt>
              </c:numCache>
            </c:numRef>
          </c:yVal>
          <c:smooth val="1"/>
        </c:ser>
        <c:ser>
          <c:idx val="3"/>
          <c:order val="3"/>
          <c:tx>
            <c:v>10.6</c:v>
          </c:tx>
          <c:xVal>
            <c:numRef>
              <c:f>'Cell diameter'!$B$2:$E$2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'Cell diameter'!$B$6:$E$6</c:f>
              <c:numCache>
                <c:formatCode>0.000000</c:formatCode>
                <c:ptCount val="4"/>
                <c:pt idx="0">
                  <c:v>-22.832312930000001</c:v>
                </c:pt>
                <c:pt idx="1">
                  <c:v>-22.667897709999998</c:v>
                </c:pt>
                <c:pt idx="2">
                  <c:v>-22.832312980000001</c:v>
                </c:pt>
                <c:pt idx="3" formatCode="0.0000000">
                  <c:v>-2.8892711499999999</c:v>
                </c:pt>
              </c:numCache>
            </c:numRef>
          </c:yVal>
          <c:smooth val="1"/>
        </c:ser>
        <c:ser>
          <c:idx val="4"/>
          <c:order val="4"/>
          <c:tx>
            <c:v>10.8</c:v>
          </c:tx>
          <c:xVal>
            <c:numRef>
              <c:f>'Cell diameter'!$B$2:$E$2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'Cell diameter'!$B$7:$E$7</c:f>
              <c:numCache>
                <c:formatCode>0.000000</c:formatCode>
                <c:ptCount val="4"/>
                <c:pt idx="0">
                  <c:v>-22.823942039999999</c:v>
                </c:pt>
                <c:pt idx="1">
                  <c:v>-22.65157967</c:v>
                </c:pt>
                <c:pt idx="2">
                  <c:v>-22.823941980000001</c:v>
                </c:pt>
                <c:pt idx="3" formatCode="0.0000000">
                  <c:v>-3.4945039800000002</c:v>
                </c:pt>
              </c:numCache>
            </c:numRef>
          </c:yVal>
          <c:smooth val="1"/>
        </c:ser>
        <c:ser>
          <c:idx val="5"/>
          <c:order val="5"/>
          <c:tx>
            <c:v>11</c:v>
          </c:tx>
          <c:xVal>
            <c:numRef>
              <c:f>'Cell diameter'!$B$2:$E$2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'Cell diameter'!$B$8:$E$8</c:f>
              <c:numCache>
                <c:formatCode>0.000000</c:formatCode>
                <c:ptCount val="4"/>
                <c:pt idx="0">
                  <c:v>-22.812077089999999</c:v>
                </c:pt>
                <c:pt idx="1">
                  <c:v>-22.634087260000001</c:v>
                </c:pt>
                <c:pt idx="2">
                  <c:v>-22.812077389999999</c:v>
                </c:pt>
                <c:pt idx="3" formatCode="0.0000000">
                  <c:v>-4.0761816700000004</c:v>
                </c:pt>
              </c:numCache>
            </c:numRef>
          </c:yVal>
          <c:smooth val="1"/>
        </c:ser>
        <c:axId val="40785408"/>
        <c:axId val="40783872"/>
      </c:scatterChart>
      <c:valAx>
        <c:axId val="4078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XYZ</a:t>
                </a:r>
                <a:r>
                  <a:rPr lang="en-US" baseline="0"/>
                  <a:t> Coordinates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0783872"/>
        <c:crosses val="autoZero"/>
        <c:crossBetween val="midCat"/>
      </c:valAx>
      <c:valAx>
        <c:axId val="4078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 (Ry)</a:t>
                </a:r>
                <a:endParaRPr lang="en-US"/>
              </a:p>
            </c:rich>
          </c:tx>
          <c:layout/>
        </c:title>
        <c:numFmt formatCode="0.000000" sourceLinked="1"/>
        <c:tickLblPos val="nextTo"/>
        <c:crossAx val="4078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1879668887542903E-2"/>
          <c:y val="1.2713582677165354E-2"/>
          <c:w val="0.90759892994144964"/>
          <c:h val="0.96832283464566926"/>
        </c:manualLayout>
      </c:layout>
      <c:scatterChart>
        <c:scatterStyle val="smoothMarker"/>
        <c:ser>
          <c:idx val="0"/>
          <c:order val="0"/>
          <c:tx>
            <c:v>15</c:v>
          </c:tx>
          <c:xVal>
            <c:numRef>
              <c:f>ecutwfc!$B$2:$E$2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ecutwfc!$B$3:$E$3</c:f>
              <c:numCache>
                <c:formatCode>0.000000</c:formatCode>
                <c:ptCount val="4"/>
                <c:pt idx="0">
                  <c:v>-22.833569000000001</c:v>
                </c:pt>
                <c:pt idx="1">
                  <c:v>-22.695235879999998</c:v>
                </c:pt>
                <c:pt idx="2">
                  <c:v>-22.833568920000001</c:v>
                </c:pt>
                <c:pt idx="3" formatCode="0.0000000">
                  <c:v>-1.5817300299999999</c:v>
                </c:pt>
              </c:numCache>
            </c:numRef>
          </c:yVal>
          <c:smooth val="1"/>
        </c:ser>
        <c:ser>
          <c:idx val="1"/>
          <c:order val="1"/>
          <c:tx>
            <c:v>20</c:v>
          </c:tx>
          <c:xVal>
            <c:numRef>
              <c:f>ecutwfc!$B$2:$E$2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ecutwfc!$B$4:$E$4</c:f>
              <c:numCache>
                <c:formatCode>0.000000</c:formatCode>
                <c:ptCount val="4"/>
                <c:pt idx="0">
                  <c:v>-22.835002899999999</c:v>
                </c:pt>
                <c:pt idx="1">
                  <c:v>-22.695348070000001</c:v>
                </c:pt>
                <c:pt idx="2">
                  <c:v>-22.835003010000001</c:v>
                </c:pt>
                <c:pt idx="3" formatCode="0.0000000">
                  <c:v>-1.6025573200000001</c:v>
                </c:pt>
              </c:numCache>
            </c:numRef>
          </c:yVal>
          <c:smooth val="1"/>
        </c:ser>
        <c:ser>
          <c:idx val="2"/>
          <c:order val="2"/>
          <c:tx>
            <c:v>25</c:v>
          </c:tx>
          <c:xVal>
            <c:numRef>
              <c:f>ecutwfc!$B$2:$E$2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ecutwfc!$B$5:$E$5</c:f>
              <c:numCache>
                <c:formatCode>0.000000</c:formatCode>
                <c:ptCount val="4"/>
                <c:pt idx="0">
                  <c:v>-22.836499320000001</c:v>
                </c:pt>
                <c:pt idx="1">
                  <c:v>-22.696704350000001</c:v>
                </c:pt>
                <c:pt idx="2">
                  <c:v>-22.836499289999999</c:v>
                </c:pt>
                <c:pt idx="3" formatCode="0.0000000">
                  <c:v>-1.6099157900000001</c:v>
                </c:pt>
              </c:numCache>
            </c:numRef>
          </c:yVal>
          <c:smooth val="1"/>
        </c:ser>
        <c:ser>
          <c:idx val="3"/>
          <c:order val="3"/>
          <c:tx>
            <c:v>30</c:v>
          </c:tx>
          <c:xVal>
            <c:numRef>
              <c:f>ecutwfc!$B$2:$E$2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ecutwfc!$B$6:$E$6</c:f>
              <c:numCache>
                <c:formatCode>0.000000</c:formatCode>
                <c:ptCount val="4"/>
                <c:pt idx="0">
                  <c:v>-22.83675788</c:v>
                </c:pt>
                <c:pt idx="1">
                  <c:v>-22.696866570000001</c:v>
                </c:pt>
                <c:pt idx="2">
                  <c:v>-22.836757819999999</c:v>
                </c:pt>
                <c:pt idx="3" formatCode="0.0000000">
                  <c:v>-1.6110510199999999</c:v>
                </c:pt>
              </c:numCache>
            </c:numRef>
          </c:yVal>
          <c:smooth val="1"/>
        </c:ser>
        <c:axId val="58111488"/>
        <c:axId val="58109952"/>
      </c:scatterChart>
      <c:valAx>
        <c:axId val="5811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XYZ</a:t>
                </a:r>
                <a:r>
                  <a:rPr lang="en-US" baseline="0"/>
                  <a:t> Coordinates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8109952"/>
        <c:crosses val="autoZero"/>
        <c:crossBetween val="midCat"/>
      </c:valAx>
      <c:valAx>
        <c:axId val="5810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 (Ry)</a:t>
                </a:r>
                <a:endParaRPr lang="en-US"/>
              </a:p>
            </c:rich>
          </c:tx>
          <c:layout/>
        </c:title>
        <c:numFmt formatCode="0.000000" sourceLinked="1"/>
        <c:tickLblPos val="nextTo"/>
        <c:crossAx val="58111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2 2 2</c:v>
          </c:tx>
          <c:xVal>
            <c:numRef>
              <c:f>'K Points'!$B$2:$E$2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'K Points'!$B$3:$E$3</c:f>
              <c:numCache>
                <c:formatCode>0.000000</c:formatCode>
                <c:ptCount val="4"/>
                <c:pt idx="0">
                  <c:v>-22.645945919999999</c:v>
                </c:pt>
                <c:pt idx="1">
                  <c:v>-22.327744840000001</c:v>
                </c:pt>
                <c:pt idx="2">
                  <c:v>-22.645946370000001</c:v>
                </c:pt>
                <c:pt idx="3">
                  <c:v>-1.5690525099999999</c:v>
                </c:pt>
              </c:numCache>
            </c:numRef>
          </c:yVal>
          <c:smooth val="1"/>
        </c:ser>
        <c:ser>
          <c:idx val="1"/>
          <c:order val="1"/>
          <c:tx>
            <c:v>4 4 4</c:v>
          </c:tx>
          <c:xVal>
            <c:numRef>
              <c:f>'K Points'!$B$2:$E$2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'K Points'!$B$4:$E$4</c:f>
              <c:numCache>
                <c:formatCode>0.000000</c:formatCode>
                <c:ptCount val="4"/>
                <c:pt idx="0">
                  <c:v>-22.822769539999999</c:v>
                </c:pt>
                <c:pt idx="1">
                  <c:v>-22.669607450000001</c:v>
                </c:pt>
                <c:pt idx="2">
                  <c:v>-22.82276963</c:v>
                </c:pt>
                <c:pt idx="3">
                  <c:v>-1.6020681000000001</c:v>
                </c:pt>
              </c:numCache>
            </c:numRef>
          </c:yVal>
          <c:smooth val="1"/>
        </c:ser>
        <c:ser>
          <c:idx val="2"/>
          <c:order val="2"/>
          <c:tx>
            <c:v>6 6 6</c:v>
          </c:tx>
          <c:xVal>
            <c:numRef>
              <c:f>'K Points'!$B$2:$E$2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'K Points'!$B$5:$E$5</c:f>
              <c:numCache>
                <c:formatCode>0.000000</c:formatCode>
                <c:ptCount val="4"/>
                <c:pt idx="0">
                  <c:v>-22.835002899999999</c:v>
                </c:pt>
                <c:pt idx="1">
                  <c:v>-22.695348070000001</c:v>
                </c:pt>
                <c:pt idx="2">
                  <c:v>-22.835003010000001</c:v>
                </c:pt>
                <c:pt idx="3">
                  <c:v>-1.6025573200000001</c:v>
                </c:pt>
              </c:numCache>
            </c:numRef>
          </c:yVal>
          <c:smooth val="1"/>
        </c:ser>
        <c:ser>
          <c:idx val="3"/>
          <c:order val="3"/>
          <c:tx>
            <c:v>8 8 8</c:v>
          </c:tx>
          <c:xVal>
            <c:numRef>
              <c:f>'K Points'!$B$2:$E$2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xVal>
          <c:yVal>
            <c:numRef>
              <c:f>'K Points'!$B$6:$E$6</c:f>
              <c:numCache>
                <c:formatCode>0.000000</c:formatCode>
                <c:ptCount val="4"/>
                <c:pt idx="0">
                  <c:v>-22.83649591</c:v>
                </c:pt>
                <c:pt idx="1">
                  <c:v>-22.707092660000001</c:v>
                </c:pt>
                <c:pt idx="2">
                  <c:v>-22.836495840000001</c:v>
                </c:pt>
                <c:pt idx="3">
                  <c:v>-1.6025617000000001</c:v>
                </c:pt>
              </c:numCache>
            </c:numRef>
          </c:yVal>
          <c:smooth val="1"/>
        </c:ser>
        <c:axId val="106539648"/>
        <c:axId val="106538112"/>
      </c:scatterChart>
      <c:valAx>
        <c:axId val="10653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XYZ</a:t>
                </a:r>
                <a:r>
                  <a:rPr lang="en-US" baseline="0"/>
                  <a:t> Coordinates</a:t>
                </a:r>
              </a:p>
            </c:rich>
          </c:tx>
          <c:layout/>
        </c:title>
        <c:numFmt formatCode="General" sourceLinked="1"/>
        <c:tickLblPos val="nextTo"/>
        <c:crossAx val="106538112"/>
        <c:crosses val="autoZero"/>
        <c:crossBetween val="midCat"/>
      </c:valAx>
      <c:valAx>
        <c:axId val="10653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 (Ry)</a:t>
                </a:r>
                <a:endParaRPr lang="en-US"/>
              </a:p>
            </c:rich>
          </c:tx>
          <c:layout/>
        </c:title>
        <c:numFmt formatCode="0.000000" sourceLinked="1"/>
        <c:tickLblPos val="nextTo"/>
        <c:crossAx val="10653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15240</xdr:rowOff>
    </xdr:from>
    <xdr:to>
      <xdr:col>21</xdr:col>
      <xdr:colOff>472440</xdr:colOff>
      <xdr:row>31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15240</xdr:rowOff>
    </xdr:from>
    <xdr:to>
      <xdr:col>22</xdr:col>
      <xdr:colOff>114300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91440</xdr:rowOff>
    </xdr:from>
    <xdr:to>
      <xdr:col>22</xdr:col>
      <xdr:colOff>83820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19" sqref="C19"/>
    </sheetView>
  </sheetViews>
  <sheetFormatPr defaultRowHeight="14.4"/>
  <cols>
    <col min="2" max="5" width="10.21875" bestFit="1" customWidth="1"/>
  </cols>
  <sheetData>
    <row r="1" spans="1:5">
      <c r="A1" s="2" t="s">
        <v>0</v>
      </c>
      <c r="B1" s="1" t="s">
        <v>1</v>
      </c>
      <c r="C1" s="1"/>
      <c r="D1" s="1"/>
      <c r="E1" s="1"/>
    </row>
    <row r="2" spans="1:5">
      <c r="A2" s="2"/>
      <c r="B2">
        <v>0.25</v>
      </c>
      <c r="C2">
        <v>0.5</v>
      </c>
      <c r="D2">
        <v>0.75</v>
      </c>
      <c r="E2">
        <v>0.95</v>
      </c>
    </row>
    <row r="3" spans="1:5">
      <c r="A3" s="3">
        <v>10</v>
      </c>
      <c r="B3" s="4">
        <v>-22.82711402</v>
      </c>
      <c r="C3" s="4">
        <v>-22.706056719999999</v>
      </c>
      <c r="D3" s="4">
        <v>-22.827113950000001</v>
      </c>
      <c r="E3" s="5">
        <v>-0.91802008999999996</v>
      </c>
    </row>
    <row r="4" spans="1:5">
      <c r="A4" s="3">
        <v>10.199999999999999</v>
      </c>
      <c r="B4" s="4">
        <v>-22.835002899999999</v>
      </c>
      <c r="C4" s="4">
        <v>-22.695348070000001</v>
      </c>
      <c r="D4" s="4">
        <v>-22.835003010000001</v>
      </c>
      <c r="E4" s="5">
        <v>-1.6025573200000001</v>
      </c>
    </row>
    <row r="5" spans="1:5">
      <c r="A5" s="3">
        <v>10.4</v>
      </c>
      <c r="B5" s="4">
        <v>-22.836326150000001</v>
      </c>
      <c r="C5" s="4">
        <v>-22.682634050000001</v>
      </c>
      <c r="D5" s="4">
        <v>-22.836326020000001</v>
      </c>
      <c r="E5" s="5">
        <v>-2.25897558</v>
      </c>
    </row>
    <row r="6" spans="1:5">
      <c r="A6" s="3">
        <v>10.6</v>
      </c>
      <c r="B6" s="4">
        <v>-22.832312930000001</v>
      </c>
      <c r="C6" s="4">
        <v>-22.667897709999998</v>
      </c>
      <c r="D6" s="4">
        <v>-22.832312980000001</v>
      </c>
      <c r="E6" s="5">
        <v>-2.8892711499999999</v>
      </c>
    </row>
    <row r="7" spans="1:5">
      <c r="A7" s="3">
        <v>10.8</v>
      </c>
      <c r="B7" s="4">
        <v>-22.823942039999999</v>
      </c>
      <c r="C7" s="4">
        <v>-22.65157967</v>
      </c>
      <c r="D7" s="4">
        <v>-22.823941980000001</v>
      </c>
      <c r="E7" s="5">
        <v>-3.4945039800000002</v>
      </c>
    </row>
    <row r="8" spans="1:5">
      <c r="A8" s="3">
        <v>11</v>
      </c>
      <c r="B8" s="4">
        <v>-22.812077089999999</v>
      </c>
      <c r="C8" s="4">
        <v>-22.634087260000001</v>
      </c>
      <c r="D8" s="4">
        <v>-22.812077389999999</v>
      </c>
      <c r="E8" s="5">
        <v>-4.0761816700000004</v>
      </c>
    </row>
  </sheetData>
  <mergeCells count="2">
    <mergeCell ref="B1:E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2" sqref="D12"/>
    </sheetView>
  </sheetViews>
  <sheetFormatPr defaultRowHeight="14.4"/>
  <cols>
    <col min="2" max="5" width="10.21875" bestFit="1" customWidth="1"/>
  </cols>
  <sheetData>
    <row r="1" spans="1:5">
      <c r="A1" s="1" t="s">
        <v>3</v>
      </c>
      <c r="B1" s="1" t="s">
        <v>2</v>
      </c>
      <c r="C1" s="1"/>
      <c r="D1" s="1"/>
      <c r="E1" s="1"/>
    </row>
    <row r="2" spans="1:5">
      <c r="A2" s="1"/>
      <c r="B2">
        <v>0.25</v>
      </c>
      <c r="C2">
        <v>0.5</v>
      </c>
      <c r="D2">
        <v>0.75</v>
      </c>
      <c r="E2">
        <v>0.95</v>
      </c>
    </row>
    <row r="3" spans="1:5">
      <c r="A3">
        <v>15</v>
      </c>
      <c r="B3" s="4">
        <v>-22.833569000000001</v>
      </c>
      <c r="C3" s="4">
        <v>-22.695235879999998</v>
      </c>
      <c r="D3" s="4">
        <v>-22.833568920000001</v>
      </c>
      <c r="E3" s="5">
        <v>-1.5817300299999999</v>
      </c>
    </row>
    <row r="4" spans="1:5">
      <c r="A4">
        <v>20</v>
      </c>
      <c r="B4" s="4">
        <v>-22.835002899999999</v>
      </c>
      <c r="C4" s="4">
        <v>-22.695348070000001</v>
      </c>
      <c r="D4" s="4">
        <v>-22.835003010000001</v>
      </c>
      <c r="E4" s="5">
        <v>-1.6025573200000001</v>
      </c>
    </row>
    <row r="5" spans="1:5">
      <c r="A5">
        <v>25</v>
      </c>
      <c r="B5" s="4">
        <v>-22.836499320000001</v>
      </c>
      <c r="C5" s="4">
        <v>-22.696704350000001</v>
      </c>
      <c r="D5" s="4">
        <v>-22.836499289999999</v>
      </c>
      <c r="E5" s="5">
        <v>-1.6099157900000001</v>
      </c>
    </row>
    <row r="6" spans="1:5">
      <c r="A6">
        <v>30</v>
      </c>
      <c r="B6" s="4">
        <v>-22.83675788</v>
      </c>
      <c r="C6" s="4">
        <v>-22.696866570000001</v>
      </c>
      <c r="D6" s="4">
        <v>-22.836757819999999</v>
      </c>
      <c r="E6" s="5">
        <v>-1.6110510199999999</v>
      </c>
    </row>
  </sheetData>
  <mergeCells count="2">
    <mergeCell ref="B1:E1"/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D23" sqref="D23"/>
    </sheetView>
  </sheetViews>
  <sheetFormatPr defaultRowHeight="14.4"/>
  <cols>
    <col min="1" max="1" width="12.33203125" customWidth="1"/>
    <col min="2" max="5" width="10.21875" bestFit="1" customWidth="1"/>
  </cols>
  <sheetData>
    <row r="1" spans="1:5">
      <c r="A1" s="2" t="s">
        <v>5</v>
      </c>
      <c r="B1" s="1" t="s">
        <v>4</v>
      </c>
      <c r="C1" s="1"/>
      <c r="D1" s="1"/>
      <c r="E1" s="1"/>
    </row>
    <row r="2" spans="1:5">
      <c r="A2" s="2"/>
      <c r="B2">
        <v>0.25</v>
      </c>
      <c r="C2">
        <v>0.5</v>
      </c>
      <c r="D2">
        <v>0.75</v>
      </c>
      <c r="E2">
        <v>0.95</v>
      </c>
    </row>
    <row r="3" spans="1:5">
      <c r="A3" s="6" t="s">
        <v>6</v>
      </c>
      <c r="B3" s="4">
        <v>-22.645945919999999</v>
      </c>
      <c r="C3" s="4">
        <v>-22.327744840000001</v>
      </c>
      <c r="D3" s="4">
        <v>-22.645946370000001</v>
      </c>
      <c r="E3" s="4">
        <v>-1.5690525099999999</v>
      </c>
    </row>
    <row r="4" spans="1:5">
      <c r="A4" s="6" t="s">
        <v>7</v>
      </c>
      <c r="B4" s="4">
        <v>-22.822769539999999</v>
      </c>
      <c r="C4" s="4">
        <v>-22.669607450000001</v>
      </c>
      <c r="D4" s="4">
        <v>-22.82276963</v>
      </c>
      <c r="E4" s="4">
        <v>-1.6020681000000001</v>
      </c>
    </row>
    <row r="5" spans="1:5">
      <c r="A5" s="6" t="s">
        <v>8</v>
      </c>
      <c r="B5" s="4">
        <v>-22.835002899999999</v>
      </c>
      <c r="C5" s="4">
        <v>-22.695348070000001</v>
      </c>
      <c r="D5" s="4">
        <v>-22.835003010000001</v>
      </c>
      <c r="E5" s="4">
        <v>-1.6025573200000001</v>
      </c>
    </row>
    <row r="6" spans="1:5">
      <c r="A6" s="6" t="s">
        <v>9</v>
      </c>
      <c r="B6" s="4">
        <v>-22.83649591</v>
      </c>
      <c r="C6" s="4">
        <v>-22.707092660000001</v>
      </c>
      <c r="D6" s="4">
        <v>-22.836495840000001</v>
      </c>
      <c r="E6" s="4">
        <v>-1.6025617000000001</v>
      </c>
    </row>
  </sheetData>
  <mergeCells count="2">
    <mergeCell ref="B1:E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diameter</vt:lpstr>
      <vt:lpstr>ecutwfc</vt:lpstr>
      <vt:lpstr>K Points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2021-05-10T16:43:25Z</dcterms:created>
  <dcterms:modified xsi:type="dcterms:W3CDTF">2021-05-10T17:38:15Z</dcterms:modified>
</cp:coreProperties>
</file>