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s" sheetId="1" state="visible" r:id="rId3"/>
    <sheet name="Layou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<sst xmlns="http://schemas.openxmlformats.org/spreadsheetml/2006/main" count="32" uniqueCount="32">
  <si>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Item</t>
  </si>
  <si>
    <t xml:space="preserve">Price</t>
  </si>
  <si>
    <t xml:space="preserve">Link</t>
  </si>
  <si>
    <t xml:space="preserve">5pcs Rotary Encoder</t>
  </si>
  <si>
    <t xml:space="preserve">https://www.aliexpress.com/item/1005003070250718.html</t>
  </si>
  <si>
    <t xml:space="preserve">10pcs Keycaps</t>
  </si>
  <si>
    <t xml:space="preserve">https://www.aliexpress.com/item/1005005825113345.html</t>
  </si>
  <si>
    <t xml:space="preserve">10pcs Key Switches</t>
  </si>
  <si>
    <t xml:space="preserve">https://www.aliexpress.com/item/1005006376024657.html</t>
  </si>
  <si>
    <t xml:space="preserve">Raspberry Pi Pico</t>
  </si>
  <si>
    <t xml:space="preserve">https://www.aliexpress.com/item/1005006293406528.html</t>
  </si>
  <si>
    <t xml:space="preserve">10pcs Hotswap Sockets</t>
  </si>
  <si>
    <t xml:space="preserve">https://www.aliexpress.com/item/1005006737039916.html</t>
  </si>
  <si>
    <t xml:space="preserve">USB C Cable</t>
  </si>
  <si>
    <t xml:space="preserve">https://www.aliexpress.com/item/1005006065386047.html</t>
  </si>
  <si>
    <t xml:space="preserve">PCB</t>
  </si>
  <si>
    <t xml:space="preserve">https://jlcpcb.com/</t>
  </si>
  <si>
    <t xml:space="preserve">Total</t>
  </si>
  <si>
    <t xml:space="preserve">Budget</t>
  </si>
  <si>
    <t xml:space="preserve">Budget Difference</t>
  </si>
  <si>
    <t xml:space="preserve">Vol</t>
  </si>
  <si>
    <t xml:space="preserve">Custom</t>
  </si>
  <si>
    <t xml:space="preserve">Firefox</t>
  </si>
  <si>
    <t xml:space="preserve">Files</t>
  </si>
  <si>
    <t xml:space="preserve">Discord</t>
  </si>
  <si>
    <t xml:space="preserve">Maximise</t>
  </si>
  <si>
    <t xml:space="preserve">Tab
Left</t>
  </si>
  <si>
    <t xml:space="preserve">Tab
Right</t>
  </si>
  <si>
    <t xml:space="preserve">Screen
Shot</t>
  </si>
  <si>
    <t xml:space="preserve">Deafen</t>
  </si>
  <si>
    <t xml:space="preserve">Alt</t>
  </si>
  <si>
    <t xml:space="preserve">Mute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</si>
</sst>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C09]#,##0.00;[RED]\-[$$-C09]#,##0.00"/>
    <numFmt numFmtId="166" formatCode="0.00%"/>
    <numFmt numFmtId="167" formatCode="[$$-C09]#,##0.00;[RED]\-[$$-C09]#,##0.00"/>
  </numFmts>
  <fonts count="7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Arial"/>
      <family val="2"/>
      <charset val="128"/>
    </font>
    <font>
      <sz val="7"/>
      <name val="Arial"/>
      <family val="2"/>
      <charset val="128"/>
    </font>
    <font>
      <sz val="6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1005003070250718.html" TargetMode="External"/><Relationship Id="rId2" Type="http://schemas.openxmlformats.org/officeDocument/2006/relationships/hyperlink" Target="https://www.aliexpress.com/item/1005005825113345.html" TargetMode="External"/><Relationship Id="rId3" Type="http://schemas.openxmlformats.org/officeDocument/2006/relationships/hyperlink" Target="https://www.aliexpress.com/item/1005006376024657.html" TargetMode="External"/><Relationship Id="rId4" Type="http://schemas.openxmlformats.org/officeDocument/2006/relationships/hyperlink" Target="https://www.aliexpress.com/item/1005006293406528.html" TargetMode="External"/><Relationship Id="rId5" Type="http://schemas.openxmlformats.org/officeDocument/2006/relationships/hyperlink" Target="https://www.aliexpress.com/item/1005006737039916.html" TargetMode="External"/><Relationship Id="rId6" Type="http://schemas.openxmlformats.org/officeDocument/2006/relationships/hyperlink" Target="https://www.aliexpress.com/item/1005006065386047.html" TargetMode="External"/><Relationship Id="rId7" Type="http://schemas.openxmlformats.org/officeDocument/2006/relationships/hyperlink" Target="https://jlcpc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"/>
    <col collapsed="false" customWidth="true" hidden="false" outlineLevel="0" max="3" min="3" style="0" width="50.28"/>
  </cols>
  <sheetData>
    <row r="2" customFormat="false" ht="12.8" hidden="false" customHeight="false" outlineLevel="0" collapsed="false">
      <c r="A2" s="1" t="s">
        <v>0</v>
      </c>
      <c r="B2" s="1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2" t="n">
        <v>5.27</v>
      </c>
      <c r="C3" s="3" t="s">
        <v>4</v>
      </c>
      <c r="D3" s="4"/>
    </row>
    <row r="4" customFormat="false" ht="12.8" hidden="false" customHeight="false" outlineLevel="0" collapsed="false">
      <c r="A4" s="0" t="s">
        <v>5</v>
      </c>
      <c r="B4" s="2" t="n">
        <v>4.17</v>
      </c>
      <c r="C4" s="5" t="s">
        <v>6</v>
      </c>
    </row>
    <row r="5" customFormat="false" ht="12.8" hidden="false" customHeight="false" outlineLevel="0" collapsed="false">
      <c r="A5" s="0" t="s">
        <v>7</v>
      </c>
      <c r="B5" s="2" t="n">
        <v>4.61</v>
      </c>
      <c r="C5" s="5" t="s">
        <v>8</v>
      </c>
    </row>
    <row r="6" customFormat="false" ht="12.8" hidden="false" customHeight="false" outlineLevel="0" collapsed="false">
      <c r="A6" s="0" t="s">
        <v>9</v>
      </c>
      <c r="B6" s="2" t="n">
        <v>4.32</v>
      </c>
      <c r="C6" s="5" t="s">
        <v>10</v>
      </c>
    </row>
    <row r="7" customFormat="false" ht="12.8" hidden="false" customHeight="false" outlineLevel="0" collapsed="false">
      <c r="A7" s="0" t="s">
        <v>11</v>
      </c>
      <c r="B7" s="6" t="n">
        <v>2.65</v>
      </c>
      <c r="C7" s="5" t="s">
        <v>12</v>
      </c>
    </row>
    <row r="8" customFormat="false" ht="12.8" hidden="false" customHeight="false" outlineLevel="0" collapsed="false">
      <c r="A8" s="0" t="s">
        <v>13</v>
      </c>
      <c r="B8" s="6" t="n">
        <v>2.39</v>
      </c>
      <c r="C8" s="5" t="s">
        <v>14</v>
      </c>
    </row>
    <row r="9" customFormat="false" ht="12.8" hidden="false" customHeight="false" outlineLevel="0" collapsed="false">
      <c r="A9" s="0" t="s">
        <v>15</v>
      </c>
      <c r="B9" s="2" t="n">
        <v>5.2</v>
      </c>
      <c r="C9" s="5" t="s">
        <v>16</v>
      </c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A11" s="7"/>
      <c r="B11" s="8"/>
    </row>
    <row r="12" customFormat="false" ht="12.8" hidden="false" customHeight="false" outlineLevel="0" collapsed="false">
      <c r="A12" s="0" t="s">
        <v>17</v>
      </c>
      <c r="B12" s="2" t="n">
        <f aca="false">SUM(B3:B11)</f>
        <v>28.61</v>
      </c>
      <c r="C12" s="3"/>
    </row>
    <row r="13" customFormat="false" ht="12.8" hidden="false" customHeight="false" outlineLevel="0" collapsed="false">
      <c r="A13" s="0" t="s">
        <v>18</v>
      </c>
      <c r="B13" s="6" t="n">
        <v>30</v>
      </c>
    </row>
    <row r="14" customFormat="false" ht="12.8" hidden="false" customHeight="false" outlineLevel="0" collapsed="false">
      <c r="A14" s="0" t="s">
        <v>19</v>
      </c>
      <c r="B14" s="6" t="n">
        <f aca="false">B13-B12</f>
        <v>1.39</v>
      </c>
    </row>
  </sheetData>
  <hyperlinks>
    <hyperlink ref="C3" r:id="rId1" display="https://www.aliexpress.com/item/1005003070250718.html"/>
    <hyperlink ref="C4" r:id="rId2" display="https://www.aliexpress.com/item/1005005825113345.html"/>
    <hyperlink ref="C5" r:id="rId3" display="https://www.aliexpress.com/item/1005006376024657.html"/>
    <hyperlink ref="C6" r:id="rId4" display="https://www.aliexpress.com/item/1005006293406528.html"/>
    <hyperlink ref="C7" r:id="rId5" display="https://www.aliexpress.com/item/1005006737039916.html"/>
    <hyperlink ref="C8" r:id="rId6" display="https://www.aliexpress.com/item/1005006065386047.html"/>
    <hyperlink ref="C9" r:id="rId7" display="https://jlcpcb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K4:N7"/>
  <sheetViews>
    <sheetView showFormulas="false" showGridLines="true" showRowColHeaders="true" showZeros="true" rightToLeft="false" tabSelected="false" showOutlineSymbols="true" defaultGridColor="true" view="normal" topLeftCell="D1" colorId="64" zoomScale="200" zoomScaleNormal="200" zoomScalePageLayoutView="100" workbookViewId="0">
      <selection pane="topLeft" activeCell="N7" activeCellId="0" sqref="N7"/>
    </sheetView>
  </sheetViews>
  <sheetFormatPr defaultColWidth="5.06640625" defaultRowHeight="28.25" zeroHeight="false" outlineLevelRow="0" outlineLevelCol="0"/>
  <sheetData>
    <row r="4" customFormat="false" ht="28.25" hidden="false" customHeight="true" outlineLevel="0" collapsed="false">
      <c r="K4" s="9" t="s">
        <v>20</v>
      </c>
      <c r="N4" s="9" t="s">
        <v>21</v>
      </c>
    </row>
    <row r="5" customFormat="false" ht="28.25" hidden="false" customHeight="true" outlineLevel="0" collapsed="false">
      <c r="K5" s="10" t="s">
        <v>22</v>
      </c>
      <c r="L5" s="10" t="s">
        <v>23</v>
      </c>
      <c r="M5" s="10" t="s">
        <v>24</v>
      </c>
      <c r="N5" s="11" t="s">
        <v>25</v>
      </c>
    </row>
    <row r="6" customFormat="false" ht="28.25" hidden="false" customHeight="true" outlineLevel="0" collapsed="false">
      <c r="K6" s="12" t="s">
        <v>26</v>
      </c>
      <c r="L6" s="12" t="s">
        <v>27</v>
      </c>
      <c r="M6" s="12" t="s">
        <v>28</v>
      </c>
      <c r="N6" s="10" t="s">
        <v>29</v>
      </c>
    </row>
    <row r="7" customFormat="false" ht="28.25" hidden="false" customHeight="true" outlineLevel="0" collapsed="false">
      <c r="L7" s="10" t="s">
        <v>30</v>
      </c>
      <c r="M7" s="1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2024-08-15T19:28:57Z</dcterms:created>
  <dc:creator/>
  <dc:description/>
  <dc:language>en-AU</dc:language>
  <cp:lastModifiedBy/>
  <dcterms:modified xsi:type="dcterms:W3CDTF">2024-09-06T01:22:41Z</dcterms:modified>
  <cp:revision>7</cp:revision>
  <dc:subject/>
  <dc:title/>
</cp:coreProperties>
</file>