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euil4" sheetId="1" state="visible" r:id="rId2"/>
    <sheet name="Feuil4 (2)" sheetId="2" state="visible" r:id="rId3"/>
    <sheet name="Feuil3" sheetId="3" state="visible" r:id="rId4"/>
    <sheet name="Feuil1" sheetId="4" state="visible" r:id="rId5"/>
    <sheet name="Feuil2" sheetId="5" state="visible" r:id="rId6"/>
  </sheets>
  <definedNames>
    <definedName function="false" hidden="false" localSheetId="2" name="_xlnm.Print_Area" vbProcedure="false">Feuil3!$A$1:$I$23</definedName>
    <definedName function="false" hidden="false" localSheetId="0" name="_xlnm.Print_Area" vbProcedure="false">Feuil4!$A$1:$I$24</definedName>
    <definedName function="false" hidden="false" localSheetId="1" name="_xlnm.Print_Area" vbProcedure="false">'Feuil4 (2)'!$A$1:$I$27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<sst xmlns="http://schemas.openxmlformats.org/spreadsheetml/2006/main" count="381" uniqueCount="109">
  <si>
    <t xml:space="preserve">PC</t>
  </si>
  <si>
    <t xml:space="preserve">CB</t>
  </si>
  <si>
    <t xml:space="preserve">COURS</t>
  </si>
  <si>
    <t xml:space="preserve">LUNDI </t>
  </si>
  <si>
    <t xml:space="preserve">MARDI </t>
  </si>
  <si>
    <t xml:space="preserve">MERCREDI</t>
  </si>
  <si>
    <t xml:space="preserve">jeudi</t>
  </si>
  <si>
    <t xml:space="preserve">vendredi</t>
  </si>
  <si>
    <t xml:space="preserve">-</t>
  </si>
  <si>
    <t xml:space="preserve">PHY 8-10</t>
  </si>
  <si>
    <t xml:space="preserve">ANGLAIS</t>
  </si>
  <si>
    <t xml:space="preserve">PHYSIQUE</t>
  </si>
  <si>
    <t xml:space="preserve">MATHS</t>
  </si>
  <si>
    <t xml:space="preserve">MATHS 9-11</t>
  </si>
  <si>
    <t xml:space="preserve">Mouillet 3h</t>
  </si>
  <si>
    <t xml:space="preserve">Brillaux 4 h</t>
  </si>
  <si>
    <t xml:space="preserve">Leroy 4h</t>
  </si>
  <si>
    <t xml:space="preserve">MATHS 10-12</t>
  </si>
  <si>
    <t xml:space="preserve">8.30-11.30</t>
  </si>
  <si>
    <t xml:space="preserve">8-12</t>
  </si>
  <si>
    <t xml:space="preserve">11-12 td</t>
  </si>
  <si>
    <t xml:space="preserve">PHY</t>
  </si>
  <si>
    <t xml:space="preserve">CHIMIE 13-16</t>
  </si>
  <si>
    <t xml:space="preserve">13-14</t>
  </si>
  <si>
    <t xml:space="preserve">CHIMIE</t>
  </si>
  <si>
    <t xml:space="preserve">INFO</t>
  </si>
  <si>
    <t xml:space="preserve">Français</t>
  </si>
  <si>
    <t xml:space="preserve">14-15</t>
  </si>
  <si>
    <t xml:space="preserve">Boissière 4h</t>
  </si>
  <si>
    <t xml:space="preserve">Boissière 3h</t>
  </si>
  <si>
    <t xml:space="preserve">TIPE</t>
  </si>
  <si>
    <t xml:space="preserve">13-17</t>
  </si>
  <si>
    <t xml:space="preserve">13.30-16.30</t>
  </si>
  <si>
    <t xml:space="preserve">Freby 4 h</t>
  </si>
  <si>
    <t xml:space="preserve">15-17</t>
  </si>
  <si>
    <t xml:space="preserve">13.30-17.30</t>
  </si>
  <si>
    <t xml:space="preserve">PHY 8-10
Salle 201</t>
  </si>
  <si>
    <t xml:space="preserve">MATHS 9-11
Salle 201</t>
  </si>
  <si>
    <t xml:space="preserve">AMPHI</t>
  </si>
  <si>
    <t xml:space="preserve">Niffle 3h</t>
  </si>
  <si>
    <t xml:space="preserve">MATHS 10-12
Salle 201</t>
  </si>
  <si>
    <t xml:space="preserve">MATHS TD</t>
  </si>
  <si>
    <t xml:space="preserve">11-12 salle 201</t>
  </si>
  <si>
    <t xml:space="preserve">PHY 13-15
Salle 9</t>
  </si>
  <si>
    <t xml:space="preserve">CHIMIE 13-16
Salle 201</t>
  </si>
  <si>
    <t xml:space="preserve">FRANÇAIS</t>
  </si>
  <si>
    <t xml:space="preserve">15-17
Salle 8 et 9</t>
  </si>
  <si>
    <t xml:space="preserve">22-23</t>
  </si>
  <si>
    <t xml:space="preserve">SURVEILLANCES</t>
  </si>
  <si>
    <t xml:space="preserve">LUNDI</t>
  </si>
  <si>
    <t xml:space="preserve">MARDI</t>
  </si>
  <si>
    <t xml:space="preserve">HORAIRE EDT USUEL</t>
  </si>
  <si>
    <t xml:space="preserve">8h</t>
  </si>
  <si>
    <t xml:space="preserve">LEROY</t>
  </si>
  <si>
    <t xml:space="preserve">VILLA</t>
  </si>
  <si>
    <t xml:space="preserve">FREBY</t>
  </si>
  <si>
    <t xml:space="preserve">BOISSIERE</t>
  </si>
  <si>
    <t xml:space="preserve">9h</t>
  </si>
  <si>
    <t xml:space="preserve">IPT</t>
  </si>
  <si>
    <t xml:space="preserve">CHAMPION</t>
  </si>
  <si>
    <t xml:space="preserve">106-107</t>
  </si>
  <si>
    <t xml:space="preserve">10h</t>
  </si>
  <si>
    <t xml:space="preserve">Freby 3h</t>
  </si>
  <si>
    <t xml:space="preserve">9h-11h</t>
  </si>
  <si>
    <t xml:space="preserve">MOUILLET</t>
  </si>
  <si>
    <t xml:space="preserve">11h</t>
  </si>
  <si>
    <t xml:space="preserve">12h30</t>
  </si>
  <si>
    <t xml:space="preserve">11h-13h</t>
  </si>
  <si>
    <t xml:space="preserve">12-13 td</t>
  </si>
  <si>
    <t xml:space="preserve">CHAMPION 2 h </t>
  </si>
  <si>
    <t xml:space="preserve">MOUILLET 3h</t>
  </si>
  <si>
    <t xml:space="preserve">13h30</t>
  </si>
  <si>
    <t xml:space="preserve">14h30</t>
  </si>
  <si>
    <t xml:space="preserve">14-16</t>
  </si>
  <si>
    <t xml:space="preserve">VILLA 2 h</t>
  </si>
  <si>
    <t xml:space="preserve">15h30</t>
  </si>
  <si>
    <t xml:space="preserve">?</t>
  </si>
  <si>
    <t xml:space="preserve">LEROY 1h</t>
  </si>
  <si>
    <t xml:space="preserve">16h30</t>
  </si>
  <si>
    <t xml:space="preserve">tiers-temps</t>
  </si>
  <si>
    <t xml:space="preserve">17h30</t>
  </si>
  <si>
    <t xml:space="preserve">EPREUVE / SALLE / SURVEILLANT</t>
  </si>
  <si>
    <t xml:space="preserve">DISPOS</t>
  </si>
  <si>
    <t xml:space="preserve">semaine</t>
  </si>
  <si>
    <t xml:space="preserve">HORAIRE EPREUVE</t>
  </si>
  <si>
    <t xml:space="preserve">différentiel</t>
  </si>
  <si>
    <t xml:space="preserve">STEPH</t>
  </si>
  <si>
    <t xml:space="preserve">JULIE</t>
  </si>
  <si>
    <t xml:space="preserve">ERIC</t>
  </si>
  <si>
    <t xml:space="preserve">ou 4</t>
  </si>
  <si>
    <t xml:space="preserve">FRANCOIS</t>
  </si>
  <si>
    <t xml:space="preserve">STEPH 9H</t>
  </si>
  <si>
    <t xml:space="preserve">SANDRINE</t>
  </si>
  <si>
    <t xml:space="preserve">BRILLAUX</t>
  </si>
  <si>
    <t xml:space="preserve">PROPO</t>
  </si>
  <si>
    <t xml:space="preserve">8h30-11h30</t>
  </si>
  <si>
    <t xml:space="preserve">8h45-11h45</t>
  </si>
  <si>
    <t xml:space="preserve">ou</t>
  </si>
  <si>
    <t xml:space="preserve">8h-12h</t>
  </si>
  <si>
    <t xml:space="preserve">8h-11h</t>
  </si>
  <si>
    <t xml:space="preserve">9h-12</t>
  </si>
  <si>
    <t xml:space="preserve">13h-17h</t>
  </si>
  <si>
    <t xml:space="preserve">12h45-16h45</t>
  </si>
  <si>
    <t xml:space="preserve">12h30-16h30</t>
  </si>
  <si>
    <t xml:space="preserve">13h30-17h30</t>
  </si>
  <si>
    <t xml:space="preserve">9-11h</t>
  </si>
  <si>
    <t xml:space="preserve">13-16</t>
  </si>
  <si>
    <t xml:space="preserve">PHY 8-11</t>
  </si>
  <si>
    <t xml:space="preserve">MATHS 11-13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</si>
</sst>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"/>
    <numFmt numFmtId="166" formatCode="General"/>
    <numFmt numFmtId="167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DEADA"/>
      </patternFill>
    </fill>
    <fill>
      <patternFill patternType="solid">
        <fgColor rgb="FFF79646"/>
        <bgColor rgb="FFFF8080"/>
      </patternFill>
    </fill>
    <fill>
      <patternFill patternType="solid">
        <fgColor rgb="FFB3A2C7"/>
        <bgColor rgb="FF9999FF"/>
      </patternFill>
    </fill>
    <fill>
      <patternFill patternType="solid">
        <fgColor rgb="FFFCD5B5"/>
        <bgColor rgb="FFFDEADA"/>
      </patternFill>
    </fill>
    <fill>
      <patternFill patternType="solid">
        <fgColor rgb="FFCCC1DA"/>
        <bgColor rgb="FFCCCCFF"/>
      </patternFill>
    </fill>
    <fill>
      <patternFill patternType="solid">
        <fgColor rgb="FFFDEADA"/>
        <bgColor rgb="FFFCD5B5"/>
      </patternFill>
    </fill>
    <fill>
      <patternFill patternType="solid">
        <fgColor rgb="FFDBEEF4"/>
        <bgColor rgb="FFCC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DEADA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A2C7"/>
      <rgbColor rgb="FFFCD5B5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10.5898437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0" width="2.3"/>
    <col collapsed="false" customWidth="true" hidden="false" outlineLevel="0" max="3" min="3" style="2" width="4.43"/>
    <col collapsed="false" customWidth="true" hidden="false" outlineLevel="0" max="4" min="4" style="0" width="1.85"/>
    <col collapsed="false" customWidth="true" hidden="false" outlineLevel="0" max="7" min="5" style="0" width="17.41"/>
    <col collapsed="false" customWidth="true" hidden="false" outlineLevel="0" max="9" min="8" style="3" width="17.41"/>
    <col collapsed="false" customWidth="true" hidden="false" outlineLevel="0" max="10" min="10" style="0" width="13.86"/>
  </cols>
  <sheetData>
    <row r="1" s="6" customFormat="true" ht="15" hidden="false" customHeight="false" outlineLevel="0" collapsed="false">
      <c r="A1" s="4"/>
      <c r="B1" s="4" t="s">
        <v>0</v>
      </c>
      <c r="C1" s="5"/>
      <c r="E1" s="7" t="s">
        <v>1</v>
      </c>
      <c r="F1" s="7"/>
      <c r="G1" s="7"/>
      <c r="H1" s="8" t="s">
        <v>2</v>
      </c>
      <c r="I1" s="8"/>
    </row>
    <row r="2" customFormat="false" ht="15" hidden="false" customHeight="false" outlineLevel="0" collapsed="false">
      <c r="A2" s="9"/>
      <c r="B2" s="6"/>
      <c r="C2" s="10"/>
      <c r="E2" s="3"/>
      <c r="F2" s="3"/>
      <c r="G2" s="3"/>
    </row>
    <row r="3" customFormat="false" ht="15" hidden="false" customHeight="false" outlineLevel="0" collapsed="false">
      <c r="A3" s="9"/>
      <c r="B3" s="11"/>
      <c r="C3" s="10"/>
      <c r="E3" s="12" t="s">
        <v>3</v>
      </c>
      <c r="F3" s="13" t="s">
        <v>4</v>
      </c>
      <c r="G3" s="13" t="s">
        <v>5</v>
      </c>
      <c r="H3" s="14" t="s">
        <v>6</v>
      </c>
      <c r="I3" s="15" t="s">
        <v>7</v>
      </c>
    </row>
    <row r="4" customFormat="false" ht="15" hidden="false" customHeight="false" outlineLevel="0" collapsed="false">
      <c r="A4" s="9"/>
      <c r="B4" s="11"/>
      <c r="C4" s="10"/>
      <c r="E4" s="16" t="n">
        <v>45719</v>
      </c>
      <c r="F4" s="16" t="n">
        <v>45720</v>
      </c>
      <c r="G4" s="16" t="n">
        <v>45721</v>
      </c>
      <c r="H4" s="17" t="n">
        <v>45722</v>
      </c>
      <c r="I4" s="17" t="n">
        <v>45723</v>
      </c>
    </row>
    <row r="5" customFormat="false" ht="15" hidden="false" customHeight="false" outlineLevel="0" collapsed="false">
      <c r="A5" s="18"/>
      <c r="B5" s="19"/>
      <c r="C5" s="20"/>
      <c r="E5" s="21"/>
      <c r="F5" s="21"/>
      <c r="G5" s="21"/>
    </row>
    <row r="6" customFormat="false" ht="15" hidden="false" customHeight="false" outlineLevel="0" collapsed="false">
      <c r="A6" s="22" t="n">
        <v>8</v>
      </c>
      <c r="B6" s="23" t="s">
        <v>8</v>
      </c>
      <c r="C6" s="24"/>
      <c r="E6" s="3"/>
      <c r="F6" s="25"/>
      <c r="G6" s="26"/>
      <c r="H6" s="27" t="s">
        <v>9</v>
      </c>
    </row>
    <row r="7" customFormat="false" ht="15" hidden="false" customHeight="false" outlineLevel="0" collapsed="false">
      <c r="A7" s="28"/>
      <c r="B7" s="29"/>
      <c r="C7" s="30" t="n">
        <f aca="false">A6+1</f>
        <v>9</v>
      </c>
      <c r="E7" s="25"/>
      <c r="F7" s="31"/>
      <c r="G7" s="31"/>
      <c r="H7" s="27"/>
    </row>
    <row r="8" customFormat="false" ht="15" hidden="false" customHeight="false" outlineLevel="0" collapsed="false">
      <c r="A8" s="22" t="n">
        <f aca="false">1+A6</f>
        <v>9</v>
      </c>
      <c r="B8" s="23" t="s">
        <v>8</v>
      </c>
      <c r="C8" s="24"/>
      <c r="E8" s="32" t="s">
        <v>10</v>
      </c>
      <c r="F8" s="32" t="s">
        <v>11</v>
      </c>
      <c r="G8" s="32" t="s">
        <v>12</v>
      </c>
      <c r="H8" s="27"/>
      <c r="I8" s="27" t="s">
        <v>13</v>
      </c>
    </row>
    <row r="9" customFormat="false" ht="15" hidden="false" customHeight="false" outlineLevel="0" collapsed="false">
      <c r="A9" s="28"/>
      <c r="B9" s="29"/>
      <c r="C9" s="30" t="n">
        <f aca="false">A8+1</f>
        <v>10</v>
      </c>
      <c r="E9" s="33" t="n">
        <v>201</v>
      </c>
      <c r="F9" s="33" t="n">
        <v>201</v>
      </c>
      <c r="G9" s="33" t="n">
        <v>201</v>
      </c>
      <c r="H9" s="27"/>
      <c r="I9" s="27"/>
    </row>
    <row r="10" customFormat="false" ht="15" hidden="false" customHeight="false" outlineLevel="0" collapsed="false">
      <c r="A10" s="22" t="n">
        <f aca="false">1+A8</f>
        <v>10</v>
      </c>
      <c r="B10" s="23" t="s">
        <v>8</v>
      </c>
      <c r="C10" s="24"/>
      <c r="E10" s="31" t="s">
        <v>14</v>
      </c>
      <c r="F10" s="31" t="s">
        <v>15</v>
      </c>
      <c r="G10" s="31" t="s">
        <v>16</v>
      </c>
      <c r="H10" s="27" t="s">
        <v>17</v>
      </c>
      <c r="I10" s="27"/>
    </row>
    <row r="11" customFormat="false" ht="15" hidden="false" customHeight="false" outlineLevel="0" collapsed="false">
      <c r="A11" s="28"/>
      <c r="B11" s="29"/>
      <c r="C11" s="30" t="n">
        <f aca="false">A10+1</f>
        <v>11</v>
      </c>
      <c r="E11" s="34" t="s">
        <v>18</v>
      </c>
      <c r="F11" s="35" t="s">
        <v>19</v>
      </c>
      <c r="G11" s="35" t="s">
        <v>19</v>
      </c>
      <c r="H11" s="27"/>
      <c r="I11" s="27"/>
    </row>
    <row r="12" customFormat="false" ht="15" hidden="false" customHeight="false" outlineLevel="0" collapsed="false">
      <c r="A12" s="22" t="n">
        <f aca="false">1+A10</f>
        <v>11</v>
      </c>
      <c r="B12" s="23" t="s">
        <v>8</v>
      </c>
      <c r="C12" s="24"/>
      <c r="E12" s="36"/>
      <c r="F12" s="31"/>
      <c r="G12" s="37"/>
      <c r="H12" s="27"/>
      <c r="I12" s="38" t="s">
        <v>12</v>
      </c>
    </row>
    <row r="13" customFormat="false" ht="15" hidden="false" customHeight="false" outlineLevel="0" collapsed="false">
      <c r="A13" s="28"/>
      <c r="B13" s="29"/>
      <c r="C13" s="30" t="n">
        <f aca="false">A12+1</f>
        <v>12</v>
      </c>
      <c r="F13" s="36"/>
      <c r="G13" s="39"/>
      <c r="H13" s="27"/>
      <c r="I13" s="40" t="s">
        <v>20</v>
      </c>
    </row>
    <row r="14" customFormat="false" ht="15" hidden="false" customHeight="false" outlineLevel="0" collapsed="false">
      <c r="A14" s="22" t="n">
        <f aca="false">1+A12</f>
        <v>12</v>
      </c>
      <c r="B14" s="23" t="s">
        <v>8</v>
      </c>
      <c r="C14" s="24"/>
      <c r="E14" s="3"/>
      <c r="G14" s="3"/>
    </row>
    <row r="15" customFormat="false" ht="15" hidden="false" customHeight="false" outlineLevel="0" collapsed="false">
      <c r="A15" s="28"/>
      <c r="B15" s="29"/>
      <c r="C15" s="30" t="n">
        <f aca="false">A14+1</f>
        <v>13</v>
      </c>
      <c r="E15" s="3"/>
      <c r="G15" s="3"/>
    </row>
    <row r="16" customFormat="false" ht="15" hidden="false" customHeight="false" outlineLevel="0" collapsed="false">
      <c r="A16" s="22" t="n">
        <f aca="false">1+A14</f>
        <v>13</v>
      </c>
      <c r="B16" s="23" t="s">
        <v>8</v>
      </c>
      <c r="C16" s="24"/>
      <c r="E16" s="25"/>
      <c r="F16" s="3"/>
      <c r="H16" s="41" t="s">
        <v>21</v>
      </c>
      <c r="I16" s="27" t="s">
        <v>22</v>
      </c>
    </row>
    <row r="17" customFormat="false" ht="15" hidden="false" customHeight="false" outlineLevel="0" collapsed="false">
      <c r="A17" s="28"/>
      <c r="B17" s="29"/>
      <c r="C17" s="30" t="n">
        <f aca="false">A16+1</f>
        <v>14</v>
      </c>
      <c r="E17" s="31"/>
      <c r="F17" s="26"/>
      <c r="G17" s="25"/>
      <c r="H17" s="42" t="s">
        <v>23</v>
      </c>
      <c r="I17" s="27"/>
    </row>
    <row r="18" customFormat="false" ht="15" hidden="false" customHeight="false" outlineLevel="0" collapsed="false">
      <c r="A18" s="22" t="n">
        <f aca="false">1+A16</f>
        <v>14</v>
      </c>
      <c r="B18" s="23" t="s">
        <v>8</v>
      </c>
      <c r="C18" s="24"/>
      <c r="E18" s="32" t="s">
        <v>24</v>
      </c>
      <c r="F18" s="32" t="s">
        <v>25</v>
      </c>
      <c r="G18" s="31"/>
      <c r="H18" s="41" t="s">
        <v>21</v>
      </c>
      <c r="I18" s="27"/>
    </row>
    <row r="19" customFormat="false" ht="15" hidden="false" customHeight="false" outlineLevel="0" collapsed="false">
      <c r="A19" s="28"/>
      <c r="B19" s="29"/>
      <c r="C19" s="30" t="n">
        <f aca="false">A18+1</f>
        <v>15</v>
      </c>
      <c r="E19" s="33" t="n">
        <v>201</v>
      </c>
      <c r="F19" s="33" t="n">
        <v>201</v>
      </c>
      <c r="G19" s="32" t="s">
        <v>26</v>
      </c>
      <c r="H19" s="42" t="s">
        <v>27</v>
      </c>
      <c r="I19" s="27"/>
    </row>
    <row r="20" customFormat="false" ht="15" hidden="false" customHeight="false" outlineLevel="0" collapsed="false">
      <c r="A20" s="22" t="n">
        <f aca="false">1+A18</f>
        <v>15</v>
      </c>
      <c r="B20" s="23" t="s">
        <v>8</v>
      </c>
      <c r="C20" s="24"/>
      <c r="E20" s="31" t="s">
        <v>28</v>
      </c>
      <c r="F20" s="31" t="s">
        <v>29</v>
      </c>
      <c r="G20" s="33" t="n">
        <v>201</v>
      </c>
      <c r="H20" s="41" t="s">
        <v>30</v>
      </c>
      <c r="I20" s="27"/>
    </row>
    <row r="21" customFormat="false" ht="15" hidden="false" customHeight="false" outlineLevel="0" collapsed="false">
      <c r="A21" s="28"/>
      <c r="B21" s="29"/>
      <c r="C21" s="30" t="n">
        <f aca="false">A20+1</f>
        <v>16</v>
      </c>
      <c r="E21" s="31" t="s">
        <v>31</v>
      </c>
      <c r="F21" s="34" t="s">
        <v>32</v>
      </c>
      <c r="G21" s="31" t="s">
        <v>33</v>
      </c>
      <c r="H21" s="43" t="s">
        <v>34</v>
      </c>
      <c r="I21" s="27"/>
    </row>
    <row r="22" customFormat="false" ht="15" hidden="false" customHeight="false" outlineLevel="0" collapsed="false">
      <c r="A22" s="22" t="n">
        <f aca="false">1+A20</f>
        <v>16</v>
      </c>
      <c r="B22" s="23" t="s">
        <v>8</v>
      </c>
      <c r="C22" s="24"/>
      <c r="E22" s="31"/>
      <c r="F22" s="44"/>
      <c r="G22" s="34" t="s">
        <v>35</v>
      </c>
      <c r="H22" s="43"/>
    </row>
    <row r="23" customFormat="false" ht="15" hidden="false" customHeight="false" outlineLevel="0" collapsed="false">
      <c r="A23" s="28"/>
      <c r="B23" s="29"/>
      <c r="C23" s="30" t="n">
        <f aca="false">A22+1</f>
        <v>17</v>
      </c>
      <c r="E23" s="36"/>
      <c r="G23" s="31"/>
      <c r="H23" s="42"/>
    </row>
    <row r="24" customFormat="false" ht="15" hidden="false" customHeight="false" outlineLevel="0" collapsed="false">
      <c r="G24" s="36"/>
    </row>
    <row r="26" customFormat="false" ht="15" hidden="false" customHeight="false" outlineLevel="0" collapsed="false">
      <c r="E26" s="3"/>
      <c r="F26" s="3"/>
      <c r="G26" s="3"/>
    </row>
  </sheetData>
  <mergeCells count="6">
    <mergeCell ref="E1:G1"/>
    <mergeCell ref="H1:I1"/>
    <mergeCell ref="H6:H9"/>
    <mergeCell ref="I8:I11"/>
    <mergeCell ref="H10:H13"/>
    <mergeCell ref="I16:I2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0.5898437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0" width="2.3"/>
    <col collapsed="false" customWidth="true" hidden="false" outlineLevel="0" max="3" min="3" style="2" width="4.43"/>
    <col collapsed="false" customWidth="true" hidden="false" outlineLevel="0" max="4" min="4" style="0" width="1.85"/>
    <col collapsed="false" customWidth="true" hidden="false" outlineLevel="0" max="7" min="5" style="0" width="17.41"/>
    <col collapsed="false" customWidth="true" hidden="false" outlineLevel="0" max="9" min="8" style="3" width="17.41"/>
    <col collapsed="false" customWidth="true" hidden="false" outlineLevel="0" max="10" min="10" style="0" width="13.86"/>
  </cols>
  <sheetData>
    <row r="1" s="6" customFormat="true" ht="15" hidden="false" customHeight="false" outlineLevel="0" collapsed="false">
      <c r="A1" s="4"/>
      <c r="B1" s="4" t="s">
        <v>0</v>
      </c>
      <c r="C1" s="5"/>
      <c r="E1" s="7" t="s">
        <v>1</v>
      </c>
      <c r="F1" s="7"/>
      <c r="G1" s="7"/>
      <c r="H1" s="8" t="s">
        <v>2</v>
      </c>
      <c r="I1" s="8"/>
    </row>
    <row r="2" customFormat="false" ht="15" hidden="false" customHeight="false" outlineLevel="0" collapsed="false">
      <c r="A2" s="9"/>
      <c r="B2" s="6"/>
      <c r="C2" s="10"/>
      <c r="E2" s="3"/>
      <c r="F2" s="3"/>
      <c r="G2" s="3"/>
    </row>
    <row r="3" customFormat="false" ht="15" hidden="false" customHeight="false" outlineLevel="0" collapsed="false">
      <c r="A3" s="9"/>
      <c r="B3" s="11"/>
      <c r="C3" s="10"/>
      <c r="E3" s="12" t="s">
        <v>3</v>
      </c>
      <c r="F3" s="13" t="s">
        <v>4</v>
      </c>
      <c r="G3" s="13" t="s">
        <v>5</v>
      </c>
      <c r="H3" s="14" t="s">
        <v>6</v>
      </c>
      <c r="I3" s="15" t="s">
        <v>7</v>
      </c>
    </row>
    <row r="4" customFormat="false" ht="15" hidden="false" customHeight="false" outlineLevel="0" collapsed="false">
      <c r="A4" s="9"/>
      <c r="B4" s="11"/>
      <c r="C4" s="10"/>
      <c r="E4" s="16" t="n">
        <v>45725</v>
      </c>
      <c r="F4" s="16" t="n">
        <v>45726</v>
      </c>
      <c r="G4" s="16" t="n">
        <v>45727</v>
      </c>
      <c r="H4" s="17" t="n">
        <v>45728</v>
      </c>
      <c r="I4" s="17" t="n">
        <v>45729</v>
      </c>
    </row>
    <row r="5" customFormat="false" ht="15" hidden="false" customHeight="false" outlineLevel="0" collapsed="false">
      <c r="A5" s="18"/>
      <c r="B5" s="19"/>
      <c r="C5" s="20"/>
      <c r="E5" s="21"/>
      <c r="F5" s="21"/>
      <c r="G5" s="21"/>
    </row>
    <row r="6" customFormat="false" ht="13.8" hidden="false" customHeight="true" outlineLevel="0" collapsed="false">
      <c r="A6" s="22" t="n">
        <v>8</v>
      </c>
      <c r="B6" s="23" t="s">
        <v>8</v>
      </c>
      <c r="C6" s="24"/>
      <c r="E6" s="3"/>
      <c r="F6" s="26"/>
      <c r="G6" s="25"/>
      <c r="H6" s="45" t="s">
        <v>36</v>
      </c>
    </row>
    <row r="7" customFormat="false" ht="13.8" hidden="false" customHeight="false" outlineLevel="0" collapsed="false">
      <c r="A7" s="28"/>
      <c r="B7" s="29"/>
      <c r="C7" s="30" t="n">
        <f aca="false">A6+1</f>
        <v>9</v>
      </c>
      <c r="E7" s="25"/>
      <c r="F7" s="31"/>
      <c r="G7" s="31"/>
      <c r="H7" s="45"/>
    </row>
    <row r="8" customFormat="false" ht="13.8" hidden="false" customHeight="true" outlineLevel="0" collapsed="false">
      <c r="A8" s="22" t="n">
        <f aca="false">1+A6</f>
        <v>9</v>
      </c>
      <c r="B8" s="23" t="s">
        <v>8</v>
      </c>
      <c r="C8" s="24"/>
      <c r="E8" s="32" t="s">
        <v>10</v>
      </c>
      <c r="F8" s="32" t="s">
        <v>12</v>
      </c>
      <c r="G8" s="32" t="s">
        <v>11</v>
      </c>
      <c r="H8" s="45"/>
      <c r="I8" s="45" t="s">
        <v>37</v>
      </c>
    </row>
    <row r="9" customFormat="false" ht="13.8" hidden="false" customHeight="false" outlineLevel="0" collapsed="false">
      <c r="A9" s="28"/>
      <c r="B9" s="29"/>
      <c r="C9" s="30" t="n">
        <f aca="false">A8+1</f>
        <v>10</v>
      </c>
      <c r="E9" s="46" t="s">
        <v>38</v>
      </c>
      <c r="F9" s="46" t="s">
        <v>38</v>
      </c>
      <c r="G9" s="46" t="s">
        <v>38</v>
      </c>
      <c r="H9" s="45"/>
      <c r="I9" s="45"/>
    </row>
    <row r="10" customFormat="false" ht="13.8" hidden="false" customHeight="true" outlineLevel="0" collapsed="false">
      <c r="A10" s="22" t="n">
        <f aca="false">1+A8</f>
        <v>10</v>
      </c>
      <c r="B10" s="23" t="s">
        <v>8</v>
      </c>
      <c r="C10" s="24"/>
      <c r="E10" s="31" t="s">
        <v>39</v>
      </c>
      <c r="F10" s="31" t="s">
        <v>16</v>
      </c>
      <c r="G10" s="31" t="s">
        <v>15</v>
      </c>
      <c r="H10" s="45" t="s">
        <v>40</v>
      </c>
      <c r="I10" s="45"/>
    </row>
    <row r="11" customFormat="false" ht="13.8" hidden="false" customHeight="false" outlineLevel="0" collapsed="false">
      <c r="A11" s="28"/>
      <c r="B11" s="29"/>
      <c r="C11" s="30" t="n">
        <f aca="false">A10+1</f>
        <v>11</v>
      </c>
      <c r="E11" s="34" t="s">
        <v>18</v>
      </c>
      <c r="F11" s="35" t="s">
        <v>19</v>
      </c>
      <c r="G11" s="35" t="s">
        <v>19</v>
      </c>
      <c r="H11" s="45"/>
      <c r="I11" s="45"/>
    </row>
    <row r="12" customFormat="false" ht="13.8" hidden="false" customHeight="false" outlineLevel="0" collapsed="false">
      <c r="A12" s="22" t="n">
        <f aca="false">1+A10</f>
        <v>11</v>
      </c>
      <c r="B12" s="23" t="s">
        <v>8</v>
      </c>
      <c r="C12" s="24"/>
      <c r="E12" s="36"/>
      <c r="F12" s="37"/>
      <c r="G12" s="31"/>
      <c r="H12" s="45"/>
      <c r="I12" s="38" t="s">
        <v>41</v>
      </c>
    </row>
    <row r="13" customFormat="false" ht="13.8" hidden="false" customHeight="false" outlineLevel="0" collapsed="false">
      <c r="A13" s="28"/>
      <c r="B13" s="29"/>
      <c r="C13" s="30" t="n">
        <f aca="false">A12+1</f>
        <v>12</v>
      </c>
      <c r="F13" s="39"/>
      <c r="G13" s="36"/>
      <c r="H13" s="45"/>
      <c r="I13" s="40" t="s">
        <v>42</v>
      </c>
    </row>
    <row r="14" customFormat="false" ht="13.8" hidden="false" customHeight="false" outlineLevel="0" collapsed="false">
      <c r="A14" s="22" t="n">
        <f aca="false">1+A12</f>
        <v>12</v>
      </c>
      <c r="B14" s="23" t="s">
        <v>8</v>
      </c>
      <c r="C14" s="24"/>
      <c r="E14" s="3"/>
      <c r="G14" s="3"/>
    </row>
    <row r="15" customFormat="false" ht="15" hidden="false" customHeight="false" outlineLevel="0" collapsed="false">
      <c r="A15" s="28"/>
      <c r="B15" s="29"/>
      <c r="C15" s="30" t="n">
        <f aca="false">A14+1</f>
        <v>13</v>
      </c>
      <c r="E15" s="3"/>
      <c r="G15" s="3"/>
    </row>
    <row r="16" customFormat="false" ht="13.8" hidden="false" customHeight="true" outlineLevel="0" collapsed="false">
      <c r="A16" s="22" t="n">
        <f aca="false">1+A14</f>
        <v>13</v>
      </c>
      <c r="B16" s="23" t="s">
        <v>8</v>
      </c>
      <c r="C16" s="24"/>
      <c r="E16" s="25"/>
      <c r="F16" s="3"/>
      <c r="H16" s="45" t="s">
        <v>43</v>
      </c>
      <c r="I16" s="45" t="s">
        <v>44</v>
      </c>
    </row>
    <row r="17" customFormat="false" ht="13.8" hidden="false" customHeight="false" outlineLevel="0" collapsed="false">
      <c r="A17" s="28"/>
      <c r="B17" s="29"/>
      <c r="C17" s="30" t="n">
        <f aca="false">A16+1</f>
        <v>14</v>
      </c>
      <c r="E17" s="31"/>
      <c r="F17" s="26"/>
      <c r="G17" s="25"/>
      <c r="H17" s="45" t="s">
        <v>23</v>
      </c>
      <c r="I17" s="45"/>
    </row>
    <row r="18" customFormat="false" ht="13.8" hidden="false" customHeight="false" outlineLevel="0" collapsed="false">
      <c r="A18" s="22" t="n">
        <f aca="false">1+A16</f>
        <v>14</v>
      </c>
      <c r="B18" s="23" t="s">
        <v>8</v>
      </c>
      <c r="C18" s="24"/>
      <c r="E18" s="32" t="s">
        <v>24</v>
      </c>
      <c r="F18" s="32" t="s">
        <v>25</v>
      </c>
      <c r="G18" s="31"/>
      <c r="H18" s="45" t="s">
        <v>21</v>
      </c>
      <c r="I18" s="45"/>
    </row>
    <row r="19" customFormat="false" ht="13.8" hidden="false" customHeight="false" outlineLevel="0" collapsed="false">
      <c r="A19" s="28"/>
      <c r="B19" s="29"/>
      <c r="C19" s="30" t="n">
        <f aca="false">A18+1</f>
        <v>15</v>
      </c>
      <c r="E19" s="46" t="s">
        <v>38</v>
      </c>
      <c r="F19" s="46" t="s">
        <v>38</v>
      </c>
      <c r="G19" s="32" t="s">
        <v>45</v>
      </c>
      <c r="H19" s="45" t="s">
        <v>27</v>
      </c>
      <c r="I19" s="45"/>
    </row>
    <row r="20" customFormat="false" ht="13.8" hidden="false" customHeight="false" outlineLevel="0" collapsed="false">
      <c r="A20" s="22" t="n">
        <f aca="false">1+A18</f>
        <v>15</v>
      </c>
      <c r="B20" s="23" t="s">
        <v>8</v>
      </c>
      <c r="C20" s="24"/>
      <c r="E20" s="31" t="s">
        <v>28</v>
      </c>
      <c r="F20" s="31" t="s">
        <v>29</v>
      </c>
      <c r="G20" s="46" t="s">
        <v>38</v>
      </c>
      <c r="H20" s="41" t="s">
        <v>30</v>
      </c>
      <c r="I20" s="45"/>
    </row>
    <row r="21" customFormat="false" ht="25" hidden="false" customHeight="false" outlineLevel="0" collapsed="false">
      <c r="A21" s="28"/>
      <c r="B21" s="29"/>
      <c r="C21" s="30" t="n">
        <f aca="false">A20+1</f>
        <v>16</v>
      </c>
      <c r="E21" s="31" t="s">
        <v>31</v>
      </c>
      <c r="F21" s="34" t="s">
        <v>32</v>
      </c>
      <c r="G21" s="31" t="s">
        <v>33</v>
      </c>
      <c r="H21" s="47" t="s">
        <v>46</v>
      </c>
      <c r="I21" s="45"/>
    </row>
    <row r="22" customFormat="false" ht="15" hidden="false" customHeight="false" outlineLevel="0" collapsed="false">
      <c r="A22" s="22" t="n">
        <f aca="false">1+A20</f>
        <v>16</v>
      </c>
      <c r="B22" s="23" t="s">
        <v>8</v>
      </c>
      <c r="C22" s="24"/>
      <c r="E22" s="31"/>
      <c r="F22" s="44"/>
      <c r="G22" s="34" t="s">
        <v>35</v>
      </c>
      <c r="H22" s="43"/>
    </row>
    <row r="23" customFormat="false" ht="15" hidden="false" customHeight="false" outlineLevel="0" collapsed="false">
      <c r="A23" s="28"/>
      <c r="B23" s="29"/>
      <c r="C23" s="30" t="n">
        <f aca="false">A22+1</f>
        <v>17</v>
      </c>
      <c r="E23" s="36"/>
      <c r="G23" s="31"/>
      <c r="H23" s="42"/>
    </row>
    <row r="24" customFormat="false" ht="15" hidden="false" customHeight="false" outlineLevel="0" collapsed="false">
      <c r="G24" s="36"/>
    </row>
    <row r="26" customFormat="false" ht="15" hidden="false" customHeight="false" outlineLevel="0" collapsed="false">
      <c r="E26" s="3"/>
      <c r="F26" s="3"/>
      <c r="G26" s="3"/>
    </row>
    <row r="27" customFormat="false" ht="13.8" hidden="false" customHeight="false" outlineLevel="0" collapsed="false">
      <c r="E27" s="3"/>
    </row>
  </sheetData>
  <mergeCells count="7">
    <mergeCell ref="E1:G1"/>
    <mergeCell ref="H1:I1"/>
    <mergeCell ref="H6:H9"/>
    <mergeCell ref="I8:I11"/>
    <mergeCell ref="H10:H13"/>
    <mergeCell ref="H16:H19"/>
    <mergeCell ref="I16:I2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0.58984375" defaultRowHeight="15" zeroHeight="false" outlineLevelRow="0" outlineLevelCol="0"/>
  <cols>
    <col collapsed="false" customWidth="true" hidden="false" outlineLevel="0" max="1" min="1" style="0" width="6.28"/>
    <col collapsed="false" customWidth="true" hidden="false" outlineLevel="0" max="2" min="2" style="0" width="1.71"/>
    <col collapsed="false" customWidth="true" hidden="false" outlineLevel="0" max="3" min="3" style="0" width="6.15"/>
    <col collapsed="false" customWidth="true" hidden="false" outlineLevel="0" max="4" min="4" style="0" width="1.85"/>
    <col collapsed="false" customWidth="true" hidden="false" outlineLevel="0" max="7" min="5" style="0" width="17.41"/>
    <col collapsed="false" customWidth="true" hidden="false" outlineLevel="0" max="9" min="8" style="3" width="17.41"/>
    <col collapsed="false" customWidth="true" hidden="false" outlineLevel="0" max="10" min="10" style="0" width="13.86"/>
    <col collapsed="false" customWidth="true" hidden="false" outlineLevel="0" max="13" min="11" style="0" width="14.69"/>
    <col collapsed="false" customWidth="true" hidden="false" outlineLevel="0" max="14" min="14" style="0" width="3.3"/>
    <col collapsed="false" customWidth="true" hidden="false" outlineLevel="0" max="16" min="16" style="3" width="11.42"/>
  </cols>
  <sheetData>
    <row r="1" s="6" customFormat="true" ht="15" hidden="false" customHeight="false" outlineLevel="0" collapsed="false">
      <c r="A1" s="48" t="s">
        <v>0</v>
      </c>
      <c r="B1" s="49" t="s">
        <v>47</v>
      </c>
      <c r="C1" s="50"/>
      <c r="E1" s="7" t="s">
        <v>1</v>
      </c>
      <c r="F1" s="7"/>
      <c r="G1" s="7"/>
      <c r="H1" s="7" t="s">
        <v>2</v>
      </c>
      <c r="I1" s="7"/>
      <c r="K1" s="6" t="s">
        <v>48</v>
      </c>
      <c r="P1" s="11"/>
    </row>
    <row r="2" customFormat="false" ht="15" hidden="false" customHeight="false" outlineLevel="0" collapsed="false">
      <c r="B2" s="3"/>
    </row>
    <row r="3" customFormat="false" ht="15" hidden="false" customHeight="false" outlineLevel="0" collapsed="false">
      <c r="B3" s="3"/>
      <c r="E3" s="51" t="s">
        <v>3</v>
      </c>
      <c r="F3" s="52" t="s">
        <v>4</v>
      </c>
      <c r="G3" s="52" t="s">
        <v>5</v>
      </c>
      <c r="H3" s="53" t="s">
        <v>6</v>
      </c>
      <c r="I3" s="54" t="s">
        <v>7</v>
      </c>
      <c r="K3" s="0" t="s">
        <v>49</v>
      </c>
      <c r="L3" s="0" t="s">
        <v>50</v>
      </c>
      <c r="M3" s="0" t="s">
        <v>5</v>
      </c>
      <c r="O3" s="0" t="s">
        <v>51</v>
      </c>
    </row>
    <row r="4" customFormat="false" ht="15" hidden="false" customHeight="false" outlineLevel="0" collapsed="false">
      <c r="A4" s="55"/>
      <c r="B4" s="55"/>
      <c r="C4" s="55"/>
      <c r="E4" s="55"/>
      <c r="F4" s="55"/>
      <c r="G4" s="55"/>
      <c r="K4" s="55"/>
      <c r="L4" s="55"/>
      <c r="M4" s="55"/>
    </row>
    <row r="5" customFormat="false" ht="15" hidden="false" customHeight="false" outlineLevel="0" collapsed="false">
      <c r="A5" s="56" t="s">
        <v>52</v>
      </c>
      <c r="B5" s="57" t="s">
        <v>8</v>
      </c>
      <c r="C5" s="58"/>
      <c r="E5" s="26"/>
      <c r="F5" s="26"/>
      <c r="G5" s="26"/>
      <c r="K5" s="59" t="s">
        <v>53</v>
      </c>
      <c r="L5" s="59" t="s">
        <v>54</v>
      </c>
      <c r="M5" s="59" t="s">
        <v>55</v>
      </c>
      <c r="O5" s="0" t="s">
        <v>56</v>
      </c>
      <c r="P5" s="3" t="n">
        <v>5.5</v>
      </c>
    </row>
    <row r="6" customFormat="false" ht="15" hidden="false" customHeight="false" outlineLevel="0" collapsed="false">
      <c r="A6" s="60"/>
      <c r="B6" s="61"/>
      <c r="C6" s="62" t="s">
        <v>57</v>
      </c>
      <c r="E6" s="32" t="s">
        <v>10</v>
      </c>
      <c r="F6" s="32" t="s">
        <v>58</v>
      </c>
      <c r="G6" s="32" t="s">
        <v>26</v>
      </c>
      <c r="K6" s="59"/>
      <c r="L6" s="59"/>
      <c r="M6" s="59"/>
      <c r="O6" s="0" t="s">
        <v>59</v>
      </c>
      <c r="P6" s="3" t="n">
        <v>1</v>
      </c>
    </row>
    <row r="7" customFormat="false" ht="15" hidden="false" customHeight="false" outlineLevel="0" collapsed="false">
      <c r="A7" s="63" t="s">
        <v>57</v>
      </c>
      <c r="B7" s="57" t="s">
        <v>8</v>
      </c>
      <c r="C7" s="58"/>
      <c r="E7" s="33" t="s">
        <v>60</v>
      </c>
      <c r="F7" s="33" t="s">
        <v>60</v>
      </c>
      <c r="G7" s="33" t="s">
        <v>60</v>
      </c>
      <c r="H7" s="41"/>
      <c r="I7" s="41"/>
      <c r="K7" s="59"/>
      <c r="L7" s="59"/>
      <c r="M7" s="59"/>
      <c r="N7" s="55"/>
      <c r="O7" s="0" t="s">
        <v>55</v>
      </c>
      <c r="P7" s="3" t="n">
        <v>2</v>
      </c>
    </row>
    <row r="8" customFormat="false" ht="15" hidden="false" customHeight="false" outlineLevel="0" collapsed="false">
      <c r="A8" s="60"/>
      <c r="B8" s="61"/>
      <c r="C8" s="62" t="s">
        <v>61</v>
      </c>
      <c r="E8" s="31" t="s">
        <v>14</v>
      </c>
      <c r="F8" s="31" t="s">
        <v>29</v>
      </c>
      <c r="G8" s="37" t="s">
        <v>62</v>
      </c>
      <c r="H8" s="43" t="s">
        <v>12</v>
      </c>
      <c r="I8" s="43" t="s">
        <v>24</v>
      </c>
      <c r="K8" s="59"/>
      <c r="L8" s="59"/>
      <c r="M8" s="59"/>
      <c r="N8" s="55"/>
      <c r="O8" s="0" t="s">
        <v>53</v>
      </c>
      <c r="P8" s="3" t="n">
        <v>4</v>
      </c>
    </row>
    <row r="9" customFormat="false" ht="15" hidden="false" customHeight="false" outlineLevel="0" collapsed="false">
      <c r="A9" s="63" t="s">
        <v>61</v>
      </c>
      <c r="B9" s="57" t="s">
        <v>8</v>
      </c>
      <c r="C9" s="58"/>
      <c r="E9" s="64"/>
      <c r="F9" s="64"/>
      <c r="G9" s="65"/>
      <c r="H9" s="66" t="s">
        <v>63</v>
      </c>
      <c r="I9" s="66" t="s">
        <v>63</v>
      </c>
      <c r="K9" s="59"/>
      <c r="L9" s="59"/>
      <c r="M9" s="59"/>
      <c r="N9" s="55"/>
      <c r="O9" s="0" t="s">
        <v>64</v>
      </c>
      <c r="P9" s="3" t="n">
        <v>1</v>
      </c>
    </row>
    <row r="10" customFormat="false" ht="15" hidden="false" customHeight="false" outlineLevel="0" collapsed="false">
      <c r="A10" s="60"/>
      <c r="B10" s="61"/>
      <c r="C10" s="67" t="s">
        <v>65</v>
      </c>
      <c r="E10" s="68"/>
      <c r="F10" s="68"/>
      <c r="G10" s="69"/>
      <c r="H10" s="42"/>
      <c r="I10" s="42"/>
      <c r="K10" s="59"/>
      <c r="L10" s="59"/>
      <c r="M10" s="59"/>
      <c r="N10" s="55"/>
      <c r="O10" s="0" t="s">
        <v>54</v>
      </c>
      <c r="P10" s="3" t="n">
        <v>9</v>
      </c>
    </row>
    <row r="11" customFormat="false" ht="15" hidden="false" customHeight="false" outlineLevel="0" collapsed="false">
      <c r="A11" s="0" t="s">
        <v>65</v>
      </c>
      <c r="B11" s="3" t="s">
        <v>8</v>
      </c>
      <c r="H11" s="38" t="s">
        <v>12</v>
      </c>
      <c r="I11" s="41"/>
    </row>
    <row r="12" customFormat="false" ht="15" hidden="false" customHeight="false" outlineLevel="0" collapsed="false">
      <c r="B12" s="3"/>
      <c r="H12" s="40" t="s">
        <v>20</v>
      </c>
      <c r="I12" s="43" t="s">
        <v>12</v>
      </c>
      <c r="N12" s="55"/>
    </row>
    <row r="13" customFormat="false" ht="15" hidden="false" customHeight="false" outlineLevel="0" collapsed="false">
      <c r="B13" s="3" t="s">
        <v>8</v>
      </c>
      <c r="C13" s="0" t="s">
        <v>66</v>
      </c>
      <c r="H13" s="38" t="s">
        <v>12</v>
      </c>
      <c r="I13" s="66" t="s">
        <v>67</v>
      </c>
      <c r="N13" s="55"/>
    </row>
    <row r="14" customFormat="false" ht="15" hidden="false" customHeight="false" outlineLevel="0" collapsed="false">
      <c r="A14" s="56" t="s">
        <v>66</v>
      </c>
      <c r="B14" s="57" t="s">
        <v>8</v>
      </c>
      <c r="C14" s="58"/>
      <c r="E14" s="25"/>
      <c r="F14" s="25"/>
      <c r="G14" s="70"/>
      <c r="H14" s="40" t="s">
        <v>68</v>
      </c>
      <c r="I14" s="42"/>
      <c r="K14" s="59" t="s">
        <v>56</v>
      </c>
      <c r="L14" s="59" t="s">
        <v>69</v>
      </c>
      <c r="M14" s="59" t="s">
        <v>70</v>
      </c>
      <c r="N14" s="55"/>
    </row>
    <row r="15" customFormat="false" ht="15" hidden="false" customHeight="false" outlineLevel="0" collapsed="false">
      <c r="A15" s="60"/>
      <c r="B15" s="61"/>
      <c r="C15" s="62" t="s">
        <v>71</v>
      </c>
      <c r="E15" s="31"/>
      <c r="F15" s="31"/>
      <c r="G15" s="31"/>
      <c r="H15" s="41" t="s">
        <v>21</v>
      </c>
      <c r="K15" s="59"/>
      <c r="L15" s="59"/>
      <c r="M15" s="59"/>
      <c r="N15" s="21"/>
    </row>
    <row r="16" customFormat="false" ht="15" hidden="false" customHeight="false" outlineLevel="0" collapsed="false">
      <c r="A16" s="63" t="s">
        <v>71</v>
      </c>
      <c r="B16" s="57" t="s">
        <v>8</v>
      </c>
      <c r="C16" s="58"/>
      <c r="E16" s="32" t="s">
        <v>24</v>
      </c>
      <c r="F16" s="32" t="s">
        <v>11</v>
      </c>
      <c r="G16" s="32" t="s">
        <v>12</v>
      </c>
      <c r="H16" s="42" t="s">
        <v>23</v>
      </c>
      <c r="K16" s="59"/>
      <c r="L16" s="59"/>
      <c r="M16" s="59"/>
      <c r="N16" s="21"/>
    </row>
    <row r="17" customFormat="false" ht="15" hidden="false" customHeight="false" outlineLevel="0" collapsed="false">
      <c r="A17" s="60"/>
      <c r="B17" s="61"/>
      <c r="C17" s="62" t="s">
        <v>72</v>
      </c>
      <c r="E17" s="33" t="s">
        <v>60</v>
      </c>
      <c r="F17" s="33" t="s">
        <v>60</v>
      </c>
      <c r="G17" s="33" t="s">
        <v>60</v>
      </c>
      <c r="H17" s="41" t="s">
        <v>21</v>
      </c>
      <c r="I17" s="41" t="s">
        <v>21</v>
      </c>
      <c r="K17" s="59"/>
      <c r="L17" s="59"/>
      <c r="M17" s="59"/>
      <c r="N17" s="21"/>
    </row>
    <row r="18" customFormat="false" ht="15" hidden="false" customHeight="false" outlineLevel="0" collapsed="false">
      <c r="A18" s="63" t="s">
        <v>72</v>
      </c>
      <c r="B18" s="57" t="s">
        <v>8</v>
      </c>
      <c r="C18" s="58"/>
      <c r="E18" s="31" t="s">
        <v>28</v>
      </c>
      <c r="F18" s="31" t="s">
        <v>15</v>
      </c>
      <c r="G18" s="31" t="s">
        <v>16</v>
      </c>
      <c r="H18" s="42" t="s">
        <v>27</v>
      </c>
      <c r="I18" s="43" t="s">
        <v>73</v>
      </c>
      <c r="K18" s="59"/>
      <c r="L18" s="59" t="s">
        <v>74</v>
      </c>
      <c r="M18" s="59"/>
      <c r="N18" s="21"/>
    </row>
    <row r="19" customFormat="false" ht="15" hidden="false" customHeight="false" outlineLevel="0" collapsed="false">
      <c r="A19" s="60"/>
      <c r="B19" s="61"/>
      <c r="C19" s="62" t="s">
        <v>75</v>
      </c>
      <c r="E19" s="31"/>
      <c r="F19" s="31"/>
      <c r="G19" s="37"/>
      <c r="H19" s="41" t="s">
        <v>30</v>
      </c>
      <c r="I19" s="43" t="s">
        <v>76</v>
      </c>
      <c r="K19" s="59"/>
      <c r="L19" s="59"/>
      <c r="M19" s="59"/>
      <c r="N19" s="21"/>
    </row>
    <row r="20" customFormat="false" ht="15" hidden="false" customHeight="false" outlineLevel="0" collapsed="false">
      <c r="A20" s="63" t="s">
        <v>75</v>
      </c>
      <c r="B20" s="57" t="s">
        <v>8</v>
      </c>
      <c r="C20" s="58"/>
      <c r="E20" s="31"/>
      <c r="F20" s="31"/>
      <c r="G20" s="37"/>
      <c r="H20" s="43" t="s">
        <v>34</v>
      </c>
      <c r="I20" s="42"/>
      <c r="K20" s="59"/>
      <c r="L20" s="59"/>
      <c r="M20" s="59" t="s">
        <v>77</v>
      </c>
    </row>
    <row r="21" customFormat="false" ht="15" hidden="false" customHeight="false" outlineLevel="0" collapsed="false">
      <c r="A21" s="60"/>
      <c r="B21" s="61"/>
      <c r="C21" s="67" t="s">
        <v>78</v>
      </c>
      <c r="E21" s="36"/>
      <c r="F21" s="36"/>
      <c r="G21" s="39"/>
      <c r="H21" s="43"/>
      <c r="K21" s="59"/>
      <c r="L21" s="59"/>
      <c r="M21" s="59"/>
    </row>
    <row r="22" customFormat="false" ht="15" hidden="false" customHeight="false" outlineLevel="0" collapsed="false">
      <c r="A22" s="71" t="s">
        <v>78</v>
      </c>
      <c r="B22" s="72" t="s">
        <v>8</v>
      </c>
      <c r="C22" s="73"/>
      <c r="E22" s="74" t="s">
        <v>79</v>
      </c>
      <c r="G22" s="74" t="s">
        <v>79</v>
      </c>
      <c r="H22" s="42"/>
    </row>
    <row r="23" customFormat="false" ht="15" hidden="false" customHeight="false" outlineLevel="0" collapsed="false">
      <c r="A23" s="75"/>
      <c r="B23" s="76"/>
      <c r="C23" s="77" t="s">
        <v>80</v>
      </c>
      <c r="E23" s="74"/>
      <c r="G23" s="74"/>
    </row>
    <row r="25" customFormat="false" ht="15" hidden="false" customHeight="false" outlineLevel="0" collapsed="false">
      <c r="F25" s="78"/>
    </row>
    <row r="28" customFormat="false" ht="15" hidden="false" customHeight="false" outlineLevel="0" collapsed="false">
      <c r="E28" s="79" t="s">
        <v>81</v>
      </c>
      <c r="F28" s="79"/>
      <c r="G28" s="79"/>
    </row>
  </sheetData>
  <mergeCells count="13">
    <mergeCell ref="E1:G1"/>
    <mergeCell ref="H1:I1"/>
    <mergeCell ref="K5:K10"/>
    <mergeCell ref="L5:L10"/>
    <mergeCell ref="M5:M10"/>
    <mergeCell ref="K14:K21"/>
    <mergeCell ref="L14:L17"/>
    <mergeCell ref="M14:M19"/>
    <mergeCell ref="L18:L21"/>
    <mergeCell ref="M20:M21"/>
    <mergeCell ref="E22:E23"/>
    <mergeCell ref="G22:G23"/>
    <mergeCell ref="E28:G2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L3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J37" activeCellId="0" sqref="J37"/>
    </sheetView>
  </sheetViews>
  <sheetFormatPr defaultColWidth="10.58984375" defaultRowHeight="15" zeroHeight="false" outlineLevelRow="0" outlineLevelCol="0"/>
  <cols>
    <col collapsed="false" customWidth="true" hidden="false" outlineLevel="0" max="4" min="2" style="0" width="16.71"/>
    <col collapsed="false" customWidth="true" hidden="false" outlineLevel="0" max="9" min="9" style="3" width="11.42"/>
  </cols>
  <sheetData>
    <row r="1" customFormat="false" ht="15" hidden="false" customHeight="false" outlineLevel="0" collapsed="false">
      <c r="B1" s="6" t="s">
        <v>82</v>
      </c>
      <c r="C1" s="6"/>
      <c r="D1" s="6"/>
      <c r="E1" s="6"/>
      <c r="H1" s="11"/>
    </row>
    <row r="2" customFormat="false" ht="15" hidden="false" customHeight="false" outlineLevel="0" collapsed="false">
      <c r="H2" s="3"/>
    </row>
    <row r="3" customFormat="false" ht="15" hidden="false" customHeight="false" outlineLevel="0" collapsed="false">
      <c r="B3" s="0" t="s">
        <v>49</v>
      </c>
      <c r="C3" s="0" t="s">
        <v>50</v>
      </c>
      <c r="D3" s="0" t="s">
        <v>5</v>
      </c>
      <c r="G3" s="6" t="s">
        <v>51</v>
      </c>
      <c r="H3" s="0" t="s">
        <v>83</v>
      </c>
      <c r="J3" s="6" t="s">
        <v>84</v>
      </c>
      <c r="L3" s="6" t="s">
        <v>85</v>
      </c>
    </row>
    <row r="4" customFormat="false" ht="15" hidden="false" customHeight="false" outlineLevel="0" collapsed="false">
      <c r="B4" s="55"/>
      <c r="C4" s="55"/>
      <c r="D4" s="55"/>
      <c r="H4" s="3"/>
    </row>
    <row r="5" customFormat="false" ht="15" hidden="false" customHeight="false" outlineLevel="0" collapsed="false">
      <c r="B5" s="80"/>
      <c r="C5" s="80"/>
      <c r="D5" s="80"/>
      <c r="F5" s="0" t="s">
        <v>56</v>
      </c>
      <c r="G5" s="0" t="n">
        <v>6</v>
      </c>
      <c r="H5" s="3" t="n">
        <v>10</v>
      </c>
      <c r="I5" s="81" t="s">
        <v>86</v>
      </c>
      <c r="J5" s="0" t="n">
        <v>4</v>
      </c>
      <c r="L5" s="0" t="n">
        <v>2</v>
      </c>
    </row>
    <row r="6" customFormat="false" ht="15" hidden="false" customHeight="false" outlineLevel="0" collapsed="false">
      <c r="B6" s="81" t="s">
        <v>87</v>
      </c>
      <c r="C6" s="81" t="s">
        <v>88</v>
      </c>
      <c r="D6" s="81" t="s">
        <v>88</v>
      </c>
      <c r="F6" s="0" t="s">
        <v>56</v>
      </c>
      <c r="G6" s="0" t="n">
        <v>3</v>
      </c>
      <c r="H6" s="3" t="n">
        <v>3</v>
      </c>
      <c r="I6" s="81" t="s">
        <v>86</v>
      </c>
      <c r="J6" s="0" t="n">
        <v>3</v>
      </c>
      <c r="K6" s="0" t="s">
        <v>89</v>
      </c>
    </row>
    <row r="7" customFormat="false" ht="15" hidden="false" customHeight="false" outlineLevel="0" collapsed="false">
      <c r="B7" s="82"/>
      <c r="C7" s="82"/>
      <c r="D7" s="81"/>
      <c r="E7" s="55"/>
      <c r="F7" s="0" t="s">
        <v>55</v>
      </c>
      <c r="G7" s="0" t="n">
        <v>2</v>
      </c>
      <c r="H7" s="3" t="n">
        <v>2</v>
      </c>
      <c r="I7" s="81" t="s">
        <v>90</v>
      </c>
      <c r="J7" s="0" t="n">
        <v>4</v>
      </c>
    </row>
    <row r="8" customFormat="false" ht="15" hidden="false" customHeight="false" outlineLevel="0" collapsed="false">
      <c r="B8" s="82"/>
      <c r="C8" s="82"/>
      <c r="D8" s="81" t="s">
        <v>91</v>
      </c>
      <c r="E8" s="55"/>
      <c r="F8" s="0" t="s">
        <v>53</v>
      </c>
      <c r="G8" s="0" t="n">
        <v>4</v>
      </c>
      <c r="H8" s="3" t="n">
        <v>10</v>
      </c>
      <c r="I8" s="81" t="s">
        <v>92</v>
      </c>
      <c r="J8" s="0" t="n">
        <v>4</v>
      </c>
      <c r="L8" s="0" t="n">
        <v>0</v>
      </c>
    </row>
    <row r="9" customFormat="false" ht="15" hidden="false" customHeight="false" outlineLevel="0" collapsed="false">
      <c r="B9" s="82"/>
      <c r="C9" s="82"/>
      <c r="D9" s="81"/>
      <c r="E9" s="55"/>
      <c r="F9" s="0" t="s">
        <v>64</v>
      </c>
      <c r="G9" s="0" t="n">
        <v>2</v>
      </c>
      <c r="H9" s="3" t="n">
        <v>2</v>
      </c>
      <c r="I9" s="81" t="s">
        <v>87</v>
      </c>
      <c r="J9" s="0" t="n">
        <v>3</v>
      </c>
    </row>
    <row r="10" customFormat="false" ht="15" hidden="false" customHeight="false" outlineLevel="0" collapsed="false">
      <c r="B10" s="83"/>
      <c r="C10" s="83"/>
      <c r="D10" s="83"/>
      <c r="E10" s="55"/>
      <c r="F10" s="0" t="s">
        <v>93</v>
      </c>
      <c r="G10" s="0" t="n">
        <v>7</v>
      </c>
      <c r="H10" s="3" t="n">
        <v>12</v>
      </c>
      <c r="I10" s="81" t="s">
        <v>88</v>
      </c>
      <c r="J10" s="0" t="n">
        <v>4</v>
      </c>
    </row>
    <row r="11" customFormat="false" ht="15" hidden="false" customHeight="false" outlineLevel="0" collapsed="false">
      <c r="H11" s="3"/>
    </row>
    <row r="12" customFormat="false" ht="15" hidden="false" customHeight="false" outlineLevel="0" collapsed="false">
      <c r="E12" s="55"/>
      <c r="H12" s="3"/>
    </row>
    <row r="13" customFormat="false" ht="15" hidden="false" customHeight="false" outlineLevel="0" collapsed="false">
      <c r="B13" s="80"/>
      <c r="C13" s="80"/>
      <c r="D13" s="80"/>
      <c r="E13" s="55"/>
      <c r="H13" s="3"/>
    </row>
    <row r="14" customFormat="false" ht="15" hidden="false" customHeight="false" outlineLevel="0" collapsed="false">
      <c r="B14" s="81" t="s">
        <v>86</v>
      </c>
      <c r="C14" s="81" t="s">
        <v>86</v>
      </c>
      <c r="D14" s="81" t="s">
        <v>92</v>
      </c>
      <c r="H14" s="3"/>
    </row>
    <row r="15" customFormat="false" ht="15" hidden="false" customHeight="false" outlineLevel="0" collapsed="false">
      <c r="B15" s="81" t="s">
        <v>90</v>
      </c>
      <c r="C15" s="81" t="s">
        <v>90</v>
      </c>
      <c r="D15" s="82"/>
      <c r="H15" s="3"/>
    </row>
    <row r="16" customFormat="false" ht="15" hidden="false" customHeight="false" outlineLevel="0" collapsed="false">
      <c r="B16" s="81" t="s">
        <v>87</v>
      </c>
      <c r="C16" s="81" t="s">
        <v>88</v>
      </c>
      <c r="D16" s="81" t="s">
        <v>88</v>
      </c>
      <c r="H16" s="3"/>
    </row>
    <row r="17" customFormat="false" ht="15" hidden="false" customHeight="false" outlineLevel="0" collapsed="false">
      <c r="B17" s="82"/>
      <c r="C17" s="82"/>
      <c r="D17" s="82"/>
      <c r="H17" s="3"/>
    </row>
    <row r="18" customFormat="false" ht="15" hidden="false" customHeight="false" outlineLevel="0" collapsed="false">
      <c r="B18" s="83"/>
      <c r="C18" s="83"/>
      <c r="D18" s="83"/>
      <c r="H18" s="3"/>
    </row>
    <row r="19" customFormat="false" ht="15" hidden="false" customHeight="false" outlineLevel="0" collapsed="false">
      <c r="B19" s="3"/>
      <c r="H19" s="3"/>
    </row>
    <row r="20" customFormat="false" ht="15" hidden="false" customHeight="false" outlineLevel="0" collapsed="false">
      <c r="B20" s="3"/>
      <c r="H20" s="3"/>
    </row>
    <row r="21" customFormat="false" ht="15" hidden="false" customHeight="false" outlineLevel="0" collapsed="false">
      <c r="B21" s="3"/>
      <c r="H21" s="3"/>
    </row>
    <row r="22" customFormat="false" ht="15" hidden="false" customHeight="false" outlineLevel="0" collapsed="false">
      <c r="B22" s="6" t="s">
        <v>94</v>
      </c>
      <c r="F22" s="6"/>
    </row>
    <row r="24" customFormat="false" ht="15" hidden="false" customHeight="false" outlineLevel="0" collapsed="false">
      <c r="B24" s="0" t="s">
        <v>49</v>
      </c>
      <c r="C24" s="0" t="s">
        <v>50</v>
      </c>
      <c r="D24" s="0" t="s">
        <v>5</v>
      </c>
    </row>
    <row r="26" customFormat="false" ht="15" hidden="false" customHeight="false" outlineLevel="0" collapsed="false">
      <c r="B26" s="80"/>
      <c r="C26" s="80"/>
      <c r="D26" s="80"/>
      <c r="F26" s="80"/>
      <c r="G26" s="80"/>
      <c r="H26" s="80"/>
    </row>
    <row r="27" customFormat="false" ht="15" hidden="false" customHeight="false" outlineLevel="0" collapsed="false">
      <c r="B27" s="81" t="s">
        <v>87</v>
      </c>
      <c r="C27" s="81" t="s">
        <v>88</v>
      </c>
      <c r="D27" s="81" t="s">
        <v>86</v>
      </c>
      <c r="F27" s="81"/>
      <c r="G27" s="81"/>
      <c r="H27" s="81"/>
    </row>
    <row r="28" customFormat="false" ht="15" hidden="false" customHeight="false" outlineLevel="0" collapsed="false">
      <c r="B28" s="82" t="s">
        <v>95</v>
      </c>
      <c r="C28" s="82"/>
      <c r="D28" s="82" t="s">
        <v>96</v>
      </c>
      <c r="F28" s="82"/>
      <c r="G28" s="82"/>
      <c r="H28" s="81"/>
    </row>
    <row r="29" customFormat="false" ht="15" hidden="false" customHeight="false" outlineLevel="0" collapsed="false">
      <c r="B29" s="82" t="s">
        <v>97</v>
      </c>
      <c r="C29" s="84" t="s">
        <v>98</v>
      </c>
      <c r="D29" s="82" t="s">
        <v>97</v>
      </c>
      <c r="F29" s="82"/>
      <c r="G29" s="84"/>
      <c r="H29" s="84"/>
    </row>
    <row r="30" customFormat="false" ht="15" hidden="false" customHeight="false" outlineLevel="0" collapsed="false">
      <c r="B30" s="81" t="s">
        <v>99</v>
      </c>
      <c r="C30" s="82"/>
      <c r="D30" s="81" t="s">
        <v>100</v>
      </c>
      <c r="F30" s="81"/>
      <c r="G30" s="82"/>
      <c r="H30" s="81"/>
    </row>
    <row r="31" customFormat="false" ht="15" hidden="false" customHeight="false" outlineLevel="0" collapsed="false">
      <c r="B31" s="83"/>
      <c r="C31" s="83"/>
      <c r="D31" s="83"/>
      <c r="F31" s="83"/>
      <c r="G31" s="83"/>
      <c r="H31" s="83"/>
    </row>
    <row r="33" customFormat="false" ht="15" hidden="false" customHeight="false" outlineLevel="0" collapsed="false">
      <c r="B33" s="80"/>
      <c r="C33" s="80"/>
      <c r="D33" s="80"/>
      <c r="F33" s="80"/>
      <c r="G33" s="80"/>
      <c r="H33" s="80"/>
    </row>
    <row r="34" customFormat="false" ht="15" hidden="false" customHeight="false" outlineLevel="0" collapsed="false">
      <c r="B34" s="81" t="s">
        <v>86</v>
      </c>
      <c r="C34" s="81" t="s">
        <v>90</v>
      </c>
      <c r="D34" s="81" t="s">
        <v>92</v>
      </c>
      <c r="F34" s="81"/>
      <c r="G34" s="81"/>
      <c r="H34" s="81"/>
    </row>
    <row r="35" customFormat="false" ht="15" hidden="false" customHeight="false" outlineLevel="0" collapsed="false">
      <c r="B35" s="81" t="s">
        <v>101</v>
      </c>
      <c r="C35" s="81" t="s">
        <v>101</v>
      </c>
      <c r="D35" s="81" t="s">
        <v>102</v>
      </c>
      <c r="F35" s="81"/>
      <c r="G35" s="82"/>
      <c r="H35" s="82"/>
    </row>
    <row r="36" customFormat="false" ht="15" hidden="false" customHeight="false" outlineLevel="0" collapsed="false">
      <c r="B36" s="81" t="s">
        <v>97</v>
      </c>
      <c r="C36" s="81" t="s">
        <v>97</v>
      </c>
      <c r="D36" s="81" t="s">
        <v>97</v>
      </c>
      <c r="F36" s="81"/>
      <c r="G36" s="81"/>
      <c r="H36" s="81"/>
    </row>
    <row r="37" customFormat="false" ht="15" hidden="false" customHeight="false" outlineLevel="0" collapsed="false">
      <c r="B37" s="81" t="s">
        <v>103</v>
      </c>
      <c r="C37" s="81" t="s">
        <v>104</v>
      </c>
      <c r="D37" s="81" t="s">
        <v>101</v>
      </c>
      <c r="F37" s="81"/>
      <c r="G37" s="82"/>
      <c r="H37" s="82"/>
    </row>
    <row r="38" customFormat="false" ht="15" hidden="false" customHeight="false" outlineLevel="0" collapsed="false">
      <c r="B38" s="83"/>
      <c r="C38" s="83"/>
      <c r="D38" s="83"/>
      <c r="F38" s="83"/>
      <c r="G38" s="83"/>
      <c r="H38" s="8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F3:J87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I70" activeCellId="0" sqref="I70"/>
    </sheetView>
  </sheetViews>
  <sheetFormatPr defaultColWidth="10.58984375" defaultRowHeight="15" zeroHeight="false" outlineLevelRow="0" outlineLevelCol="0"/>
  <cols>
    <col collapsed="false" customWidth="true" hidden="false" outlineLevel="0" max="6" min="6" style="0" width="18"/>
    <col collapsed="false" customWidth="true" hidden="false" outlineLevel="0" max="7" min="7" style="0" width="19.42"/>
    <col collapsed="false" customWidth="true" hidden="false" outlineLevel="0" max="9" min="9" style="0" width="16.14"/>
    <col collapsed="false" customWidth="true" hidden="false" outlineLevel="0" max="10" min="10" style="0" width="16.87"/>
  </cols>
  <sheetData>
    <row r="3" customFormat="false" ht="15" hidden="false" customHeight="false" outlineLevel="0" collapsed="false">
      <c r="F3" s="53" t="s">
        <v>6</v>
      </c>
      <c r="G3" s="54" t="s">
        <v>7</v>
      </c>
      <c r="I3" s="53" t="s">
        <v>6</v>
      </c>
      <c r="J3" s="54" t="s">
        <v>7</v>
      </c>
    </row>
    <row r="4" customFormat="false" ht="15" hidden="false" customHeight="false" outlineLevel="0" collapsed="false">
      <c r="F4" s="3"/>
      <c r="G4" s="3"/>
      <c r="I4" s="3"/>
      <c r="J4" s="3"/>
    </row>
    <row r="5" customFormat="false" ht="15" hidden="false" customHeight="false" outlineLevel="0" collapsed="false">
      <c r="F5" s="3"/>
      <c r="G5" s="3"/>
      <c r="I5" s="41" t="s">
        <v>21</v>
      </c>
      <c r="J5" s="3"/>
    </row>
    <row r="6" customFormat="false" ht="15" hidden="false" customHeight="false" outlineLevel="0" collapsed="false">
      <c r="F6" s="3"/>
      <c r="G6" s="3"/>
      <c r="I6" s="43" t="s">
        <v>73</v>
      </c>
      <c r="J6" s="3"/>
    </row>
    <row r="7" customFormat="false" ht="15" hidden="false" customHeight="false" outlineLevel="0" collapsed="false">
      <c r="F7" s="41"/>
      <c r="G7" s="41"/>
      <c r="I7" s="43"/>
      <c r="J7" s="41"/>
    </row>
    <row r="8" customFormat="false" ht="15" hidden="false" customHeight="false" outlineLevel="0" collapsed="false">
      <c r="F8" s="43" t="s">
        <v>12</v>
      </c>
      <c r="G8" s="43" t="s">
        <v>24</v>
      </c>
      <c r="I8" s="42"/>
      <c r="J8" s="43" t="s">
        <v>24</v>
      </c>
    </row>
    <row r="9" customFormat="false" ht="15" hidden="false" customHeight="false" outlineLevel="0" collapsed="false">
      <c r="F9" s="66" t="s">
        <v>63</v>
      </c>
      <c r="G9" s="66" t="s">
        <v>63</v>
      </c>
      <c r="I9" s="41"/>
      <c r="J9" s="66" t="s">
        <v>63</v>
      </c>
    </row>
    <row r="10" customFormat="false" ht="15" hidden="false" customHeight="false" outlineLevel="0" collapsed="false">
      <c r="F10" s="42"/>
      <c r="G10" s="42"/>
      <c r="I10" s="43" t="s">
        <v>12</v>
      </c>
      <c r="J10" s="42"/>
    </row>
    <row r="11" customFormat="false" ht="15" hidden="false" customHeight="false" outlineLevel="0" collapsed="false">
      <c r="F11" s="38" t="s">
        <v>12</v>
      </c>
      <c r="G11" s="41"/>
      <c r="I11" s="66" t="s">
        <v>67</v>
      </c>
      <c r="J11" s="42"/>
    </row>
    <row r="12" customFormat="false" ht="15" hidden="false" customHeight="false" outlineLevel="0" collapsed="false">
      <c r="F12" s="40" t="s">
        <v>20</v>
      </c>
      <c r="G12" s="43" t="s">
        <v>12</v>
      </c>
      <c r="I12" s="42"/>
      <c r="J12" s="42"/>
    </row>
    <row r="13" customFormat="false" ht="15" hidden="false" customHeight="false" outlineLevel="0" collapsed="false">
      <c r="F13" s="38" t="s">
        <v>12</v>
      </c>
      <c r="G13" s="66" t="s">
        <v>67</v>
      </c>
    </row>
    <row r="14" customFormat="false" ht="15" hidden="false" customHeight="false" outlineLevel="0" collapsed="false">
      <c r="F14" s="40" t="s">
        <v>68</v>
      </c>
      <c r="G14" s="42"/>
    </row>
    <row r="15" customFormat="false" ht="15" hidden="false" customHeight="false" outlineLevel="0" collapsed="false">
      <c r="F15" s="41" t="s">
        <v>21</v>
      </c>
      <c r="G15" s="3"/>
      <c r="I15" s="41" t="s">
        <v>21</v>
      </c>
      <c r="J15" s="41"/>
    </row>
    <row r="16" customFormat="false" ht="15" hidden="false" customHeight="false" outlineLevel="0" collapsed="false">
      <c r="F16" s="42" t="s">
        <v>23</v>
      </c>
      <c r="G16" s="3"/>
      <c r="I16" s="42" t="s">
        <v>23</v>
      </c>
      <c r="J16" s="43" t="s">
        <v>12</v>
      </c>
    </row>
    <row r="17" customFormat="false" ht="15" hidden="false" customHeight="false" outlineLevel="0" collapsed="false">
      <c r="F17" s="41" t="s">
        <v>21</v>
      </c>
      <c r="G17" s="41" t="s">
        <v>21</v>
      </c>
      <c r="I17" s="41" t="s">
        <v>21</v>
      </c>
      <c r="J17" s="66" t="s">
        <v>67</v>
      </c>
    </row>
    <row r="18" customFormat="false" ht="15" hidden="false" customHeight="false" outlineLevel="0" collapsed="false">
      <c r="F18" s="42" t="s">
        <v>27</v>
      </c>
      <c r="G18" s="43" t="s">
        <v>73</v>
      </c>
      <c r="I18" s="42" t="s">
        <v>27</v>
      </c>
      <c r="J18" s="42"/>
    </row>
    <row r="19" customFormat="false" ht="15" hidden="false" customHeight="false" outlineLevel="0" collapsed="false">
      <c r="F19" s="41" t="s">
        <v>30</v>
      </c>
      <c r="G19" s="43"/>
      <c r="I19" s="41" t="s">
        <v>30</v>
      </c>
      <c r="J19" s="38" t="s">
        <v>12</v>
      </c>
    </row>
    <row r="20" customFormat="false" ht="15" hidden="false" customHeight="false" outlineLevel="0" collapsed="false">
      <c r="F20" s="43" t="s">
        <v>34</v>
      </c>
      <c r="G20" s="42"/>
      <c r="I20" s="43" t="s">
        <v>34</v>
      </c>
      <c r="J20" s="40" t="s">
        <v>20</v>
      </c>
    </row>
    <row r="21" customFormat="false" ht="15" hidden="false" customHeight="false" outlineLevel="0" collapsed="false">
      <c r="F21" s="43"/>
      <c r="G21" s="3"/>
      <c r="I21" s="43"/>
      <c r="J21" s="38" t="s">
        <v>12</v>
      </c>
    </row>
    <row r="22" customFormat="false" ht="15" hidden="false" customHeight="false" outlineLevel="0" collapsed="false">
      <c r="F22" s="42"/>
      <c r="G22" s="3"/>
      <c r="I22" s="42"/>
      <c r="J22" s="40" t="s">
        <v>68</v>
      </c>
    </row>
    <row r="23" customFormat="false" ht="15" hidden="false" customHeight="false" outlineLevel="0" collapsed="false">
      <c r="F23" s="3"/>
      <c r="G23" s="3"/>
    </row>
    <row r="25" customFormat="false" ht="15" hidden="false" customHeight="false" outlineLevel="0" collapsed="false">
      <c r="F25" s="41" t="s">
        <v>21</v>
      </c>
      <c r="G25" s="3"/>
    </row>
    <row r="26" customFormat="false" ht="15" hidden="false" customHeight="false" outlineLevel="0" collapsed="false">
      <c r="F26" s="66" t="n">
        <v>45207</v>
      </c>
      <c r="G26" s="3"/>
      <c r="I26" s="3"/>
      <c r="J26" s="41" t="s">
        <v>21</v>
      </c>
    </row>
    <row r="27" customFormat="false" ht="15" hidden="false" customHeight="false" outlineLevel="0" collapsed="false">
      <c r="F27" s="43"/>
      <c r="G27" s="41"/>
      <c r="I27" s="3"/>
      <c r="J27" s="43" t="s">
        <v>73</v>
      </c>
    </row>
    <row r="28" customFormat="false" ht="15" hidden="false" customHeight="false" outlineLevel="0" collapsed="false">
      <c r="F28" s="42"/>
      <c r="G28" s="43" t="s">
        <v>12</v>
      </c>
      <c r="I28" s="41"/>
      <c r="J28" s="43"/>
    </row>
    <row r="29" customFormat="false" ht="15" hidden="false" customHeight="false" outlineLevel="0" collapsed="false">
      <c r="F29" s="41"/>
      <c r="G29" s="66" t="s">
        <v>105</v>
      </c>
      <c r="I29" s="43" t="s">
        <v>12</v>
      </c>
      <c r="J29" s="42"/>
    </row>
    <row r="30" customFormat="false" ht="15" hidden="false" customHeight="false" outlineLevel="0" collapsed="false">
      <c r="F30" s="43" t="s">
        <v>12</v>
      </c>
      <c r="G30" s="42"/>
      <c r="I30" s="66" t="s">
        <v>63</v>
      </c>
      <c r="J30" s="41"/>
    </row>
    <row r="31" customFormat="false" ht="15" hidden="false" customHeight="false" outlineLevel="0" collapsed="false">
      <c r="F31" s="66" t="n">
        <v>45270</v>
      </c>
      <c r="G31" s="38" t="s">
        <v>12</v>
      </c>
      <c r="I31" s="42"/>
      <c r="J31" s="43" t="s">
        <v>12</v>
      </c>
    </row>
    <row r="32" customFormat="false" ht="15" hidden="false" customHeight="false" outlineLevel="0" collapsed="false">
      <c r="F32" s="42"/>
      <c r="G32" s="40" t="s">
        <v>20</v>
      </c>
      <c r="I32" s="38" t="s">
        <v>12</v>
      </c>
      <c r="J32" s="66" t="s">
        <v>67</v>
      </c>
    </row>
    <row r="33" customFormat="false" ht="15" hidden="false" customHeight="false" outlineLevel="0" collapsed="false">
      <c r="G33" s="38" t="s">
        <v>12</v>
      </c>
      <c r="I33" s="40" t="s">
        <v>20</v>
      </c>
      <c r="J33" s="42"/>
    </row>
    <row r="34" customFormat="false" ht="15" hidden="false" customHeight="false" outlineLevel="0" collapsed="false">
      <c r="G34" s="40" t="s">
        <v>68</v>
      </c>
      <c r="I34" s="38" t="s">
        <v>12</v>
      </c>
    </row>
    <row r="35" customFormat="false" ht="15" hidden="false" customHeight="false" outlineLevel="0" collapsed="false">
      <c r="F35" s="41" t="s">
        <v>21</v>
      </c>
      <c r="G35" s="41"/>
      <c r="I35" s="40" t="s">
        <v>68</v>
      </c>
    </row>
    <row r="36" customFormat="false" ht="15" hidden="false" customHeight="false" outlineLevel="0" collapsed="false">
      <c r="F36" s="42" t="s">
        <v>23</v>
      </c>
      <c r="G36" s="43" t="s">
        <v>24</v>
      </c>
      <c r="I36" s="41" t="s">
        <v>21</v>
      </c>
      <c r="J36" s="41"/>
    </row>
    <row r="37" customFormat="false" ht="15" hidden="false" customHeight="false" outlineLevel="0" collapsed="false">
      <c r="F37" s="41" t="s">
        <v>21</v>
      </c>
      <c r="G37" s="66" t="s">
        <v>106</v>
      </c>
      <c r="I37" s="42" t="s">
        <v>23</v>
      </c>
      <c r="J37" s="43" t="s">
        <v>24</v>
      </c>
    </row>
    <row r="38" customFormat="false" ht="15" hidden="false" customHeight="false" outlineLevel="0" collapsed="false">
      <c r="F38" s="42" t="s">
        <v>27</v>
      </c>
      <c r="G38" s="42"/>
      <c r="I38" s="41" t="s">
        <v>21</v>
      </c>
      <c r="J38" s="66" t="s">
        <v>63</v>
      </c>
    </row>
    <row r="39" customFormat="false" ht="15" hidden="false" customHeight="false" outlineLevel="0" collapsed="false">
      <c r="F39" s="41" t="s">
        <v>30</v>
      </c>
      <c r="G39" s="42"/>
      <c r="I39" s="42" t="s">
        <v>27</v>
      </c>
      <c r="J39" s="42"/>
    </row>
    <row r="40" customFormat="false" ht="15" hidden="false" customHeight="false" outlineLevel="0" collapsed="false">
      <c r="F40" s="43" t="s">
        <v>34</v>
      </c>
      <c r="G40" s="42"/>
      <c r="I40" s="41" t="s">
        <v>30</v>
      </c>
      <c r="J40" s="42"/>
    </row>
    <row r="41" customFormat="false" ht="15" hidden="false" customHeight="false" outlineLevel="0" collapsed="false">
      <c r="F41" s="43"/>
      <c r="I41" s="43" t="s">
        <v>34</v>
      </c>
      <c r="J41" s="42"/>
    </row>
    <row r="42" customFormat="false" ht="15" hidden="false" customHeight="false" outlineLevel="0" collapsed="false">
      <c r="F42" s="42"/>
      <c r="I42" s="43"/>
    </row>
    <row r="43" customFormat="false" ht="15" hidden="false" customHeight="false" outlineLevel="0" collapsed="false">
      <c r="I43" s="42"/>
    </row>
    <row r="46" customFormat="false" ht="15" hidden="false" customHeight="false" outlineLevel="0" collapsed="false">
      <c r="F46" s="53" t="s">
        <v>6</v>
      </c>
      <c r="G46" s="54" t="s">
        <v>7</v>
      </c>
      <c r="I46" s="53" t="s">
        <v>6</v>
      </c>
      <c r="J46" s="54" t="s">
        <v>7</v>
      </c>
    </row>
    <row r="48" customFormat="false" ht="15" hidden="false" customHeight="false" outlineLevel="0" collapsed="false">
      <c r="F48" s="27" t="s">
        <v>21</v>
      </c>
      <c r="G48" s="3"/>
      <c r="I48" s="27" t="s">
        <v>21</v>
      </c>
      <c r="J48" s="3"/>
    </row>
    <row r="49" customFormat="false" ht="15" hidden="false" customHeight="false" outlineLevel="0" collapsed="false">
      <c r="F49" s="27"/>
      <c r="G49" s="3"/>
      <c r="I49" s="27"/>
      <c r="J49" s="3"/>
    </row>
    <row r="50" customFormat="false" ht="15" hidden="false" customHeight="false" outlineLevel="0" collapsed="false">
      <c r="F50" s="27"/>
      <c r="G50" s="27" t="s">
        <v>13</v>
      </c>
      <c r="I50" s="27"/>
      <c r="J50" s="27" t="s">
        <v>12</v>
      </c>
    </row>
    <row r="51" customFormat="false" ht="15" hidden="false" customHeight="false" outlineLevel="0" collapsed="false">
      <c r="F51" s="27"/>
      <c r="G51" s="27"/>
      <c r="I51" s="27"/>
      <c r="J51" s="27"/>
    </row>
    <row r="52" customFormat="false" ht="15" hidden="false" customHeight="false" outlineLevel="0" collapsed="false">
      <c r="F52" s="27"/>
      <c r="G52" s="27"/>
      <c r="I52" s="27"/>
      <c r="J52" s="27"/>
    </row>
    <row r="53" customFormat="false" ht="15" hidden="false" customHeight="false" outlineLevel="0" collapsed="false">
      <c r="F53" s="27"/>
      <c r="G53" s="27"/>
      <c r="I53" s="27"/>
      <c r="J53" s="27"/>
    </row>
    <row r="54" customFormat="false" ht="15" hidden="false" customHeight="false" outlineLevel="0" collapsed="false">
      <c r="F54" s="27" t="s">
        <v>12</v>
      </c>
      <c r="G54" s="38" t="s">
        <v>12</v>
      </c>
      <c r="I54" s="27" t="s">
        <v>12</v>
      </c>
      <c r="J54" s="38" t="s">
        <v>12</v>
      </c>
    </row>
    <row r="55" customFormat="false" ht="15" hidden="false" customHeight="false" outlineLevel="0" collapsed="false">
      <c r="F55" s="27"/>
      <c r="G55" s="40" t="s">
        <v>20</v>
      </c>
      <c r="I55" s="27"/>
      <c r="J55" s="40" t="s">
        <v>20</v>
      </c>
    </row>
    <row r="56" customFormat="false" ht="15" hidden="false" customHeight="false" outlineLevel="0" collapsed="false">
      <c r="F56" s="27"/>
      <c r="G56" s="38" t="s">
        <v>12</v>
      </c>
      <c r="I56" s="27"/>
    </row>
    <row r="57" customFormat="false" ht="15" hidden="false" customHeight="false" outlineLevel="0" collapsed="false">
      <c r="F57" s="27"/>
      <c r="G57" s="40" t="s">
        <v>68</v>
      </c>
      <c r="I57" s="27"/>
    </row>
    <row r="58" customFormat="false" ht="15" hidden="false" customHeight="false" outlineLevel="0" collapsed="false">
      <c r="G58" s="27" t="s">
        <v>24</v>
      </c>
      <c r="J58" s="27" t="s">
        <v>24</v>
      </c>
    </row>
    <row r="59" customFormat="false" ht="15" hidden="false" customHeight="false" outlineLevel="0" collapsed="false">
      <c r="G59" s="27"/>
      <c r="J59" s="27"/>
    </row>
    <row r="60" customFormat="false" ht="15" hidden="false" customHeight="false" outlineLevel="0" collapsed="false">
      <c r="F60" s="41" t="s">
        <v>21</v>
      </c>
      <c r="G60" s="27"/>
      <c r="I60" s="41" t="s">
        <v>21</v>
      </c>
      <c r="J60" s="27"/>
    </row>
    <row r="61" customFormat="false" ht="15" hidden="false" customHeight="false" outlineLevel="0" collapsed="false">
      <c r="F61" s="42" t="s">
        <v>27</v>
      </c>
      <c r="G61" s="27"/>
      <c r="I61" s="42" t="s">
        <v>27</v>
      </c>
      <c r="J61" s="27"/>
    </row>
    <row r="62" customFormat="false" ht="15" hidden="false" customHeight="false" outlineLevel="0" collapsed="false">
      <c r="F62" s="41" t="s">
        <v>30</v>
      </c>
      <c r="G62" s="27"/>
      <c r="I62" s="41" t="s">
        <v>30</v>
      </c>
      <c r="J62" s="27"/>
    </row>
    <row r="63" customFormat="false" ht="15" hidden="false" customHeight="false" outlineLevel="0" collapsed="false">
      <c r="F63" s="43" t="s">
        <v>34</v>
      </c>
      <c r="G63" s="27"/>
      <c r="I63" s="43" t="s">
        <v>34</v>
      </c>
      <c r="J63" s="27"/>
    </row>
    <row r="64" customFormat="false" ht="15" hidden="false" customHeight="false" outlineLevel="0" collapsed="false">
      <c r="F64" s="43"/>
      <c r="I64" s="43"/>
    </row>
    <row r="65" customFormat="false" ht="15" hidden="false" customHeight="false" outlineLevel="0" collapsed="false">
      <c r="F65" s="42"/>
      <c r="I65" s="42"/>
    </row>
    <row r="68" customFormat="false" ht="15" hidden="false" customHeight="false" outlineLevel="0" collapsed="false">
      <c r="F68" s="53" t="s">
        <v>6</v>
      </c>
      <c r="G68" s="54" t="s">
        <v>7</v>
      </c>
      <c r="I68" s="53" t="s">
        <v>6</v>
      </c>
      <c r="J68" s="54" t="s">
        <v>7</v>
      </c>
    </row>
    <row r="70" customFormat="false" ht="15" hidden="false" customHeight="false" outlineLevel="0" collapsed="false">
      <c r="F70" s="27" t="s">
        <v>107</v>
      </c>
      <c r="G70" s="3"/>
      <c r="I70" s="27" t="s">
        <v>9</v>
      </c>
      <c r="J70" s="3"/>
    </row>
    <row r="71" customFormat="false" ht="15" hidden="false" customHeight="false" outlineLevel="0" collapsed="false">
      <c r="F71" s="27"/>
      <c r="G71" s="3"/>
      <c r="I71" s="27"/>
      <c r="J71" s="3"/>
    </row>
    <row r="72" customFormat="false" ht="15" hidden="false" customHeight="false" outlineLevel="0" collapsed="false">
      <c r="F72" s="27"/>
      <c r="G72" s="27" t="s">
        <v>13</v>
      </c>
      <c r="I72" s="27"/>
      <c r="J72" s="27" t="s">
        <v>13</v>
      </c>
    </row>
    <row r="73" customFormat="false" ht="15" hidden="false" customHeight="false" outlineLevel="0" collapsed="false">
      <c r="F73" s="27"/>
      <c r="G73" s="27"/>
      <c r="I73" s="27"/>
      <c r="J73" s="27"/>
    </row>
    <row r="74" customFormat="false" ht="15" hidden="false" customHeight="false" outlineLevel="0" collapsed="false">
      <c r="F74" s="27"/>
      <c r="G74" s="27"/>
      <c r="I74" s="27" t="s">
        <v>17</v>
      </c>
      <c r="J74" s="27"/>
    </row>
    <row r="75" customFormat="false" ht="15" hidden="false" customHeight="false" outlineLevel="0" collapsed="false">
      <c r="F75" s="27"/>
      <c r="G75" s="27"/>
      <c r="I75" s="27"/>
      <c r="J75" s="27"/>
    </row>
    <row r="76" customFormat="false" ht="15" hidden="false" customHeight="false" outlineLevel="0" collapsed="false">
      <c r="F76" s="27" t="s">
        <v>108</v>
      </c>
      <c r="G76" s="38" t="s">
        <v>12</v>
      </c>
      <c r="I76" s="27"/>
      <c r="J76" s="38" t="s">
        <v>12</v>
      </c>
    </row>
    <row r="77" customFormat="false" ht="15" hidden="false" customHeight="false" outlineLevel="0" collapsed="false">
      <c r="F77" s="27"/>
      <c r="G77" s="40" t="s">
        <v>20</v>
      </c>
      <c r="I77" s="27"/>
      <c r="J77" s="40" t="s">
        <v>20</v>
      </c>
    </row>
    <row r="78" customFormat="false" ht="15" hidden="false" customHeight="false" outlineLevel="0" collapsed="false">
      <c r="F78" s="27"/>
    </row>
    <row r="79" customFormat="false" ht="15" hidden="false" customHeight="false" outlineLevel="0" collapsed="false">
      <c r="F79" s="27"/>
    </row>
    <row r="80" customFormat="false" ht="15" hidden="false" customHeight="false" outlineLevel="0" collapsed="false">
      <c r="G80" s="27" t="s">
        <v>22</v>
      </c>
      <c r="I80" s="41" t="s">
        <v>21</v>
      </c>
      <c r="J80" s="27" t="s">
        <v>22</v>
      </c>
    </row>
    <row r="81" customFormat="false" ht="15" hidden="false" customHeight="false" outlineLevel="0" collapsed="false">
      <c r="G81" s="27"/>
      <c r="I81" s="42" t="s">
        <v>23</v>
      </c>
      <c r="J81" s="27"/>
    </row>
    <row r="82" customFormat="false" ht="15" hidden="false" customHeight="false" outlineLevel="0" collapsed="false">
      <c r="F82" s="41" t="s">
        <v>21</v>
      </c>
      <c r="G82" s="27"/>
      <c r="I82" s="41" t="s">
        <v>21</v>
      </c>
      <c r="J82" s="27"/>
    </row>
    <row r="83" customFormat="false" ht="15" hidden="false" customHeight="false" outlineLevel="0" collapsed="false">
      <c r="F83" s="42" t="s">
        <v>27</v>
      </c>
      <c r="G83" s="27"/>
      <c r="I83" s="42" t="s">
        <v>27</v>
      </c>
      <c r="J83" s="27"/>
    </row>
    <row r="84" customFormat="false" ht="15" hidden="false" customHeight="false" outlineLevel="0" collapsed="false">
      <c r="F84" s="41" t="s">
        <v>30</v>
      </c>
      <c r="G84" s="27"/>
      <c r="I84" s="41" t="s">
        <v>30</v>
      </c>
      <c r="J84" s="27"/>
    </row>
    <row r="85" customFormat="false" ht="15" hidden="false" customHeight="false" outlineLevel="0" collapsed="false">
      <c r="F85" s="43" t="s">
        <v>34</v>
      </c>
      <c r="G85" s="27"/>
      <c r="I85" s="43" t="s">
        <v>34</v>
      </c>
      <c r="J85" s="27"/>
    </row>
    <row r="86" customFormat="false" ht="15" hidden="false" customHeight="false" outlineLevel="0" collapsed="false">
      <c r="F86" s="43"/>
      <c r="I86" s="43"/>
    </row>
    <row r="87" customFormat="false" ht="15" hidden="false" customHeight="false" outlineLevel="0" collapsed="false">
      <c r="F87" s="42"/>
      <c r="I87" s="42"/>
    </row>
  </sheetData>
  <mergeCells count="16">
    <mergeCell ref="F48:F53"/>
    <mergeCell ref="I48:I53"/>
    <mergeCell ref="G50:G53"/>
    <mergeCell ref="J50:J53"/>
    <mergeCell ref="F54:F57"/>
    <mergeCell ref="I54:I57"/>
    <mergeCell ref="G58:G63"/>
    <mergeCell ref="J58:J63"/>
    <mergeCell ref="F70:F75"/>
    <mergeCell ref="I70:I73"/>
    <mergeCell ref="G72:G75"/>
    <mergeCell ref="J72:J75"/>
    <mergeCell ref="I74:I77"/>
    <mergeCell ref="F76:F79"/>
    <mergeCell ref="G80:G85"/>
    <mergeCell ref="J80:J8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  <Company>EN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2021-09-03T08:32:50Z</dcterms:created>
  <dc:creator>leroy</dc:creator>
  <dc:description/>
  <dc:language>en-US</dc:language>
  <cp:lastModifiedBy/>
  <cp:lastPrinted>2025-02-06T16:22:32Z</cp:lastPrinted>
  <dcterms:modified xsi:type="dcterms:W3CDTF">2026-02-19T08:53:29Z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EN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