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WorkSpace\7_SWM\X30\HCXY_X30_EFM8BB21F16G-C-QFN20_正常探芯\Release\V0_00_05\"/>
    </mc:Choice>
  </mc:AlternateContent>
  <bookViews>
    <workbookView xWindow="0" yWindow="0" windowWidth="28800" windowHeight="12240" tabRatio="764" firstSheet="3" activeTab="3"/>
  </bookViews>
  <sheets>
    <sheet name="表3—8.9" sheetId="1" state="hidden" r:id="rId1"/>
    <sheet name="集中办公安排" sheetId="2" state="hidden" r:id="rId2"/>
    <sheet name="表1 详细开发计划" sheetId="17" state="hidden" r:id="rId3"/>
    <sheet name="PDC" sheetId="3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FCS1">'[1]物流费用预算表(A4)'!$C$70+'[1]销售费用预算表(A4)'!$C$70+'[1]管理费用预算表(A4)'!$C$70+'[1]信息费用预算表(A4) '!$C$70+[1]研发费用预算明细表A3!$C$30</definedName>
    <definedName name="_FCS2">'[1]物流费用预算表(A4)'!$D$70+'[1]销售费用预算表(A4)'!$D$70+'[1]管理费用预算表(A4)'!$D$70+'[1]信息费用预算表(A4) '!$D$70+[1]研发费用预算明细表A3!$F$30</definedName>
    <definedName name="_FCS3">'[1]物流费用预算表(A4)'!$E$70+'[1]销售费用预算表(A4)'!$E$70+'[1]管理费用预算表(A4)'!$E$70+'[1]信息费用预算表(A4) '!$E$70+[1]研发费用预算明细表A3!$I$30</definedName>
    <definedName name="_xlnm._FilterDatabase" localSheetId="2" hidden="1">'表1 详细开发计划'!#REF!</definedName>
    <definedName name="_goz1">[1]制造成本预算表A3!$G$52+[1]制造成本预算表A3!$G$53+[1]制造成本预算表A3!$G$54</definedName>
    <definedName name="_goz2">[1]制造成本预算表A3!$H$52+[1]制造成本预算表A3!$H$53+[1]制造成本预算表A3!$H$54</definedName>
    <definedName name="_goz3">[1]制造成本预算表A3!$I$52+[1]制造成本预算表A3!$I$53+[1]制造成本预算表A3!$I$54</definedName>
    <definedName name="_lsx1">'[2]物流费用预算表(A4)'!$D$56+'[2]物流费用预算表(A4)'!$D$64+'[2]销售费用预算表(A4)'!$D$56+'[2]销售费用预算表(A4)'!$D$64+'[2]管理费用预算表(A4)'!$D$56+'[2]管理费用预算表(A4)'!$D$64+'[2]信息费用预算表(A4) '!$D$56+'[2]信息费用预算表(A4) '!$D$64+[2]研发费用预算明细表A3!$F$33+[2]研发费用预算明细表A3!$F$44</definedName>
    <definedName name="_lsx6">'[2]物流费用预算表(A4)'!$C$82+'[2]销售费用预算表(A4)'!$C$81+'[2]管理费用预算表(A4)'!$C$81+'[2]信息费用预算表(A4) '!$C$81+[2]研发费用预算明细表A3!$C$118</definedName>
    <definedName name="_lx5">[2]制造成本预算表A3!$H$56+[2]制造成本预算表A3!$H$57</definedName>
    <definedName name="_pxf1">'[1]物流费用预算表(A4)'!$C$67+'[1]销售费用预算表(A4)'!$C$67+'[1]管理费用预算表(A4)'!$C$67+'[1]信息费用预算表(A4) '!$C$67+[1]研发费用预算明细表A3!$C$28</definedName>
    <definedName name="_PXF2">'[1]物流费用预算表(A4)'!$D$67+'[1]销售费用预算表(A4)'!$D$67+'[1]管理费用预算表(A4)'!$D$67+'[1]信息费用预算表(A4) '!$D$67+[1]研发费用预算明细表A3!$F$28</definedName>
    <definedName name="_PXF3">'[1]物流费用预算表(A4)'!$E$67+'[1]销售费用预算表(A4)'!$E$67+'[1]管理费用预算表(A4)'!$E$67+'[1]信息费用预算表(A4) '!$E$67+[1]研发费用预算明细表A3!$I$28</definedName>
    <definedName name="AA" localSheetId="2">#REF!</definedName>
    <definedName name="AA">#REF!</definedName>
    <definedName name="ab" localSheetId="2">#REF!</definedName>
    <definedName name="ab">#REF!</definedName>
    <definedName name="all" localSheetId="2">#REF!</definedName>
    <definedName name="all">#REF!</definedName>
    <definedName name="au" localSheetId="2">#REF!</definedName>
    <definedName name="au">#REF!</definedName>
    <definedName name="BAOX1">[1]制造成本预算表A3!$G$75+'[1]物流费用预算表(A4)'!$C$31+'[1]销售费用预算表(A4)'!$C$31+'[1]管理费用预算表(A4)'!$C$31+'[1]信息费用预算表(A4) '!$C$31+[1]研发费用预算明细表A3!$C$53</definedName>
    <definedName name="BAOX2">[1]制造成本预算表A3!$H$75+'[1]物流费用预算表(A4)'!$D$31+'[1]销售费用预算表(A4)'!$D$31+'[1]管理费用预算表(A4)'!$D$31+'[1]信息费用预算表(A4) '!$D$31+[1]研发费用预算明细表A3!$F$53</definedName>
    <definedName name="BAOX3">[1]制造成本预算表A3!$I$75+'[1]物流费用预算表(A4)'!$E$31+'[1]销售费用预算表(A4)'!$E$31+'[1]管理费用预算表(A4)'!$E$31+'[1]信息费用预算表(A4) '!$E$31+[1]研发费用预算明细表A3!$I$53</definedName>
    <definedName name="BB" localSheetId="2">#REF!</definedName>
    <definedName name="BB">#REF!</definedName>
    <definedName name="BGXH1">[1]制造成本预算表A3!$G$71+'[1]物流费用预算表(A4)'!$C$36+'[1]销售费用预算表(A4)'!$C$36+'[1]管理费用预算表(A4)'!$C$36+'[1]信息费用预算表(A4) '!$C$36+[1]研发费用预算明细表A3!$C$34</definedName>
    <definedName name="BGXH2">[1]制造成本预算表A3!$H$71+'[1]物流费用预算表(A4)'!$D$36+'[1]销售费用预算表(A4)'!$D$36+'[1]管理费用预算表(A4)'!$D$36+'[1]信息费用预算表(A4) '!$D$36+[1]研发费用预算明细表A3!$F$34</definedName>
    <definedName name="BGXH3">[1]制造成本预算表A3!$I$71+'[1]物流费用预算表(A4)'!$E$36+'[1]销售费用预算表(A4)'!$E$36+'[1]管理费用预算表(A4)'!$E$36+'[1]信息费用预算表(A4) '!$E$36+[1]研发费用预算明细表A3!$I$34</definedName>
    <definedName name="bias" localSheetId="2">#REF!</definedName>
    <definedName name="bias">#REF!</definedName>
    <definedName name="CC" localSheetId="2">#REF!</definedName>
    <definedName name="CC">#REF!</definedName>
    <definedName name="clvf1">'[1]物流费用预算表(A4)'!$C$39+'[1]物流费用预算表(A4)'!$C$40+'[1]销售费用预算表(A4)'!$C$39+'[1]销售费用预算表(A4)'!$C$40+'[1]管理费用预算表(A4)'!$C$39+'[1]管理费用预算表(A4)'!$C$40+'[1]信息费用预算表(A4) '!$C$39+'[1]信息费用预算表(A4) '!$C$40+[1]研发费用预算明细表A3!$C$117</definedName>
    <definedName name="clvf2">'[1]物流费用预算表(A4)'!$D$39+'[1]物流费用预算表(A4)'!$C$40+'[1]销售费用预算表(A4)'!$D$39+'[1]销售费用预算表(A4)'!$D$40+'[1]管理费用预算表(A4)'!$D$39+'[1]管理费用预算表(A4)'!$D$40+'[1]信息费用预算表(A4) '!$D$39+'[1]信息费用预算表(A4) '!$D$40+[1]研发费用预算明细表A3!$F$117</definedName>
    <definedName name="clvf3">'[1]物流费用预算表(A4)'!$E$39+'[1]物流费用预算表(A4)'!$E$40+'[1]销售费用预算表(A4)'!$E$39+'[1]销售费用预算表(A4)'!$E$40+'[1]管理费用预算表(A4)'!$E$39+'[1]管理费用预算表(A4)'!$E$40+'[1]信息费用预算表(A4) '!$E$39+'[1]信息费用预算表(A4) '!$E$40+[1]研发费用预算明细表A3!$I$117</definedName>
    <definedName name="_xlnm.Database" localSheetId="2" hidden="1">#REF!</definedName>
    <definedName name="_xlnm.Database" hidden="1">#REF!</definedName>
    <definedName name="DD" localSheetId="2">#REF!</definedName>
    <definedName name="DD">#REF!</definedName>
    <definedName name="dfac">[3]制造成本预算表A3!$G$75+'[3]物流费用预算表(A4)'!$C$31+'[3]销售费用预算表(A4)'!$C$31+'[3]管理费用预算表(A4)'!$C$31+'[3]信息费用预算表(A4) '!$C$31+[3]研发费用预算明细表A3!$C$53</definedName>
    <definedName name="fscxlw1">'[1]物流费用预算表(A4)'!$C$56+'[1]物流费用预算表(A4)'!$C$64+'[1]销售费用预算表(A4)'!$C$56+'[1]销售费用预算表(A4)'!$C$64+'[1]管理费用预算表(A4)'!$C$56+'[1]管理费用预算表(A4)'!$C$64+'[1]信息费用预算表(A4) '!$C$56+'[1]信息费用预算表(A4) '!$C$64+[1]研发费用预算明细表A3!$C$33+[1]研发费用预算明细表A3!$C$44</definedName>
    <definedName name="fscxlw2">'[1]物流费用预算表(A4)'!$D$56+'[1]物流费用预算表(A4)'!$D$64+'[1]销售费用预算表(A4)'!$D$56+'[1]销售费用预算表(A4)'!$D$64+'[1]管理费用预算表(A4)'!$D$56+'[1]管理费用预算表(A4)'!$D$64+'[1]信息费用预算表(A4) '!$D$56+'[1]信息费用预算表(A4) '!$D$64+[1]研发费用预算明细表A3!$F$33+[1]研发费用预算明细表A3!$F$44</definedName>
    <definedName name="fscxlw3">'[1]物流费用预算表(A4)'!$E$56+'[1]物流费用预算表(A4)'!$E$64+'[1]销售费用预算表(A4)'!$E$56+'[1]销售费用预算表(A4)'!$E$64+'[1]管理费用预算表(A4)'!$E$56+'[1]管理费用预算表(A4)'!$E$64+'[1]信息费用预算表(A4) '!$E$56+'[1]信息费用预算表(A4) '!$E$64+[1]研发费用预算明细表A3!$I$33+[1]研发费用预算明细表A3!$I$44</definedName>
    <definedName name="gzxfy1">[1]制造成本预算表A3!$G$32+[1]制造成本预算表A3!$G$49</definedName>
    <definedName name="gzxfy2">[1]制造成本预算表A3!$H$32+[1]制造成本预算表A3!$H$49</definedName>
    <definedName name="gzxfy3">[1]制造成本预算表A3!$I$32+[1]制造成本预算表A3!$I$49</definedName>
    <definedName name="IS_index">[4]Capex!$T$128</definedName>
    <definedName name="jjgz1">'[1]管理费用预算表(A4)'!$C$6+'[1]信息费用预算表(A4) '!$C$6+'[1]销售费用预算表(A4)'!$C$6+'[1]物流费用预算表(A4)'!$C$6+[1]研发费用预算明细表A3!$C$10</definedName>
    <definedName name="JJGZ2">'[1]物流费用预算表(A4)'!$D$6+'[1]销售费用预算表(A4)'!$D$6+'[1]管理费用预算表(A4)'!$D$6+'[1]信息费用预算表(A4) '!$D$6+[1]研发费用预算明细表A3!$F$10</definedName>
    <definedName name="JJGZ3">'[1]管理费用预算表(A4)'!$E$6+'[1]信息费用预算表(A4) '!$E$6+'[1]销售费用预算表(A4)'!$E$6+'[1]物流费用预算表(A4)'!$E$6+[1]研发费用预算明细表A3!$I$10</definedName>
    <definedName name="JJGZXFY1">'[1]物流费用预算表(A4)'!$C$80-'[1]物流费用预算表(A4)'!$C$6+'[1]销售费用预算表(A4)'!$C$80-'[1]销售费用预算表(A4)'!$C$6+'[1]管理费用预算表(A4)'!$C$80-'[1]管理费用预算表(A4)'!$C$6+'[1]信息费用预算表(A4) '!$C$80-'[1]信息费用预算表(A4) '!$C$6+[1]研发费用预算明细表A3!$C$25-[1]研发费用预算明细表A3!$C$10</definedName>
    <definedName name="JJGZXFY2">'[1]物流费用预算表(A4)'!$D$80-'[1]物流费用预算表(A4)'!$D$6+'[1]销售费用预算表(A4)'!$D$80-'[1]销售费用预算表(A4)'!$D$6+'[1]管理费用预算表(A4)'!$D$80-'[1]管理费用预算表(A4)'!$D$6+'[1]信息费用预算表(A4) '!$D$80-'[1]信息费用预算表(A4) '!$D$6+[1]研发费用预算明细表A3!$F$25-[1]研发费用预算明细表A3!$F$10</definedName>
    <definedName name="JJGZXFY3">'[1]物流费用预算表(A4)'!$E$80-'[1]物流费用预算表(A4)'!$E$6+'[1]销售费用预算表(A4)'!$E$80-'[1]销售费用预算表(A4)'!$E$6+'[1]管理费用预算表(A4)'!$E$80-'[1]管理费用预算表(A4)'!$E$6+'[1]信息费用预算表(A4) '!$E$80-'[1]信息费用预算表(A4) '!$E$6+[1]研发费用预算明细表A3!$I$25-[1]研发费用预算明细表A3!$I$10</definedName>
    <definedName name="jzspc1">'[5]索赔（按车型）A4'!$E$8</definedName>
    <definedName name="jzspc2">'[5]索赔（按车型）A4'!$H$8</definedName>
    <definedName name="jzspc3">'[5]索赔（按车型）A4'!$K$8</definedName>
    <definedName name="KCTZ3">'[6]损益表（按单位)01'!$H$48</definedName>
    <definedName name="labor_cost_increase">'[4]Headcount Reduction'!$L$10</definedName>
    <definedName name="ll">[7]制造成本预算表A3!$H$75+'[7]物流费用预算表(A4)'!$D$31+'[7]销售费用预算表(A4)'!$D$31+'[7]管理费用预算表(A4)'!$D$31+'[7]信息费用预算表(A4) '!$D$31+[7]研发费用预算明细表A3!$F$53</definedName>
    <definedName name="lx">[2]制造成本预算表A3!$H$52+[2]制造成本预算表A3!$H$53+[2]制造成本预算表A3!$H$54</definedName>
    <definedName name="nbfj3">[8]销售收入A4!$P$37</definedName>
    <definedName name="nfsy1">[5]制造成本预算表A3!$E$54</definedName>
    <definedName name="nfsy2">[5]制造成本预算表A3!$F$54</definedName>
    <definedName name="nfsy3">[5]制造成本预算表A3!$G$54</definedName>
    <definedName name="plus" localSheetId="2">#REF!</definedName>
    <definedName name="plus">#REF!</definedName>
    <definedName name="Print_Area_MI" localSheetId="2">#REF!</definedName>
    <definedName name="Print_Area_MI">#REF!</definedName>
    <definedName name="qrst">[5]制造成本预算表A3!$G$54</definedName>
    <definedName name="QTFY1">'[1]物流费用预算表(A4)'!$C$82+'[1]销售费用预算表(A4)'!$C$81+'[1]管理费用预算表(A4)'!$C$81+'[1]信息费用预算表(A4) '!$C$81+[1]研发费用预算明细表A3!$C$118</definedName>
    <definedName name="QTFY2">'[1]物流费用预算表(A4)'!$D$82+'[1]销售费用预算表(A4)'!$D$81+'[1]管理费用预算表(A4)'!$D$81+'[1]信息费用预算表(A4) '!$D$81+[1]研发费用预算明细表A3!$F$118</definedName>
    <definedName name="QTFY3">'[1]物流费用预算表(A4)'!$E$82+'[1]销售费用预算表(A4)'!$E$81+'[1]管理费用预算表(A4)'!$E$81+'[1]信息费用预算表(A4) '!$E$81+[1]研发费用预算明细表A3!$I$118</definedName>
    <definedName name="qwe" localSheetId="2">#REF!</definedName>
    <definedName name="qwe">#REF!</definedName>
    <definedName name="rdbms2" localSheetId="2">#REF!</definedName>
    <definedName name="rdbms2">#REF!</definedName>
    <definedName name="ss">'[2]物流费用预算表(A4)'!$E$67+'[2]销售费用预算表(A4)'!$E$67+'[2]管理费用预算表(A4)'!$E$67+'[2]信息费用预算表(A4) '!$E$67+[2]研发费用预算明细表A3!$I$28</definedName>
    <definedName name="sx">[2]制造成本预算表A3!$I$75+'[2]物流费用预算表(A4)'!$E$31+'[2]销售费用预算表(A4)'!$E$31+'[2]管理费用预算表(A4)'!$E$31+'[2]信息费用预算表(A4) '!$E$31+[2]研发费用预算明细表A3!$I$53</definedName>
    <definedName name="UFPrn20030902170221" localSheetId="2">#REF!</definedName>
    <definedName name="UFPrn20030902170221">#REF!</definedName>
    <definedName name="UFPrn20031003084050" localSheetId="2">#REF!</definedName>
    <definedName name="UFPrn20031003084050">#REF!</definedName>
    <definedName name="UFPrn20031102095528" localSheetId="2">#REF!</definedName>
    <definedName name="UFPrn20031102095528">#REF!</definedName>
    <definedName name="UFPrn20031202140915" localSheetId="2">#REF!</definedName>
    <definedName name="UFPrn20031202140915">#REF!</definedName>
    <definedName name="UFPrn20031202201945" localSheetId="2">#REF!</definedName>
    <definedName name="UFPrn20031202201945">#REF!</definedName>
    <definedName name="UFPrn20040112101950" localSheetId="2">#REF!</definedName>
    <definedName name="UFPrn20040112101950">#REF!</definedName>
    <definedName name="UFPrn20040203181809" localSheetId="2">#REF!</definedName>
    <definedName name="UFPrn20040203181809">#REF!</definedName>
    <definedName name="UFPrn20040216175227" localSheetId="2">#REF!</definedName>
    <definedName name="UFPrn20040216175227">#REF!</definedName>
    <definedName name="UFPrn20040306172159" localSheetId="2">#REF!</definedName>
    <definedName name="UFPrn20040306172159">#REF!</definedName>
    <definedName name="UFPrn20041006162754" localSheetId="2">#REF!</definedName>
    <definedName name="UFPrn20041006162754">#REF!</definedName>
    <definedName name="unit" localSheetId="2">#REF!</definedName>
    <definedName name="unit">#REF!</definedName>
    <definedName name="wwlw1">[1]制造成本预算表A3!$G$56+[1]制造成本预算表A3!$G$57</definedName>
    <definedName name="wwlw2">[1]制造成本预算表A3!$H$56+[1]制造成本预算表A3!$H$57</definedName>
    <definedName name="wwlw3">[1]制造成本预算表A3!$I$56+[1]制造成本预算表A3!$I$57</definedName>
    <definedName name="xshj1">[5]销售收入A4!$D$8</definedName>
    <definedName name="xshj2">[5]销售收入A4!$J$8</definedName>
    <definedName name="XSRG3">'[5]销售费用预算表(A4)'!$E$82</definedName>
    <definedName name="xx">[9]制造成本预算表A3!$G$75+'[9]物流费用预算表(A4)'!$C$31+'[9]销售费用预算表(A4)'!$C$31+'[9]管理费用预算表(A4)'!$C$31+'[9]信息费用预算表(A4) '!$C$31+[9]研发费用预算明细表A3!$C$53</definedName>
    <definedName name="YFCL1">[1]研发费用预算明细表A3!$C$68+[1]研发费用预算明细表A3!$C$72+[1]研发费用预算明细表A3!$C$76+[1]研发费用预算明细表A3!$C$85</definedName>
    <definedName name="YFCL2">[1]研发费用预算明细表A3!$F$68+[1]研发费用预算明细表A3!$F$72+[1]研发费用预算明细表A3!$F$76+[1]研发费用预算明细表A3!$F$85</definedName>
    <definedName name="YFCL3">[1]研发费用预算明细表A3!$I$68+[1]研发费用预算明细表A3!$I$72+[1]研发费用预算明细表A3!$I$76+[1]研发费用预算明细表A3!$I$85</definedName>
    <definedName name="Z_49CEEEF8_EBDA_4376_831B_39D373BDA83C_.wvu.Cols" localSheetId="2" hidden="1">'表1 详细开发计划'!#REF!</definedName>
    <definedName name="Z_6FC0607C_815D_448B_83A2_DDFD89EED099_.wvu.Cols" localSheetId="2" hidden="1">'表1 详细开发计划'!#REF!</definedName>
    <definedName name="ZHEJ1">[1]制造成本预算表A3!$G$16+'[1]物流费用预算表(A4)'!$C$24+'[1]销售费用预算表(A4)'!$C$24+'[1]管理费用预算表(A4)'!$C$24+'[1]信息费用预算表(A4) '!$C$24+[1]研发费用预算明细表A3!$C$26</definedName>
    <definedName name="ZHEJ2">[1]制造成本预算表A3!$H$16+'[1]物流费用预算表(A4)'!$D$24+'[1]销售费用预算表(A4)'!$D$24+'[1]管理费用预算表(A4)'!$D$24+'[1]信息费用预算表(A4) '!$D$24+[1]研发费用预算明细表A3!$F$26</definedName>
    <definedName name="ZHEJ3">[1]制造成本预算表A3!$I$16+'[1]物流费用预算表(A4)'!$E$24+'[1]销售费用预算表(A4)'!$E$24+'[1]管理费用预算表(A4)'!$E$24+'[1]信息费用预算表(A4) '!$E$24+[1]研发费用预算明细表A3!$I$26</definedName>
    <definedName name="zjgz1">[5]制造成本预算表A3!$E$16</definedName>
    <definedName name="zjgz2">[5]制造成本预算表A3!$F$16</definedName>
    <definedName name="zjgz3">[5]制造成本预算表A3!$G$16</definedName>
    <definedName name="zlbzf1">[5]制造成本预算表A3!$E$60</definedName>
    <definedName name="zlbzf2">[5]制造成本预算表A3!$F$60</definedName>
    <definedName name="zlbzf3">[5]制造成本预算表A3!$G$60</definedName>
    <definedName name="ZUL1">[1]制造成本预算表A3!$G$81+'[1]物流费用预算表(A4)'!$C$62+'[1]销售费用预算表(A4)'!$C$62+'[1]管理费用预算表(A4)'!$C$62+'[1]信息费用预算表(A4) '!$C$62+[1]研发费用预算明细表A3!$C$32</definedName>
    <definedName name="ZUL2">[1]制造成本预算表A3!$H$81+'[1]物流费用预算表(A4)'!$D$62+'[1]销售费用预算表(A4)'!$D$62+'[1]管理费用预算表(A4)'!$D$62+'[1]信息费用预算表(A4) '!$D$62+[1]研发费用预算明细表A3!$F$32</definedName>
    <definedName name="ZUL3">[1]制造成本预算表A3!$I$81+'[1]物流费用预算表(A4)'!$E$62+'[1]销售费用预算表(A4)'!$E$62+'[1]管理费用预算表(A4)'!$E$62+'[1]信息费用预算表(A4) '!$E$62+[1]研发费用预算明细表A3!$I$32</definedName>
    <definedName name="zzjgz1">[5]制造成本预算表A3!$E$33</definedName>
    <definedName name="zzjgz2">[5]制造成本预算表A3!$F$33</definedName>
    <definedName name="zzjgz3">[5]制造成本预算表A3!$G$33</definedName>
    <definedName name="倒车雷达" localSheetId="2">#REF!</definedName>
    <definedName name="倒车雷达">#REF!</definedName>
    <definedName name="结果" localSheetId="2">#REF!</definedName>
    <definedName name="结果">#REF!</definedName>
    <definedName name="科目余额表" localSheetId="2">#REF!</definedName>
    <definedName name="科目余额表">#REF!</definedName>
    <definedName name="枯">#REF!</definedName>
    <definedName name="摄像头" localSheetId="2">#REF!</definedName>
    <definedName name="摄像头">#REF!</definedName>
    <definedName name="文字2">"文字 2"</definedName>
    <definedName name="项目">'[2]物流费用预算表(A4)'!$D$82+'[2]销售费用预算表(A4)'!$D$81+'[2]管理费用预算表(A4)'!$D$81+'[2]信息费用预算表(A4) '!$D$81+[2]研发费用预算明细表A3!$F$118</definedName>
    <definedName name="小小">[2]制造成本预算表A3!$G$16+'[2]物流费用预算表(A4)'!$C$24+'[2]销售费用预算表(A4)'!$C$24+'[2]管理费用预算表(A4)'!$C$24+'[2]信息费用预算表(A4) '!$C$24+[2]研发费用预算明细表A3!$C$26</definedName>
    <definedName name="秀秀">'[2]物流费用预算表(A4)'!$C$67+'[2]销售费用预算表(A4)'!$C$67+'[2]管理费用预算表(A4)'!$C$67+'[2]信息费用预算表(A4) '!$C$67+[2]研发费用预算明细表A3!$C$28</definedName>
    <definedName name="研发直接项目费用预测明细表">'[2]物流费用预算表(A4)'!$E$70+'[2]销售费用预算表(A4)'!$E$70+'[2]管理费用预算表(A4)'!$E$70+'[2]信息费用预算表(A4) '!$E$70+[2]研发费用预算明细表A3!$I$30</definedName>
    <definedName name="研发直接项目预算明细表">[2]制造成本预算表A3!$G$71+'[2]物流费用预算表(A4)'!$C$36+'[2]销售费用预算表(A4)'!$C$36+'[2]管理费用预算表(A4)'!$C$36+'[2]信息费用预算表(A4) '!$C$36+[2]研发费用预算明细表A3!$C$34</definedName>
    <definedName name="전" localSheetId="2">#REF!</definedName>
    <definedName name="전">#REF!</definedName>
    <definedName name="주택사업본부" localSheetId="2">#REF!</definedName>
    <definedName name="주택사업본부">#REF!</definedName>
    <definedName name="철구사업본부" localSheetId="2">#REF!</definedName>
    <definedName name="철구사업본부">#REF!</definedName>
  </definedNames>
  <calcPr calcId="152511"/>
</workbook>
</file>

<file path=xl/sharedStrings.xml><?xml version="1.0" encoding="utf-8"?>
<sst xmlns="http://schemas.openxmlformats.org/spreadsheetml/2006/main" count="482" uniqueCount="309">
  <si>
    <t>维护人</t>
  </si>
  <si>
    <t>杨丽莎</t>
  </si>
  <si>
    <t>总数</t>
  </si>
  <si>
    <t>数量</t>
  </si>
  <si>
    <t>维护时间</t>
  </si>
  <si>
    <t>20130810</t>
  </si>
  <si>
    <t>close</t>
  </si>
  <si>
    <t>已完成的</t>
  </si>
  <si>
    <t>going</t>
  </si>
  <si>
    <t>正在进行中</t>
  </si>
  <si>
    <t>open</t>
  </si>
  <si>
    <t>存在风险</t>
  </si>
  <si>
    <t>其他</t>
  </si>
  <si>
    <t>诊断仪项目三方沟通周例会      地点：电动车公司2楼3号会议室                   时间：2013.8.9下午15点—18点    主持人：王俊鹏           与会人员：冯超、王俊鹏、陈银烛、王永峰、万海东、刘永宏、杨丽莎、王亚泉、徐雄</t>
  </si>
  <si>
    <t>会议内容简述：</t>
  </si>
  <si>
    <t>序号</t>
  </si>
  <si>
    <t>项目</t>
  </si>
  <si>
    <t>问题提出时间</t>
  </si>
  <si>
    <t>问题描述</t>
  </si>
  <si>
    <t>输出物</t>
  </si>
  <si>
    <t>S</t>
  </si>
  <si>
    <t>责任方</t>
  </si>
  <si>
    <t>责任人</t>
  </si>
  <si>
    <t>计划完成时间</t>
  </si>
  <si>
    <t>实际完成日期</t>
  </si>
  <si>
    <t>实际完成时间</t>
  </si>
  <si>
    <t>工作跟踪</t>
  </si>
  <si>
    <t>状态</t>
  </si>
  <si>
    <t>诊断仪项目</t>
  </si>
  <si>
    <t>锐科提供测试需要的需求输入</t>
  </si>
  <si>
    <t>测试需求说明书</t>
  </si>
  <si>
    <t>锐科</t>
  </si>
  <si>
    <t>徐雄</t>
  </si>
  <si>
    <t>8.10</t>
  </si>
  <si>
    <t>锐科提供工作计划</t>
  </si>
  <si>
    <t>供工作计划</t>
  </si>
  <si>
    <t>提供培训的内容及需求，确定培训时间</t>
  </si>
  <si>
    <t>培训内容、需求及培训时间</t>
  </si>
  <si>
    <t>培训人员为万海东和刘永宏</t>
  </si>
  <si>
    <t>中心</t>
  </si>
  <si>
    <t>万海东、刘永宏</t>
  </si>
  <si>
    <t>根据工业化设备的时间需求，制定项目的大计划、起始时间、时间完成节点、工作输入以及各部门的职责分工</t>
  </si>
  <si>
    <t>项目工作计划</t>
  </si>
  <si>
    <t>8.12</t>
  </si>
  <si>
    <t>分析诊断接口定义及制定应对策略</t>
  </si>
  <si>
    <t>应对策略</t>
  </si>
  <si>
    <t>已确定接口定义，在整体方案中体现</t>
  </si>
  <si>
    <t>工作计划中的关键节点要做评审，增加评审节点</t>
  </si>
  <si>
    <t>工作计划</t>
  </si>
  <si>
    <t>EJ的工作时间计划可提前</t>
  </si>
  <si>
    <t>工作计划中缺少诊断仪整体方案的评审（包括系统框架、硬件、软件、造型、诊断架构、开发模式）</t>
  </si>
  <si>
    <t>锐科+电动车</t>
  </si>
  <si>
    <t>王亚泉、徐雄</t>
  </si>
  <si>
    <t>8.14</t>
  </si>
  <si>
    <t>要考虑平板是否需要从诊断口取电</t>
  </si>
  <si>
    <t>整体方案</t>
  </si>
  <si>
    <t>电动车+锐科</t>
  </si>
  <si>
    <t>8.13</t>
  </si>
  <si>
    <t>电动车的计划和锐科的计划时间对不上，需进一步沟通调整</t>
  </si>
  <si>
    <t>电动车工作计划部分修改（名称统一、开始时间）</t>
  </si>
  <si>
    <t>电动车</t>
  </si>
  <si>
    <t>王亚泉</t>
  </si>
  <si>
    <t>下周预约会议室集中办公</t>
  </si>
  <si>
    <t>8.11</t>
  </si>
  <si>
    <t>已预订会议室：12号117会议室、13号127会议室、14号127会议室、15号115会议室、16号127会议室</t>
  </si>
  <si>
    <t>删减图片中的内容后发给锐科</t>
  </si>
  <si>
    <t>图片材料</t>
  </si>
  <si>
    <t>王永峰</t>
  </si>
  <si>
    <t>确认下增加DC-DC模块是否可行</t>
  </si>
  <si>
    <t>徐雄、王亚泉</t>
  </si>
  <si>
    <t>已确认不采用DC-DC模块</t>
  </si>
  <si>
    <t>431PAD的相关资料发送中心</t>
  </si>
  <si>
    <t>文档资料</t>
  </si>
  <si>
    <t>已发送</t>
  </si>
  <si>
    <t>神龙4S店的调研（4S店调研）</t>
  </si>
  <si>
    <t>调研结果</t>
  </si>
  <si>
    <t>已完成4S店的调研</t>
  </si>
  <si>
    <t>主持人</t>
  </si>
  <si>
    <t>会议内容</t>
  </si>
  <si>
    <t>王俊鹏</t>
  </si>
  <si>
    <t>讨论锐科的工作计划</t>
  </si>
  <si>
    <t>讨论电动车的工作计划</t>
  </si>
  <si>
    <t>集中办公地点安排</t>
  </si>
  <si>
    <t>办公时间</t>
  </si>
  <si>
    <t>办公地点</t>
  </si>
  <si>
    <t>备注</t>
  </si>
  <si>
    <t>12号（周一）</t>
  </si>
  <si>
    <t>技术中心117会议室（8:30—17:30）</t>
  </si>
  <si>
    <t>13号（周二）</t>
  </si>
  <si>
    <t>技术中心127会议室（8:30—17:30）</t>
  </si>
  <si>
    <t>14号（周三）</t>
  </si>
  <si>
    <t>15号（周四）</t>
  </si>
  <si>
    <t>技术中心115会议室（12:30—17:30）</t>
  </si>
  <si>
    <t>上午办公地点另行通知</t>
  </si>
  <si>
    <t>16号（周五）</t>
  </si>
  <si>
    <t>A60 EV MP5项目发计划与进度跟踪</t>
  </si>
  <si>
    <t>编号</t>
  </si>
  <si>
    <t>项目节点要求(部门/中心级)</t>
  </si>
  <si>
    <t>要求完成时间</t>
  </si>
  <si>
    <t>子节点要求（项目级）</t>
  </si>
  <si>
    <t>完成情况</t>
  </si>
  <si>
    <t>立项、开发</t>
  </si>
  <si>
    <t>立项</t>
  </si>
  <si>
    <t>立项报告</t>
  </si>
  <si>
    <t>2017.2.27</t>
  </si>
  <si>
    <t>胡敏</t>
  </si>
  <si>
    <t>3D数据设计</t>
  </si>
  <si>
    <t>3D数据</t>
  </si>
  <si>
    <t>2017.2.28-3.10</t>
  </si>
  <si>
    <t>阚细月</t>
  </si>
  <si>
    <t>3D确认</t>
  </si>
  <si>
    <t>2017.3.11-3.17</t>
  </si>
  <si>
    <t>车厂</t>
  </si>
  <si>
    <t>结构设计评审</t>
  </si>
  <si>
    <t>评审报告</t>
  </si>
  <si>
    <t>2017.3.13-3.15</t>
  </si>
  <si>
    <t>2D及零件图纸画图</t>
  </si>
  <si>
    <t>2D及零件图纸</t>
  </si>
  <si>
    <t>快速成型样件制作</t>
  </si>
  <si>
    <t>快速成型样件</t>
  </si>
  <si>
    <t>2017.3.20-3.24</t>
  </si>
  <si>
    <t>采购</t>
  </si>
  <si>
    <t>快速成型样件试装</t>
  </si>
  <si>
    <t>试装结论</t>
  </si>
  <si>
    <t>2017.3.27-3.30</t>
  </si>
  <si>
    <t>模具供应商定点</t>
  </si>
  <si>
    <t>供应商定点通知单</t>
  </si>
  <si>
    <t>JE评审</t>
  </si>
  <si>
    <t>评审会议纪要</t>
  </si>
  <si>
    <t>2017.3.30</t>
  </si>
  <si>
    <t>JE发布</t>
  </si>
  <si>
    <t>JE文件</t>
  </si>
  <si>
    <t>2017.3.31</t>
  </si>
  <si>
    <t>功能需求确定</t>
  </si>
  <si>
    <t>功能需求清单</t>
  </si>
  <si>
    <t>2017.2.28-3.31</t>
  </si>
  <si>
    <t>郑笋健</t>
  </si>
  <si>
    <t>用电信息表制作</t>
  </si>
  <si>
    <t>用电信息表</t>
  </si>
  <si>
    <t>2017.3.15</t>
  </si>
  <si>
    <t>画原理图及评审</t>
  </si>
  <si>
    <t>原理图</t>
  </si>
  <si>
    <t>2017.4.1-4.15</t>
  </si>
  <si>
    <t>PCB Layout及评审</t>
  </si>
  <si>
    <t>PCB布线图</t>
  </si>
  <si>
    <t>2017.4.16-4.30</t>
  </si>
  <si>
    <t>PCB打样</t>
  </si>
  <si>
    <t>PCB样品</t>
  </si>
  <si>
    <t>2017.5.1-5.10</t>
  </si>
  <si>
    <t>PCB贴片</t>
  </si>
  <si>
    <t>PCB样件（已贴）</t>
  </si>
  <si>
    <t>2017.5.11-5.16</t>
  </si>
  <si>
    <t>硬件原理调试</t>
  </si>
  <si>
    <t>实物</t>
  </si>
  <si>
    <t>2017.5.17-5.22</t>
  </si>
  <si>
    <t>李想</t>
  </si>
  <si>
    <t>产品认可试验计划签订</t>
  </si>
  <si>
    <t>产品认可试验计划</t>
  </si>
  <si>
    <t>2017.4.3-4.6</t>
  </si>
  <si>
    <t>印海涛</t>
  </si>
  <si>
    <t>ET</t>
  </si>
  <si>
    <t>17.3.23</t>
  </si>
  <si>
    <t>开模</t>
  </si>
  <si>
    <t>模具样件</t>
  </si>
  <si>
    <t>2017.4.1-5.30</t>
  </si>
  <si>
    <t>杨玮玮</t>
  </si>
  <si>
    <t>模具样品送样</t>
  </si>
  <si>
    <t>模具样品</t>
  </si>
  <si>
    <t>2017.5.31</t>
  </si>
  <si>
    <t>航盛机电</t>
  </si>
  <si>
    <t>改模/修模</t>
  </si>
  <si>
    <t>2017.6.6-6.20</t>
  </si>
  <si>
    <t>HMI主界面效果图制作</t>
  </si>
  <si>
    <t>HMI主要界面效果图</t>
  </si>
  <si>
    <t>2017.4.3-4.7</t>
  </si>
  <si>
    <t>HMI效果确定</t>
  </si>
  <si>
    <t>通知函</t>
  </si>
  <si>
    <t>2017.4.11</t>
  </si>
  <si>
    <t>HMI详细界面图片制作</t>
  </si>
  <si>
    <t>HMI图片</t>
  </si>
  <si>
    <t>2017.4.12-4.28</t>
  </si>
  <si>
    <t>逻辑推演图制作</t>
  </si>
  <si>
    <t>逻辑推演图</t>
  </si>
  <si>
    <r>
      <t>软件开发（7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%状态）</t>
    </r>
  </si>
  <si>
    <t>软件代码</t>
  </si>
  <si>
    <t>2017.4.3-5.10</t>
  </si>
  <si>
    <t>软件发布（第一版）</t>
  </si>
  <si>
    <t>软件确认书</t>
  </si>
  <si>
    <t>2017.5.12</t>
  </si>
  <si>
    <t>产品功能集成测试</t>
  </si>
  <si>
    <t>测试报告</t>
  </si>
  <si>
    <t>2017.5.13-5.18</t>
  </si>
  <si>
    <t>张明明</t>
  </si>
  <si>
    <t>摸底试验</t>
  </si>
  <si>
    <t>试验报告</t>
  </si>
  <si>
    <t>2017.5.19-6.9</t>
  </si>
  <si>
    <t>PCB优化</t>
  </si>
  <si>
    <t>线路图</t>
  </si>
  <si>
    <t>2017.6.10-6.16</t>
  </si>
  <si>
    <t>2017.6.17-6.29</t>
  </si>
  <si>
    <t>PCB（已贴）</t>
  </si>
  <si>
    <t>2017.6.30-7.6</t>
  </si>
  <si>
    <t>样机组装、测试</t>
  </si>
  <si>
    <t>成品机</t>
  </si>
  <si>
    <t>2017.7.7</t>
  </si>
  <si>
    <t>软件开发（100%状态）</t>
  </si>
  <si>
    <t>2017.6.15</t>
  </si>
  <si>
    <t>软件发布（第二版）</t>
  </si>
  <si>
    <t>软件版本确认书</t>
  </si>
  <si>
    <t>2017.6.19</t>
  </si>
  <si>
    <t>2017.6.20-6.24</t>
  </si>
  <si>
    <t>ET机器软件升级及测试</t>
  </si>
  <si>
    <t>2017.3.6</t>
  </si>
  <si>
    <t>宋小兰</t>
  </si>
  <si>
    <t>BOM发布</t>
  </si>
  <si>
    <t>BOM清单</t>
  </si>
  <si>
    <t>2017.5.22</t>
  </si>
  <si>
    <t>ET1订单下达</t>
  </si>
  <si>
    <t>订单通知单</t>
  </si>
  <si>
    <t>2017.5.23</t>
  </si>
  <si>
    <t>邓永良</t>
  </si>
  <si>
    <t>物料采购</t>
  </si>
  <si>
    <t>物料集结</t>
  </si>
  <si>
    <t>2017.5.24-7.14</t>
  </si>
  <si>
    <t>ET1试产贴片</t>
  </si>
  <si>
    <t>PCB样板（已贴）</t>
  </si>
  <si>
    <t>2017.7.15</t>
  </si>
  <si>
    <t>常志强</t>
  </si>
  <si>
    <t>ET1试产组装</t>
  </si>
  <si>
    <t>2017.7.16</t>
  </si>
  <si>
    <t>ET1试产测试</t>
  </si>
  <si>
    <t>2017.7.17</t>
  </si>
  <si>
    <t>陈诗辉</t>
  </si>
  <si>
    <t>ET功能核查（内部）</t>
  </si>
  <si>
    <t>功能核查表</t>
  </si>
  <si>
    <t>2017.7.18</t>
  </si>
  <si>
    <t>ET功能核查（车厂）</t>
  </si>
  <si>
    <t>2017.7.25</t>
  </si>
  <si>
    <t>ET样件发货</t>
  </si>
  <si>
    <r>
      <t>E</t>
    </r>
    <r>
      <rPr>
        <sz val="10"/>
        <rFont val="宋体"/>
        <family val="3"/>
        <charset val="134"/>
      </rPr>
      <t>T0样件及测试报告</t>
    </r>
  </si>
  <si>
    <r>
      <t>2</t>
    </r>
    <r>
      <rPr>
        <sz val="10"/>
        <color indexed="8"/>
        <rFont val="宋体"/>
        <family val="3"/>
        <charset val="134"/>
      </rPr>
      <t>017.7.27</t>
    </r>
  </si>
  <si>
    <t>ET问题点改善</t>
  </si>
  <si>
    <t>一元问题管理表</t>
  </si>
  <si>
    <t>2017.7.19-7.28</t>
  </si>
  <si>
    <t>DV试验</t>
  </si>
  <si>
    <t>试验记录及报告</t>
  </si>
  <si>
    <t>2017.7.19-9.19</t>
  </si>
  <si>
    <r>
      <t>P</t>
    </r>
    <r>
      <rPr>
        <sz val="10"/>
        <rFont val="宋体"/>
        <family val="3"/>
        <charset val="134"/>
      </rPr>
      <t>T</t>
    </r>
  </si>
  <si>
    <t>17.7.20</t>
  </si>
  <si>
    <t>PT1订单下达</t>
  </si>
  <si>
    <t>2017.6.12</t>
  </si>
  <si>
    <t>邓永良、胡敏</t>
  </si>
  <si>
    <t>PT1状态改善及确认</t>
  </si>
  <si>
    <t>图纸及样品</t>
  </si>
  <si>
    <t>2017.9.20</t>
  </si>
  <si>
    <t>PT1订单物料采购</t>
  </si>
  <si>
    <t>2017.6.13-9.30</t>
  </si>
  <si>
    <t>PT1生产贴片</t>
  </si>
  <si>
    <t>PCB</t>
  </si>
  <si>
    <t>2017.10.9</t>
  </si>
  <si>
    <t>PT1生产组装</t>
  </si>
  <si>
    <t>2017.10.10</t>
  </si>
  <si>
    <t>PT1生产测试</t>
  </si>
  <si>
    <t>2017.10.11</t>
  </si>
  <si>
    <t>PV试验</t>
  </si>
  <si>
    <t>PV试验报告</t>
  </si>
  <si>
    <t>2017.10.12-11.30</t>
  </si>
  <si>
    <t>SOP</t>
  </si>
  <si>
    <t>2017.9.30</t>
  </si>
  <si>
    <t>PT2订单下达</t>
  </si>
  <si>
    <t>2017.9.8</t>
  </si>
  <si>
    <t>PT2订单技术状态确认</t>
  </si>
  <si>
    <t>样品确认表</t>
  </si>
  <si>
    <t>2017.12.1</t>
  </si>
  <si>
    <t>PT2订单物料采购</t>
  </si>
  <si>
    <t>2017.9.9-12.12</t>
  </si>
  <si>
    <t>PT2生产贴片（江西）</t>
  </si>
  <si>
    <t>2017.12.13</t>
  </si>
  <si>
    <t>江西工厂</t>
  </si>
  <si>
    <t>PT2生产组装（江西）</t>
  </si>
  <si>
    <t>2017.12.14</t>
  </si>
  <si>
    <t>PT2 OQC测试（江西）</t>
  </si>
  <si>
    <t>2017.12.15</t>
  </si>
  <si>
    <t>PPAP（江西）</t>
  </si>
  <si>
    <t>审查记录</t>
  </si>
  <si>
    <t>2017.12.25</t>
  </si>
  <si>
    <t>PPAP（客户审查及PSW签署）</t>
  </si>
  <si>
    <t>PPAP资料及PSW签核</t>
  </si>
  <si>
    <t>2017.12.28</t>
  </si>
  <si>
    <t>再发防止汇总</t>
  </si>
  <si>
    <t>再发防止评审材料</t>
  </si>
  <si>
    <t>2017.12.29</t>
  </si>
  <si>
    <t>产品结项材料</t>
  </si>
  <si>
    <t>结项汇报材料</t>
  </si>
  <si>
    <t>项目名称</t>
  </si>
  <si>
    <t>软件详细升级版本</t>
  </si>
  <si>
    <t>生产软件版本号</t>
  </si>
  <si>
    <t>修改记录</t>
  </si>
  <si>
    <t>发布日期</t>
  </si>
  <si>
    <t>版本用途</t>
  </si>
  <si>
    <t>生产硬件版本号</t>
    <phoneticPr fontId="1" type="noConversion"/>
  </si>
  <si>
    <t>硬件详细升级版本</t>
    <phoneticPr fontId="1" type="noConversion"/>
  </si>
  <si>
    <t>XX车型PDC软件版本更新履历</t>
    <phoneticPr fontId="1" type="noConversion"/>
  </si>
  <si>
    <t>X30</t>
    <phoneticPr fontId="1" type="noConversion"/>
  </si>
  <si>
    <t>测试</t>
    <phoneticPr fontId="1" type="noConversion"/>
  </si>
  <si>
    <t>V0.1</t>
    <phoneticPr fontId="1" type="noConversion"/>
  </si>
  <si>
    <t>初版</t>
    <phoneticPr fontId="98" type="noConversion"/>
  </si>
  <si>
    <t>V0.2</t>
    <phoneticPr fontId="1" type="noConversion"/>
  </si>
  <si>
    <t>1、全局变量初始化
Cmd.bDistance[i] = 0xFF;
Cmd.wWaitTime = 0;
BOOL UART1_TXOK_Flag = FALSE;
NearestData.wRingTime[i] = 0xFFFF;
调用ADC_InitVariable();函数
调用Time_InitVariable();函数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</si>
</sst>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 * #,##0_ ;_ * \-#,##0_ ;_ * &quot;-&quot;_ ;_ @_ "/>
    <numFmt numFmtId="43" formatCode="_ * #,##0.00_ ;_ * \-#,##0.00_ ;_ * &quot;-&quot;??_ ;_ @_ "/>
    <numFmt numFmtId="176" formatCode="&quot;$&quot;#,##0;\-&quot;$&quot;#,##0"/>
    <numFmt numFmtId="177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  <numFmt numFmtId="178" formatCode="_(&quot;$&quot;* #,##0_);_(&quot;$&quot;* \(#,##0\);_(&quot;$&quot;* &quot;-&quot;_);_(@_)"/>
    <numFmt numFmtId="179" formatCode="0.0000"/>
    <numFmt numFmtId="180" formatCode="_-* #,##0.00_-;\-* #,##0.00_-;_-* &quot;-&quot;_-;_-@_-"/>
    <numFmt numFmtId="181" formatCode="0.00_);[Red]\(0.00\)"/>
    <numFmt numFmtId="182" formatCode="0.00_)"/>
    <numFmt numFmtId="183" formatCode="#,##0;\-#,##0;&quot;-&quot;"/>
    <numFmt numFmtId="184" formatCode="General_)"/>
    <numFmt numFmtId="185" formatCode="_(&quot;$&quot;* #,##0.00_);_(&quot;$&quot;* \(#,##0.00\);_(&quot;$&quot;* &quot;-&quot;??_);_(@_)"/>
    <numFmt numFmtId="186" formatCode="_ &quot;\&quot;* #,##0_ ;_ &quot;\&quot;* \-#,##0_ ;_ &quot;\&quot;* &quot;-&quot;_ ;_ @_ "/>
    <numFmt numFmtId="187" formatCode="_ &quot;\&quot;* #,##0.00_ ;_ &quot;\&quot;* \-#,##0.00_ ;_ &quot;\&quot;* &quot;-&quot;??_ ;_ @_ "/>
    <numFmt numFmtId="188" formatCode="[$-409]mmmm\ d\,\ yyyy;@"/>
    <numFmt numFmtId="189" formatCode="0.000"/>
  </numFmts>
  <fonts count="99">
    <font>
      <sz val="11"/>
      <color indexed="8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Arial"/>
      <family val="2"/>
    </font>
    <font>
      <b/>
      <sz val="12"/>
      <name val="宋体"/>
      <family val="3"/>
      <charset val="134"/>
    </font>
    <font>
      <b/>
      <sz val="11"/>
      <name val="微软雅黑"/>
      <family val="2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0"/>
      <name val="Helv"/>
      <family val="2"/>
    </font>
    <font>
      <b/>
      <sz val="13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맑은 고딕"/>
      <family val="2"/>
      <charset val="134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i/>
      <sz val="10"/>
      <name val="Times New Roman"/>
      <family val="1"/>
    </font>
    <font>
      <b/>
      <sz val="18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name val="Geneva"/>
      <family val="2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52"/>
      <name val="맑은 고딕"/>
      <family val="2"/>
      <charset val="134"/>
    </font>
    <font>
      <b/>
      <sz val="11"/>
      <color indexed="63"/>
      <name val="宋体"/>
      <family val="3"/>
      <charset val="134"/>
    </font>
    <font>
      <sz val="10"/>
      <name val="Arial"/>
      <family val="2"/>
    </font>
    <font>
      <sz val="11"/>
      <color indexed="9"/>
      <name val="맑은 고딕"/>
      <family val="2"/>
      <charset val="134"/>
    </font>
    <font>
      <i/>
      <sz val="11"/>
      <color indexed="23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name val="蹈框"/>
      <charset val="134"/>
    </font>
    <font>
      <sz val="10"/>
      <name val="Times New Roman"/>
      <family val="1"/>
    </font>
    <font>
      <sz val="14"/>
      <name val="ＭＳ 明朝"/>
      <family val="3"/>
    </font>
    <font>
      <u/>
      <sz val="5.5"/>
      <color indexed="12"/>
      <name val="ＭＳ Ｐゴシック"/>
      <family val="2"/>
      <charset val="134"/>
    </font>
    <font>
      <sz val="12"/>
      <name val="Times New Roman"/>
      <family val="1"/>
    </font>
    <font>
      <sz val="9"/>
      <name val="ＭＳ ゴシック"/>
      <family val="3"/>
      <charset val="134"/>
    </font>
    <font>
      <sz val="11"/>
      <color indexed="8"/>
      <name val="Times New Roman"/>
      <family val="1"/>
    </font>
    <font>
      <sz val="11"/>
      <color indexed="20"/>
      <name val="맑은 고딕"/>
      <family val="2"/>
      <charset val="134"/>
    </font>
    <font>
      <sz val="9"/>
      <color indexed="8"/>
      <name val="Arial"/>
      <family val="2"/>
    </font>
    <font>
      <sz val="11"/>
      <color indexed="62"/>
      <name val="맑은 고딕"/>
      <family val="2"/>
      <charset val="134"/>
    </font>
    <font>
      <b/>
      <sz val="11"/>
      <color indexed="52"/>
      <name val="맑은 고딕"/>
      <family val="2"/>
      <charset val="134"/>
    </font>
    <font>
      <sz val="11"/>
      <color indexed="17"/>
      <name val="Tahoma"/>
      <family val="2"/>
      <charset val="134"/>
    </font>
    <font>
      <sz val="9"/>
      <name val="Times New Roman"/>
      <family val="1"/>
    </font>
    <font>
      <u/>
      <sz val="11"/>
      <color indexed="12"/>
      <name val="ＭＳ Ｐゴシック"/>
      <family val="2"/>
      <charset val="134"/>
    </font>
    <font>
      <sz val="11"/>
      <name val="ＭＳ Ｐゴシック"/>
      <family val="2"/>
      <charset val="134"/>
    </font>
    <font>
      <b/>
      <i/>
      <sz val="16"/>
      <name val="Helv"/>
      <family val="2"/>
    </font>
    <font>
      <b/>
      <sz val="12"/>
      <name val="Arial"/>
      <family val="2"/>
    </font>
    <font>
      <sz val="11"/>
      <name val="ｵｸｿ "/>
      <charset val="134"/>
    </font>
    <font>
      <sz val="11"/>
      <name val="俵俽 僑僔僢僋"/>
      <charset val="134"/>
    </font>
    <font>
      <sz val="8"/>
      <name val="Arial"/>
      <family val="2"/>
    </font>
    <font>
      <sz val="8"/>
      <name val="Times New Roman"/>
      <family val="1"/>
    </font>
    <font>
      <sz val="8"/>
      <color indexed="16"/>
      <name val="Century Schoolbook"/>
      <family val="1"/>
    </font>
    <font>
      <b/>
      <sz val="11"/>
      <color indexed="9"/>
      <name val="맑은 고딕"/>
      <family val="2"/>
      <charset val="134"/>
    </font>
    <font>
      <b/>
      <sz val="9"/>
      <name val="Times New Roman"/>
      <family val="1"/>
    </font>
    <font>
      <sz val="12"/>
      <name val="ｹﾙﾅﾁﾃｼ"/>
      <charset val="134"/>
    </font>
    <font>
      <i/>
      <sz val="11"/>
      <color indexed="23"/>
      <name val="맑은 고딕"/>
      <family val="2"/>
      <charset val="134"/>
    </font>
    <font>
      <sz val="11"/>
      <name val="明朝"/>
      <charset val="134"/>
    </font>
    <font>
      <sz val="12"/>
      <name val="新細明體"/>
      <family val="1"/>
    </font>
    <font>
      <sz val="8"/>
      <name val="Century Schoolbook"/>
      <family val="1"/>
    </font>
    <font>
      <sz val="11"/>
      <color indexed="10"/>
      <name val="맑은 고딕"/>
      <family val="2"/>
      <charset val="134"/>
    </font>
    <font>
      <u/>
      <sz val="5.5"/>
      <color indexed="36"/>
      <name val="ＭＳ Ｐゴシック"/>
      <family val="2"/>
      <charset val="134"/>
    </font>
    <font>
      <sz val="11"/>
      <color indexed="20"/>
      <name val="Tahoma"/>
      <family val="2"/>
      <charset val="134"/>
    </font>
    <font>
      <b/>
      <sz val="18"/>
      <color indexed="56"/>
      <name val="맑은 고딕"/>
      <family val="2"/>
      <charset val="134"/>
    </font>
    <font>
      <sz val="11"/>
      <color indexed="60"/>
      <name val="맑은 고딕"/>
      <family val="2"/>
      <charset val="134"/>
    </font>
    <font>
      <u/>
      <sz val="9"/>
      <color indexed="12"/>
      <name val="宋体"/>
      <family val="3"/>
      <charset val="134"/>
    </font>
    <font>
      <u/>
      <sz val="11"/>
      <color indexed="36"/>
      <name val="ＭＳ Ｐゴシック"/>
      <family val="2"/>
      <charset val="134"/>
    </font>
    <font>
      <b/>
      <sz val="11"/>
      <color indexed="8"/>
      <name val="맑은 고딕"/>
      <family val="2"/>
      <charset val="134"/>
    </font>
    <font>
      <b/>
      <sz val="15"/>
      <color indexed="56"/>
      <name val="맑은 고딕"/>
      <family val="2"/>
      <charset val="134"/>
    </font>
    <font>
      <b/>
      <sz val="13"/>
      <color indexed="56"/>
      <name val="맑은 고딕"/>
      <family val="2"/>
      <charset val="134"/>
    </font>
    <font>
      <b/>
      <sz val="11"/>
      <color indexed="56"/>
      <name val="맑은 고딕"/>
      <family val="2"/>
      <charset val="134"/>
    </font>
    <font>
      <sz val="11"/>
      <color indexed="17"/>
      <name val="맑은 고딕"/>
      <family val="2"/>
      <charset val="134"/>
    </font>
    <font>
      <b/>
      <sz val="11"/>
      <color indexed="63"/>
      <name val="맑은 고딕"/>
      <family val="2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돋움"/>
      <charset val="129"/>
    </font>
    <font>
      <sz val="11"/>
      <color theme="1"/>
      <name val="宋体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24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509">
    <xf numFmtId="0" fontId="0" fillId="0" borderId="0">
      <alignment vertical="center"/>
    </xf>
    <xf numFmtId="0" fontId="2" fillId="0" borderId="0"/>
    <xf numFmtId="0" fontId="2" fillId="0" borderId="0"/>
    <xf numFmtId="0" fontId="32" fillId="0" borderId="0">
      <alignment vertical="top"/>
    </xf>
    <xf numFmtId="0" fontId="3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top"/>
    </xf>
    <xf numFmtId="0" fontId="21" fillId="0" borderId="0"/>
    <xf numFmtId="0" fontId="32" fillId="0" borderId="0">
      <alignment vertical="top"/>
    </xf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top"/>
    </xf>
    <xf numFmtId="0" fontId="53" fillId="0" borderId="1" applyNumberFormat="0" applyFill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15" fillId="0" borderId="0">
      <alignment vertical="center"/>
    </xf>
    <xf numFmtId="0" fontId="88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88" fillId="8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183" fontId="32" fillId="0" borderId="0" applyFill="0" applyBorder="0" applyAlignment="0"/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57" fillId="0" borderId="0">
      <alignment horizontal="left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38" fontId="64" fillId="20" borderId="0" applyNumberFormat="0" applyBorder="0" applyAlignment="0" applyProtection="0"/>
    <xf numFmtId="0" fontId="61" fillId="0" borderId="4" applyNumberFormat="0" applyAlignment="0" applyProtection="0">
      <alignment horizontal="left" vertical="center"/>
    </xf>
    <xf numFmtId="0" fontId="61" fillId="0" borderId="5">
      <alignment horizontal="left"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7" borderId="2" applyNumberFormat="0" applyAlignment="0" applyProtection="0">
      <alignment vertical="center"/>
    </xf>
    <xf numFmtId="10" fontId="64" fillId="22" borderId="9" applyNumberFormat="0" applyBorder="0" applyAlignment="0" applyProtection="0"/>
    <xf numFmtId="0" fontId="19" fillId="7" borderId="2" applyNumberFormat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182" fontId="60" fillId="0" borderId="0"/>
    <xf numFmtId="0" fontId="88" fillId="0" borderId="0">
      <alignment vertical="center"/>
    </xf>
    <xf numFmtId="0" fontId="39" fillId="0" borderId="0"/>
    <xf numFmtId="0" fontId="88" fillId="22" borderId="11" applyNumberFormat="0" applyFon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40" fontId="51" fillId="24" borderId="0">
      <alignment horizontal="right"/>
    </xf>
    <xf numFmtId="10" fontId="39" fillId="0" borderId="0" applyFont="0" applyFill="0" applyBorder="0" applyAlignment="0" applyProtection="0"/>
    <xf numFmtId="4" fontId="57" fillId="0" borderId="0">
      <alignment horizontal="right"/>
    </xf>
    <xf numFmtId="184" fontId="65" fillId="0" borderId="0" applyFill="0" applyAlignment="0"/>
    <xf numFmtId="4" fontId="66" fillId="0" borderId="0">
      <alignment horizontal="right"/>
    </xf>
    <xf numFmtId="4" fontId="66" fillId="0" borderId="0">
      <alignment horizontal="right"/>
    </xf>
    <xf numFmtId="0" fontId="16" fillId="0" borderId="0" applyNumberFormat="0" applyFill="0" applyBorder="0" applyAlignment="0" applyProtection="0"/>
    <xf numFmtId="0" fontId="28" fillId="0" borderId="0">
      <alignment horizontal="left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8" fillId="0" borderId="0">
      <alignment horizontal="center"/>
    </xf>
    <xf numFmtId="0" fontId="31" fillId="0" borderId="1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69" fillId="0" borderId="0" applyFont="0" applyFill="0" applyBorder="0" applyAlignment="0" applyProtection="0"/>
    <xf numFmtId="41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186" fontId="62" fillId="0" borderId="0" applyFont="0" applyFill="0" applyBorder="0" applyAlignment="0" applyProtection="0"/>
    <xf numFmtId="187" fontId="62" fillId="0" borderId="0" applyFont="0" applyFill="0" applyBorder="0" applyAlignment="0" applyProtection="0"/>
    <xf numFmtId="0" fontId="62" fillId="0" borderId="0"/>
    <xf numFmtId="9" fontId="71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" fontId="73" fillId="0" borderId="0">
      <alignment horizontal="right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5" fillId="20" borderId="2" applyNumberFormat="0" applyAlignment="0" applyProtection="0">
      <alignment vertical="center"/>
    </xf>
    <xf numFmtId="0" fontId="55" fillId="20" borderId="2" applyNumberForma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88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top"/>
    </xf>
    <xf numFmtId="0" fontId="88" fillId="0" borderId="0">
      <alignment vertical="center"/>
    </xf>
    <xf numFmtId="0" fontId="8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>
      <alignment vertical="center"/>
    </xf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88" fillId="0" borderId="0">
      <alignment vertical="center"/>
    </xf>
    <xf numFmtId="0" fontId="88" fillId="0" borderId="0">
      <alignment vertical="center"/>
    </xf>
    <xf numFmtId="0" fontId="2" fillId="0" borderId="0" applyBorder="0"/>
    <xf numFmtId="0" fontId="2" fillId="0" borderId="0" applyBorder="0"/>
    <xf numFmtId="0" fontId="88" fillId="0" borderId="0">
      <alignment vertical="center"/>
    </xf>
    <xf numFmtId="0" fontId="88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>
      <alignment vertical="center"/>
    </xf>
    <xf numFmtId="188" fontId="88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>
      <alignment vertical="center"/>
    </xf>
    <xf numFmtId="0" fontId="88" fillId="0" borderId="0">
      <alignment vertical="center"/>
    </xf>
    <xf numFmtId="0" fontId="2" fillId="0" borderId="0">
      <alignment vertical="top"/>
    </xf>
    <xf numFmtId="0" fontId="8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88" fillId="0" borderId="0">
      <alignment vertical="center"/>
    </xf>
    <xf numFmtId="0" fontId="2" fillId="0" borderId="0" applyBorder="0"/>
    <xf numFmtId="0" fontId="88" fillId="0" borderId="0">
      <alignment vertical="center"/>
    </xf>
    <xf numFmtId="0" fontId="2" fillId="0" borderId="0" applyBorder="0"/>
    <xf numFmtId="0" fontId="88" fillId="0" borderId="0">
      <alignment vertical="center"/>
    </xf>
    <xf numFmtId="0" fontId="2" fillId="0" borderId="0" applyBorder="0"/>
    <xf numFmtId="0" fontId="2" fillId="0" borderId="0" applyBorder="0"/>
    <xf numFmtId="0" fontId="59" fillId="0" borderId="0"/>
    <xf numFmtId="0" fontId="59" fillId="0" borderId="0"/>
    <xf numFmtId="0" fontId="59" fillId="0" borderId="0"/>
    <xf numFmtId="0" fontId="59" fillId="0" borderId="0"/>
    <xf numFmtId="0" fontId="88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88" fillId="0" borderId="0">
      <alignment vertical="center"/>
    </xf>
    <xf numFmtId="0" fontId="2" fillId="0" borderId="0" applyBorder="0"/>
    <xf numFmtId="0" fontId="2" fillId="0" borderId="0" applyBorder="0"/>
    <xf numFmtId="0" fontId="2" fillId="0" borderId="0" applyBorder="0"/>
    <xf numFmtId="0" fontId="2" fillId="0" borderId="0"/>
    <xf numFmtId="0" fontId="2" fillId="0" borderId="0"/>
    <xf numFmtId="0" fontId="2" fillId="0" borderId="0" applyBorder="0"/>
    <xf numFmtId="0" fontId="88" fillId="0" borderId="0">
      <alignment vertical="center"/>
    </xf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88" fillId="0" borderId="0">
      <alignment vertical="center"/>
    </xf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88" fillId="0" borderId="0">
      <alignment vertical="center"/>
    </xf>
    <xf numFmtId="0" fontId="88" fillId="0" borderId="0">
      <alignment vertical="center"/>
    </xf>
    <xf numFmtId="0" fontId="2" fillId="0" borderId="0" applyBorder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4" fontId="33" fillId="0" borderId="0" applyFont="0" applyFill="0" applyBorder="0" applyAlignment="0" applyProtection="0"/>
    <xf numFmtId="41" fontId="39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178" fontId="49" fillId="0" borderId="0" applyFont="0" applyFill="0" applyBorder="0" applyAlignment="0" applyProtection="0"/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4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4" borderId="2" applyNumberFormat="0" applyAlignment="0" applyProtection="0">
      <alignment vertical="center"/>
    </xf>
    <xf numFmtId="0" fontId="30" fillId="24" borderId="2" applyNumberFormat="0" applyAlignment="0" applyProtection="0">
      <alignment vertical="center"/>
    </xf>
    <xf numFmtId="0" fontId="30" fillId="24" borderId="2" applyNumberFormat="0" applyAlignment="0" applyProtection="0">
      <alignment vertical="center"/>
    </xf>
    <xf numFmtId="0" fontId="30" fillId="24" borderId="2" applyNumberFormat="0" applyAlignment="0" applyProtection="0">
      <alignment vertical="center"/>
    </xf>
    <xf numFmtId="0" fontId="30" fillId="24" borderId="2" applyNumberFormat="0" applyAlignment="0" applyProtection="0">
      <alignment vertical="center"/>
    </xf>
    <xf numFmtId="0" fontId="30" fillId="24" borderId="2" applyNumberFormat="0" applyAlignment="0" applyProtection="0">
      <alignment vertical="center"/>
    </xf>
    <xf numFmtId="0" fontId="30" fillId="24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0" fillId="20" borderId="2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17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46" fillId="0" borderId="0"/>
    <xf numFmtId="4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0" fontId="45" fillId="0" borderId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4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4" borderId="12" applyNumberFormat="0" applyAlignment="0" applyProtection="0">
      <alignment vertical="center"/>
    </xf>
    <xf numFmtId="0" fontId="38" fillId="24" borderId="12" applyNumberFormat="0" applyAlignment="0" applyProtection="0">
      <alignment vertical="center"/>
    </xf>
    <xf numFmtId="0" fontId="38" fillId="24" borderId="12" applyNumberFormat="0" applyAlignment="0" applyProtection="0">
      <alignment vertical="center"/>
    </xf>
    <xf numFmtId="0" fontId="38" fillId="24" borderId="12" applyNumberFormat="0" applyAlignment="0" applyProtection="0">
      <alignment vertical="center"/>
    </xf>
    <xf numFmtId="0" fontId="38" fillId="24" borderId="12" applyNumberFormat="0" applyAlignment="0" applyProtection="0">
      <alignment vertical="center"/>
    </xf>
    <xf numFmtId="0" fontId="38" fillId="24" borderId="12" applyNumberFormat="0" applyAlignment="0" applyProtection="0">
      <alignment vertical="center"/>
    </xf>
    <xf numFmtId="0" fontId="38" fillId="24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185" fontId="39" fillId="0" borderId="0" applyFont="0" applyFill="0" applyBorder="0" applyAlignment="0" applyProtection="0"/>
    <xf numFmtId="177" fontId="33" fillId="0" borderId="0" applyFont="0" applyFill="0" applyBorder="0" applyAlignment="0" applyProtection="0"/>
    <xf numFmtId="0" fontId="25" fillId="22" borderId="11" applyNumberFormat="0" applyFont="0" applyAlignment="0" applyProtection="0">
      <alignment vertical="center"/>
    </xf>
    <xf numFmtId="0" fontId="25" fillId="22" borderId="11" applyNumberFormat="0" applyFont="0" applyAlignment="0" applyProtection="0">
      <alignment vertical="center"/>
    </xf>
    <xf numFmtId="0" fontId="47" fillId="0" borderId="0"/>
    <xf numFmtId="0" fontId="4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72" fillId="0" borderId="0"/>
    <xf numFmtId="0" fontId="63" fillId="0" borderId="0"/>
    <xf numFmtId="0" fontId="78" fillId="23" borderId="0" applyNumberFormat="0" applyBorder="0" applyAlignment="0" applyProtection="0">
      <alignment vertical="center"/>
    </xf>
    <xf numFmtId="0" fontId="78" fillId="23" borderId="0" applyNumberFormat="0" applyBorder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59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59" fillId="22" borderId="11" applyNumberFormat="0" applyFont="0" applyAlignment="0" applyProtection="0">
      <alignment vertical="center"/>
    </xf>
    <xf numFmtId="0" fontId="59" fillId="22" borderId="11" applyNumberFormat="0" applyFont="0" applyAlignment="0" applyProtection="0">
      <alignment vertical="center"/>
    </xf>
    <xf numFmtId="0" fontId="59" fillId="22" borderId="11" applyNumberFormat="0" applyFont="0" applyAlignment="0" applyProtection="0">
      <alignment vertical="center"/>
    </xf>
    <xf numFmtId="0" fontId="59" fillId="22" borderId="11" applyNumberFormat="0" applyFont="0" applyAlignment="0" applyProtection="0">
      <alignment vertical="center"/>
    </xf>
    <xf numFmtId="0" fontId="59" fillId="22" borderId="11" applyNumberFormat="0" applyFont="0" applyAlignment="0" applyProtection="0">
      <alignment vertical="center"/>
    </xf>
    <xf numFmtId="0" fontId="59" fillId="22" borderId="11" applyNumberFormat="0" applyFont="0" applyAlignment="0" applyProtection="0">
      <alignment vertical="center"/>
    </xf>
    <xf numFmtId="0" fontId="59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7" fillId="21" borderId="3" applyNumberFormat="0" applyAlignment="0" applyProtection="0">
      <alignment vertical="center"/>
    </xf>
    <xf numFmtId="0" fontId="67" fillId="21" borderId="3" applyNumberFormat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81" fillId="0" borderId="13" applyNumberFormat="0" applyFill="0" applyAlignment="0" applyProtection="0">
      <alignment vertical="center"/>
    </xf>
    <xf numFmtId="0" fontId="81" fillId="0" borderId="13" applyNumberFormat="0" applyFill="0" applyAlignment="0" applyProtection="0">
      <alignment vertical="center"/>
    </xf>
    <xf numFmtId="0" fontId="54" fillId="7" borderId="2" applyNumberFormat="0" applyAlignment="0" applyProtection="0">
      <alignment vertical="center"/>
    </xf>
    <xf numFmtId="0" fontId="54" fillId="7" borderId="2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2" fillId="0" borderId="6" applyNumberFormat="0" applyFill="0" applyAlignment="0" applyProtection="0">
      <alignment vertical="center"/>
    </xf>
    <xf numFmtId="0" fontId="82" fillId="0" borderId="6" applyNumberFormat="0" applyFill="0" applyAlignment="0" applyProtection="0">
      <alignment vertical="center"/>
    </xf>
    <xf numFmtId="0" fontId="83" fillId="0" borderId="7" applyNumberFormat="0" applyFill="0" applyAlignment="0" applyProtection="0">
      <alignment vertical="center"/>
    </xf>
    <xf numFmtId="0" fontId="83" fillId="0" borderId="7" applyNumberFormat="0" applyFill="0" applyAlignment="0" applyProtection="0">
      <alignment vertical="center"/>
    </xf>
    <xf numFmtId="0" fontId="84" fillId="0" borderId="8" applyNumberFormat="0" applyFill="0" applyAlignment="0" applyProtection="0">
      <alignment vertical="center"/>
    </xf>
    <xf numFmtId="0" fontId="84" fillId="0" borderId="8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6" fillId="20" borderId="12" applyNumberFormat="0" applyAlignment="0" applyProtection="0">
      <alignment vertical="center"/>
    </xf>
    <xf numFmtId="0" fontId="86" fillId="20" borderId="12" applyNumberFormat="0" applyAlignment="0" applyProtection="0">
      <alignment vertical="center"/>
    </xf>
    <xf numFmtId="38" fontId="59" fillId="0" borderId="0" applyFont="0" applyFill="0" applyBorder="0" applyAlignment="0" applyProtection="0"/>
    <xf numFmtId="4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centerContinuous" wrapText="1"/>
    </xf>
    <xf numFmtId="0" fontId="87" fillId="0" borderId="0"/>
    <xf numFmtId="0" fontId="89" fillId="0" borderId="0">
      <alignment vertical="center"/>
    </xf>
    <xf numFmtId="0" fontId="90" fillId="0" borderId="0">
      <alignment vertical="center"/>
    </xf>
  </cellStyleXfs>
  <cellXfs count="223">
    <xf numFmtId="0" fontId="0" fillId="0" borderId="0" xfId="0">
      <alignment vertical="center"/>
    </xf>
    <xf numFmtId="0" fontId="3" fillId="0" borderId="0" xfId="480" applyFont="1"/>
    <xf numFmtId="0" fontId="10" fillId="20" borderId="28" xfId="1690" applyFont="1" applyFill="1" applyBorder="1" applyAlignment="1">
      <alignment horizontal="center" vertical="center" wrapText="1"/>
    </xf>
    <xf numFmtId="0" fontId="10" fillId="20" borderId="9" xfId="1690" applyFont="1" applyFill="1" applyBorder="1" applyAlignment="1">
      <alignment horizontal="center" vertical="center" wrapText="1"/>
    </xf>
    <xf numFmtId="0" fontId="10" fillId="20" borderId="9" xfId="480" applyFont="1" applyFill="1" applyBorder="1" applyAlignment="1">
      <alignment horizontal="center" vertical="center" wrapText="1"/>
    </xf>
    <xf numFmtId="49" fontId="5" fillId="0" borderId="29" xfId="0" applyNumberFormat="1" applyFont="1" applyBorder="1" applyAlignment="1">
      <alignment horizontal="left" vertical="center" wrapText="1"/>
    </xf>
    <xf numFmtId="49" fontId="5" fillId="0" borderId="30" xfId="0" applyNumberFormat="1" applyFont="1" applyBorder="1" applyAlignment="1">
      <alignment horizontal="left" vertical="center" wrapText="1"/>
    </xf>
    <xf numFmtId="49" fontId="4" fillId="0" borderId="30" xfId="0" applyNumberFormat="1" applyFont="1" applyBorder="1" applyAlignment="1">
      <alignment horizontal="left" vertical="center" wrapText="1"/>
    </xf>
    <xf numFmtId="49" fontId="5" fillId="0" borderId="30" xfId="0" applyNumberFormat="1" applyFont="1" applyBorder="1" applyAlignment="1">
      <alignment horizontal="center" vertical="center" wrapText="1"/>
    </xf>
    <xf numFmtId="0" fontId="11" fillId="0" borderId="24" xfId="1659" applyFont="1" applyBorder="1" applyAlignment="1">
      <alignment horizontal="center" vertical="center"/>
    </xf>
    <xf numFmtId="49" fontId="5" fillId="24" borderId="30" xfId="0" applyNumberFormat="1" applyFont="1" applyFill="1" applyBorder="1" applyAlignment="1">
      <alignment horizontal="left" vertical="center" wrapText="1"/>
    </xf>
    <xf numFmtId="49" fontId="4" fillId="0" borderId="31" xfId="0" applyNumberFormat="1" applyFont="1" applyBorder="1" applyAlignment="1">
      <alignment horizontal="left" vertical="center" wrapText="1"/>
    </xf>
    <xf numFmtId="49" fontId="5" fillId="0" borderId="31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9" xfId="0" applyNumberFormat="1" applyFont="1" applyBorder="1" applyAlignment="1">
      <alignment horizontal="left" vertical="center" wrapText="1"/>
    </xf>
    <xf numFmtId="49" fontId="4" fillId="0" borderId="32" xfId="0" applyNumberFormat="1" applyFont="1" applyBorder="1" applyAlignment="1">
      <alignment horizontal="left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left" vertical="center" wrapText="1"/>
    </xf>
    <xf numFmtId="49" fontId="5" fillId="24" borderId="9" xfId="0" applyNumberFormat="1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" fillId="0" borderId="34" xfId="0" applyNumberFormat="1" applyFont="1" applyFill="1" applyBorder="1" applyAlignment="1">
      <alignment horizontal="center" vertical="center" wrapText="1"/>
    </xf>
    <xf numFmtId="49" fontId="5" fillId="0" borderId="35" xfId="0" applyNumberFormat="1" applyFont="1" applyFill="1" applyBorder="1" applyAlignment="1">
      <alignment horizontal="left" vertical="center" wrapText="1"/>
    </xf>
    <xf numFmtId="49" fontId="5" fillId="0" borderId="34" xfId="0" applyNumberFormat="1" applyFont="1" applyFill="1" applyBorder="1" applyAlignment="1">
      <alignment horizontal="left" vertical="center" wrapText="1"/>
    </xf>
    <xf numFmtId="14" fontId="4" fillId="0" borderId="9" xfId="1619" applyNumberFormat="1" applyFont="1" applyFill="1" applyBorder="1" applyAlignment="1">
      <alignment horizontal="left" vertical="center" wrapText="1"/>
    </xf>
    <xf numFmtId="49" fontId="4" fillId="24" borderId="9" xfId="0" applyNumberFormat="1" applyFont="1" applyFill="1" applyBorder="1" applyAlignment="1">
      <alignment horizontal="left" vertical="center" wrapText="1"/>
    </xf>
    <xf numFmtId="49" fontId="4" fillId="0" borderId="25" xfId="0" applyNumberFormat="1" applyFont="1" applyBorder="1" applyAlignment="1">
      <alignment horizontal="left" vertical="center" wrapText="1"/>
    </xf>
    <xf numFmtId="49" fontId="5" fillId="24" borderId="36" xfId="0" applyNumberFormat="1" applyFont="1" applyFill="1" applyBorder="1" applyAlignment="1">
      <alignment horizontal="left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left" vertical="center" wrapText="1"/>
    </xf>
    <xf numFmtId="49" fontId="4" fillId="24" borderId="30" xfId="0" applyNumberFormat="1" applyFont="1" applyFill="1" applyBorder="1" applyAlignment="1">
      <alignment horizontal="left" vertical="center" wrapText="1"/>
    </xf>
    <xf numFmtId="14" fontId="4" fillId="0" borderId="9" xfId="480" applyNumberFormat="1" applyFont="1" applyFill="1" applyBorder="1" applyAlignment="1">
      <alignment horizontal="left" vertical="center"/>
    </xf>
    <xf numFmtId="49" fontId="5" fillId="0" borderId="37" xfId="0" applyNumberFormat="1" applyFont="1" applyBorder="1" applyAlignment="1">
      <alignment horizontal="left" vertical="center" wrapText="1"/>
    </xf>
    <xf numFmtId="0" fontId="4" fillId="0" borderId="9" xfId="480" applyFont="1" applyFill="1" applyBorder="1" applyAlignment="1">
      <alignment horizontal="left" vertical="center" wrapText="1"/>
    </xf>
    <xf numFmtId="49" fontId="5" fillId="0" borderId="35" xfId="0" applyNumberFormat="1" applyFont="1" applyBorder="1" applyAlignment="1">
      <alignment horizontal="center" vertical="center" wrapText="1"/>
    </xf>
    <xf numFmtId="49" fontId="5" fillId="0" borderId="36" xfId="0" applyNumberFormat="1" applyFont="1" applyBorder="1" applyAlignment="1">
      <alignment horizontal="center" vertical="center" wrapText="1"/>
    </xf>
    <xf numFmtId="49" fontId="5" fillId="0" borderId="36" xfId="0" applyNumberFormat="1" applyFont="1" applyBorder="1" applyAlignment="1">
      <alignment horizontal="left" vertical="center" wrapText="1"/>
    </xf>
    <xf numFmtId="49" fontId="5" fillId="0" borderId="35" xfId="0" applyNumberFormat="1" applyFont="1" applyBorder="1" applyAlignment="1">
      <alignment horizontal="left" vertical="center" wrapText="1"/>
    </xf>
    <xf numFmtId="49" fontId="5" fillId="0" borderId="38" xfId="0" applyNumberFormat="1" applyFont="1" applyBorder="1" applyAlignment="1">
      <alignment horizontal="left" vertical="center" wrapText="1"/>
    </xf>
    <xf numFmtId="49" fontId="5" fillId="0" borderId="25" xfId="0" applyNumberFormat="1" applyFont="1" applyBorder="1" applyAlignment="1">
      <alignment horizontal="left" vertical="center" wrapText="1"/>
    </xf>
    <xf numFmtId="0" fontId="4" fillId="0" borderId="32" xfId="480" applyFont="1" applyFill="1" applyBorder="1" applyAlignment="1">
      <alignment horizontal="left" vertical="center" wrapText="1"/>
    </xf>
    <xf numFmtId="49" fontId="5" fillId="0" borderId="32" xfId="0" applyNumberFormat="1" applyFont="1" applyBorder="1" applyAlignment="1">
      <alignment horizontal="center" vertical="center" wrapText="1"/>
    </xf>
    <xf numFmtId="49" fontId="5" fillId="0" borderId="31" xfId="0" applyNumberFormat="1" applyFont="1" applyBorder="1" applyAlignment="1">
      <alignment horizontal="left" vertical="center" wrapText="1"/>
    </xf>
    <xf numFmtId="14" fontId="4" fillId="0" borderId="26" xfId="480" applyNumberFormat="1" applyFont="1" applyFill="1" applyBorder="1" applyAlignment="1">
      <alignment horizontal="left" vertical="center"/>
    </xf>
    <xf numFmtId="0" fontId="10" fillId="0" borderId="0" xfId="1690" applyFont="1" applyAlignment="1">
      <alignment horizontal="center" vertical="top" wrapText="1"/>
    </xf>
    <xf numFmtId="0" fontId="4" fillId="24" borderId="39" xfId="1690" applyFont="1" applyFill="1" applyBorder="1" applyAlignment="1">
      <alignment horizontal="left" vertical="center" wrapText="1"/>
    </xf>
    <xf numFmtId="0" fontId="13" fillId="24" borderId="39" xfId="1690" applyFont="1" applyFill="1" applyBorder="1" applyAlignment="1">
      <alignment horizontal="left" vertical="center" wrapText="1"/>
    </xf>
    <xf numFmtId="0" fontId="4" fillId="24" borderId="40" xfId="1690" applyFont="1" applyFill="1" applyBorder="1" applyAlignment="1">
      <alignment horizontal="left" vertical="center" wrapText="1"/>
    </xf>
    <xf numFmtId="0" fontId="4" fillId="24" borderId="41" xfId="1690" applyFont="1" applyFill="1" applyBorder="1" applyAlignment="1">
      <alignment horizontal="left" vertical="center" wrapText="1"/>
    </xf>
    <xf numFmtId="0" fontId="13" fillId="24" borderId="41" xfId="1690" applyFont="1" applyFill="1" applyBorder="1" applyAlignment="1">
      <alignment horizontal="left" vertical="center" wrapText="1"/>
    </xf>
    <xf numFmtId="0" fontId="4" fillId="0" borderId="41" xfId="1690" applyFont="1" applyFill="1" applyBorder="1" applyAlignment="1">
      <alignment horizontal="left" vertical="center" wrapText="1"/>
    </xf>
    <xf numFmtId="0" fontId="4" fillId="0" borderId="41" xfId="480" applyFont="1" applyFill="1" applyBorder="1" applyAlignment="1">
      <alignment horizontal="left" vertical="center" wrapText="1"/>
    </xf>
    <xf numFmtId="0" fontId="4" fillId="0" borderId="0" xfId="480" applyFont="1" applyFill="1" applyBorder="1" applyAlignment="1">
      <alignment horizontal="left" vertical="center" wrapText="1"/>
    </xf>
    <xf numFmtId="14" fontId="4" fillId="0" borderId="24" xfId="480" applyNumberFormat="1" applyFont="1" applyFill="1" applyBorder="1" applyAlignment="1">
      <alignment horizontal="left" vertical="center"/>
    </xf>
    <xf numFmtId="49" fontId="5" fillId="0" borderId="42" xfId="0" applyNumberFormat="1" applyFont="1" applyBorder="1" applyAlignment="1">
      <alignment horizontal="left" vertical="center" wrapText="1"/>
    </xf>
    <xf numFmtId="0" fontId="4" fillId="0" borderId="41" xfId="480" applyFont="1" applyFill="1" applyBorder="1" applyAlignment="1">
      <alignment horizontal="left" vertical="center"/>
    </xf>
    <xf numFmtId="0" fontId="0" fillId="20" borderId="43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0" xfId="1651"/>
    <xf numFmtId="0" fontId="2" fillId="0" borderId="0" xfId="1651" applyAlignment="1">
      <alignment horizontal="left" wrapText="1"/>
    </xf>
    <xf numFmtId="0" fontId="2" fillId="0" borderId="0" xfId="1651" applyAlignment="1">
      <alignment horizontal="center"/>
    </xf>
    <xf numFmtId="49" fontId="2" fillId="0" borderId="0" xfId="1651" applyNumberFormat="1" applyAlignment="1">
      <alignment horizontal="center"/>
    </xf>
    <xf numFmtId="0" fontId="12" fillId="0" borderId="9" xfId="1651" applyFont="1" applyBorder="1" applyAlignment="1">
      <alignment horizontal="center" vertical="center"/>
    </xf>
    <xf numFmtId="0" fontId="12" fillId="0" borderId="17" xfId="1651" applyFont="1" applyBorder="1" applyAlignment="1">
      <alignment horizontal="center" vertical="center"/>
    </xf>
    <xf numFmtId="0" fontId="2" fillId="0" borderId="9" xfId="1651" applyFont="1" applyBorder="1" applyAlignment="1">
      <alignment horizontal="center"/>
    </xf>
    <xf numFmtId="49" fontId="2" fillId="0" borderId="9" xfId="1651" applyNumberFormat="1" applyFont="1" applyBorder="1" applyAlignment="1">
      <alignment wrapText="1"/>
    </xf>
    <xf numFmtId="0" fontId="16" fillId="0" borderId="9" xfId="1651" applyFont="1" applyBorder="1" applyAlignment="1">
      <alignment horizontal="center" vertical="center"/>
    </xf>
    <xf numFmtId="0" fontId="16" fillId="0" borderId="0" xfId="1651" applyFont="1" applyBorder="1" applyAlignment="1">
      <alignment horizontal="center" vertical="center"/>
    </xf>
    <xf numFmtId="49" fontId="12" fillId="0" borderId="17" xfId="1651" applyNumberFormat="1" applyFont="1" applyBorder="1" applyAlignment="1">
      <alignment horizontal="center" vertical="center"/>
    </xf>
    <xf numFmtId="0" fontId="16" fillId="10" borderId="9" xfId="1651" applyFont="1" applyFill="1" applyBorder="1" applyAlignment="1">
      <alignment horizontal="center"/>
    </xf>
    <xf numFmtId="0" fontId="4" fillId="0" borderId="9" xfId="1651" applyFont="1" applyBorder="1" applyAlignment="1">
      <alignment horizontal="left" wrapText="1"/>
    </xf>
    <xf numFmtId="0" fontId="12" fillId="0" borderId="0" xfId="1651" applyFont="1" applyBorder="1" applyAlignment="1">
      <alignment horizontal="center" vertical="center"/>
    </xf>
    <xf numFmtId="0" fontId="16" fillId="25" borderId="9" xfId="1651" applyFont="1" applyFill="1" applyBorder="1" applyAlignment="1">
      <alignment horizontal="center"/>
    </xf>
    <xf numFmtId="0" fontId="16" fillId="17" borderId="9" xfId="1651" applyFont="1" applyFill="1" applyBorder="1" applyAlignment="1">
      <alignment horizontal="center"/>
    </xf>
    <xf numFmtId="0" fontId="2" fillId="0" borderId="9" xfId="1651" applyBorder="1" applyAlignment="1">
      <alignment horizontal="center"/>
    </xf>
    <xf numFmtId="0" fontId="2" fillId="0" borderId="0" xfId="1651" applyBorder="1"/>
    <xf numFmtId="0" fontId="2" fillId="0" borderId="9" xfId="1651" applyBorder="1" applyAlignment="1">
      <alignment horizontal="center" wrapText="1"/>
    </xf>
    <xf numFmtId="0" fontId="2" fillId="0" borderId="0" xfId="1651" applyBorder="1" applyAlignment="1">
      <alignment horizontal="center"/>
    </xf>
    <xf numFmtId="14" fontId="17" fillId="20" borderId="9" xfId="1651" applyNumberFormat="1" applyFont="1" applyFill="1" applyBorder="1" applyAlignment="1">
      <alignment horizontal="center" vertical="center" wrapText="1"/>
    </xf>
    <xf numFmtId="0" fontId="8" fillId="0" borderId="21" xfId="1651" applyFont="1" applyBorder="1" applyAlignment="1">
      <alignment horizontal="center" vertical="center"/>
    </xf>
    <xf numFmtId="0" fontId="8" fillId="0" borderId="24" xfId="1651" applyFont="1" applyBorder="1" applyAlignment="1">
      <alignment horizontal="center" vertical="center"/>
    </xf>
    <xf numFmtId="0" fontId="8" fillId="0" borderId="24" xfId="1651" applyFont="1" applyBorder="1" applyAlignment="1">
      <alignment horizontal="center" vertical="center" wrapText="1"/>
    </xf>
    <xf numFmtId="0" fontId="8" fillId="0" borderId="9" xfId="1651" applyFont="1" applyBorder="1" applyAlignment="1">
      <alignment horizontal="center" vertical="center"/>
    </xf>
    <xf numFmtId="0" fontId="8" fillId="0" borderId="23" xfId="1651" applyFont="1" applyBorder="1" applyAlignment="1">
      <alignment horizontal="center" vertical="center"/>
    </xf>
    <xf numFmtId="0" fontId="8" fillId="0" borderId="25" xfId="1651" applyFont="1" applyBorder="1" applyAlignment="1">
      <alignment horizontal="left" vertical="center" wrapText="1"/>
    </xf>
    <xf numFmtId="0" fontId="8" fillId="0" borderId="25" xfId="1651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8" fillId="0" borderId="25" xfId="1651" applyFont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8" fillId="0" borderId="23" xfId="1651" applyFont="1" applyBorder="1" applyAlignment="1">
      <alignment horizontal="left" vertical="center" wrapText="1"/>
    </xf>
    <xf numFmtId="0" fontId="8" fillId="0" borderId="23" xfId="1651" applyFont="1" applyBorder="1" applyAlignment="1">
      <alignment horizontal="center" vertical="center" wrapText="1"/>
    </xf>
    <xf numFmtId="0" fontId="8" fillId="0" borderId="9" xfId="1651" applyFont="1" applyBorder="1" applyAlignment="1">
      <alignment horizontal="center" vertical="center" wrapText="1"/>
    </xf>
    <xf numFmtId="0" fontId="8" fillId="0" borderId="32" xfId="1651" applyFont="1" applyBorder="1" applyAlignment="1">
      <alignment horizontal="center" vertical="center" wrapText="1"/>
    </xf>
    <xf numFmtId="0" fontId="8" fillId="0" borderId="20" xfId="1651" applyFont="1" applyBorder="1" applyAlignment="1">
      <alignment horizontal="center" vertical="center"/>
    </xf>
    <xf numFmtId="0" fontId="8" fillId="0" borderId="38" xfId="1651" applyFont="1" applyBorder="1" applyAlignment="1">
      <alignment horizontal="left" vertical="center" wrapText="1"/>
    </xf>
    <xf numFmtId="0" fontId="8" fillId="0" borderId="38" xfId="1651" applyFont="1" applyBorder="1" applyAlignment="1">
      <alignment horizontal="center" vertical="center" wrapText="1"/>
    </xf>
    <xf numFmtId="0" fontId="8" fillId="0" borderId="32" xfId="1651" applyFont="1" applyBorder="1" applyAlignment="1">
      <alignment horizontal="center" vertical="center"/>
    </xf>
    <xf numFmtId="14" fontId="17" fillId="20" borderId="0" xfId="1651" applyNumberFormat="1" applyFont="1" applyFill="1" applyBorder="1" applyAlignment="1">
      <alignment horizontal="center" vertical="center" wrapText="1"/>
    </xf>
    <xf numFmtId="14" fontId="17" fillId="24" borderId="0" xfId="1651" applyNumberFormat="1" applyFont="1" applyFill="1" applyBorder="1" applyAlignment="1">
      <alignment horizontal="center" vertical="center" wrapText="1"/>
    </xf>
    <xf numFmtId="0" fontId="7" fillId="0" borderId="9" xfId="1651" applyFont="1" applyBorder="1" applyAlignment="1">
      <alignment horizontal="center" vertical="center"/>
    </xf>
    <xf numFmtId="0" fontId="7" fillId="0" borderId="0" xfId="1651" applyFont="1" applyBorder="1" applyAlignment="1">
      <alignment horizontal="left" vertical="center" wrapText="1"/>
    </xf>
    <xf numFmtId="0" fontId="7" fillId="0" borderId="0" xfId="1651" applyFont="1" applyBorder="1" applyAlignment="1">
      <alignment horizontal="center" vertical="center"/>
    </xf>
    <xf numFmtId="0" fontId="7" fillId="0" borderId="0" xfId="1651" applyFont="1" applyBorder="1" applyAlignment="1">
      <alignment horizontal="center" vertical="center" wrapText="1"/>
    </xf>
    <xf numFmtId="0" fontId="7" fillId="0" borderId="22" xfId="1651" applyFont="1" applyBorder="1" applyAlignment="1">
      <alignment horizontal="left" vertical="center" wrapText="1"/>
    </xf>
    <xf numFmtId="0" fontId="7" fillId="0" borderId="5" xfId="1651" applyFont="1" applyBorder="1" applyAlignment="1">
      <alignment horizontal="left" vertical="center" wrapText="1"/>
    </xf>
    <xf numFmtId="49" fontId="16" fillId="0" borderId="0" xfId="1651" applyNumberFormat="1" applyFont="1" applyBorder="1" applyAlignment="1">
      <alignment horizontal="center" vertical="center"/>
    </xf>
    <xf numFmtId="58" fontId="2" fillId="0" borderId="0" xfId="1651" applyNumberFormat="1" applyFont="1" applyBorder="1" applyAlignment="1">
      <alignment horizontal="left" vertical="center"/>
    </xf>
    <xf numFmtId="49" fontId="2" fillId="0" borderId="0" xfId="1651" applyNumberFormat="1" applyBorder="1"/>
    <xf numFmtId="49" fontId="12" fillId="0" borderId="0" xfId="1651" applyNumberFormat="1" applyFont="1" applyBorder="1" applyAlignment="1">
      <alignment horizontal="center" vertical="center"/>
    </xf>
    <xf numFmtId="0" fontId="2" fillId="0" borderId="0" xfId="1651" applyFont="1" applyBorder="1" applyAlignment="1">
      <alignment horizontal="left"/>
    </xf>
    <xf numFmtId="49" fontId="17" fillId="20" borderId="9" xfId="1651" applyNumberFormat="1" applyFont="1" applyFill="1" applyBorder="1" applyAlignment="1">
      <alignment horizontal="center" vertical="center" wrapText="1"/>
    </xf>
    <xf numFmtId="0" fontId="2" fillId="0" borderId="0" xfId="1651" applyFont="1"/>
    <xf numFmtId="49" fontId="8" fillId="0" borderId="9" xfId="1651" applyNumberFormat="1" applyFont="1" applyBorder="1" applyAlignment="1">
      <alignment horizontal="center" vertical="center"/>
    </xf>
    <xf numFmtId="58" fontId="8" fillId="0" borderId="9" xfId="1651" applyNumberFormat="1" applyFont="1" applyBorder="1" applyAlignment="1">
      <alignment horizontal="left" vertical="center"/>
    </xf>
    <xf numFmtId="0" fontId="8" fillId="0" borderId="9" xfId="1651" applyFont="1" applyBorder="1" applyAlignment="1">
      <alignment horizontal="left" vertical="center" wrapText="1"/>
    </xf>
    <xf numFmtId="0" fontId="16" fillId="24" borderId="9" xfId="1651" applyFont="1" applyFill="1" applyBorder="1" applyAlignment="1">
      <alignment horizontal="center"/>
    </xf>
    <xf numFmtId="0" fontId="8" fillId="0" borderId="9" xfId="1651" applyFont="1" applyBorder="1" applyAlignment="1">
      <alignment horizontal="left" vertical="center"/>
    </xf>
    <xf numFmtId="0" fontId="16" fillId="24" borderId="9" xfId="1651" applyFont="1" applyFill="1" applyBorder="1" applyAlignment="1">
      <alignment horizontal="center" vertical="center"/>
    </xf>
    <xf numFmtId="49" fontId="8" fillId="0" borderId="24" xfId="1651" applyNumberFormat="1" applyFont="1" applyBorder="1" applyAlignment="1">
      <alignment horizontal="center" vertical="center"/>
    </xf>
    <xf numFmtId="0" fontId="8" fillId="0" borderId="24" xfId="1651" applyFont="1" applyBorder="1" applyAlignment="1">
      <alignment horizontal="left" vertical="center" wrapText="1"/>
    </xf>
    <xf numFmtId="0" fontId="8" fillId="24" borderId="9" xfId="1651" applyFont="1" applyFill="1" applyBorder="1" applyAlignment="1">
      <alignment horizontal="center" vertical="center"/>
    </xf>
    <xf numFmtId="49" fontId="8" fillId="0" borderId="32" xfId="1651" applyNumberFormat="1" applyFont="1" applyBorder="1" applyAlignment="1">
      <alignment horizontal="center" vertical="center"/>
    </xf>
    <xf numFmtId="0" fontId="8" fillId="0" borderId="32" xfId="1651" applyFont="1" applyBorder="1" applyAlignment="1">
      <alignment horizontal="left" vertical="center"/>
    </xf>
    <xf numFmtId="0" fontId="8" fillId="0" borderId="32" xfId="1651" applyFont="1" applyBorder="1" applyAlignment="1">
      <alignment horizontal="left" vertical="center" wrapText="1"/>
    </xf>
    <xf numFmtId="49" fontId="17" fillId="24" borderId="0" xfId="1651" applyNumberFormat="1" applyFont="1" applyFill="1" applyBorder="1" applyAlignment="1">
      <alignment horizontal="center" vertical="center" wrapText="1"/>
    </xf>
    <xf numFmtId="49" fontId="7" fillId="0" borderId="0" xfId="1651" applyNumberFormat="1" applyFont="1" applyBorder="1" applyAlignment="1">
      <alignment horizontal="center" vertical="center"/>
    </xf>
    <xf numFmtId="0" fontId="7" fillId="0" borderId="0" xfId="1651" applyFont="1" applyBorder="1" applyAlignment="1">
      <alignment horizontal="left" vertical="center"/>
    </xf>
    <xf numFmtId="58" fontId="7" fillId="0" borderId="0" xfId="1651" applyNumberFormat="1" applyFont="1" applyBorder="1" applyAlignment="1">
      <alignment horizontal="left" vertical="center"/>
    </xf>
    <xf numFmtId="0" fontId="0" fillId="0" borderId="0" xfId="0" applyAlignment="1"/>
    <xf numFmtId="0" fontId="91" fillId="0" borderId="62" xfId="0" applyFont="1" applyBorder="1" applyAlignment="1">
      <alignment horizontal="center" vertical="center" wrapText="1"/>
    </xf>
    <xf numFmtId="0" fontId="91" fillId="0" borderId="61" xfId="0" applyFont="1" applyBorder="1" applyAlignment="1">
      <alignment horizontal="center" vertical="center" wrapText="1"/>
    </xf>
    <xf numFmtId="0" fontId="91" fillId="0" borderId="61" xfId="0" applyFont="1" applyBorder="1" applyAlignment="1">
      <alignment horizontal="center" vertical="center"/>
    </xf>
    <xf numFmtId="0" fontId="92" fillId="0" borderId="63" xfId="0" applyFont="1" applyBorder="1" applyAlignment="1">
      <alignment horizontal="center" vertical="center" wrapText="1"/>
    </xf>
    <xf numFmtId="0" fontId="91" fillId="0" borderId="64" xfId="0" applyFont="1" applyBorder="1" applyAlignment="1">
      <alignment horizontal="center" vertical="center"/>
    </xf>
    <xf numFmtId="0" fontId="92" fillId="0" borderId="65" xfId="0" applyFont="1" applyBorder="1" applyAlignment="1">
      <alignment horizontal="center" vertical="center" wrapText="1"/>
    </xf>
    <xf numFmtId="0" fontId="92" fillId="0" borderId="66" xfId="0" applyFont="1" applyBorder="1" applyAlignment="1">
      <alignment horizontal="center" vertical="center" wrapText="1"/>
    </xf>
    <xf numFmtId="0" fontId="0" fillId="0" borderId="66" xfId="0" applyBorder="1" applyAlignment="1">
      <alignment horizontal="center" vertical="center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/>
    </xf>
    <xf numFmtId="0" fontId="92" fillId="26" borderId="66" xfId="0" applyNumberFormat="1" applyFont="1" applyFill="1" applyBorder="1" applyAlignment="1">
      <alignment horizontal="left" vertical="center" wrapText="1"/>
    </xf>
    <xf numFmtId="0" fontId="93" fillId="0" borderId="66" xfId="0" applyFont="1" applyBorder="1" applyAlignment="1">
      <alignment horizontal="center" vertical="center" wrapText="1"/>
    </xf>
    <xf numFmtId="0" fontId="93" fillId="0" borderId="66" xfId="0" applyFont="1" applyBorder="1" applyAlignment="1">
      <alignment horizontal="left" vertical="center" wrapText="1"/>
    </xf>
    <xf numFmtId="0" fontId="94" fillId="26" borderId="67" xfId="0" applyFont="1" applyFill="1" applyBorder="1" applyAlignment="1">
      <alignment vertical="center"/>
    </xf>
    <xf numFmtId="0" fontId="93" fillId="0" borderId="66" xfId="0" applyFont="1" applyFill="1" applyBorder="1" applyAlignment="1">
      <alignment horizontal="center" vertical="center" wrapText="1"/>
    </xf>
    <xf numFmtId="0" fontId="93" fillId="0" borderId="66" xfId="0" applyFont="1" applyFill="1" applyBorder="1" applyAlignment="1">
      <alignment horizontal="left" vertical="center" wrapText="1"/>
    </xf>
    <xf numFmtId="0" fontId="0" fillId="0" borderId="66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94" fillId="26" borderId="67" xfId="0" applyFont="1" applyFill="1" applyBorder="1" applyAlignment="1">
      <alignment vertical="center" wrapText="1"/>
    </xf>
    <xf numFmtId="0" fontId="90" fillId="0" borderId="66" xfId="0" applyFont="1" applyFill="1" applyBorder="1" applyAlignment="1">
      <alignment horizontal="center" vertical="center"/>
    </xf>
    <xf numFmtId="0" fontId="92" fillId="0" borderId="66" xfId="0" applyFont="1" applyFill="1" applyBorder="1" applyAlignment="1">
      <alignment horizontal="center" vertical="center" wrapText="1"/>
    </xf>
    <xf numFmtId="49" fontId="93" fillId="26" borderId="66" xfId="0" applyNumberFormat="1" applyFont="1" applyFill="1" applyBorder="1" applyAlignment="1">
      <alignment horizontal="center" vertical="center" wrapText="1"/>
    </xf>
    <xf numFmtId="0" fontId="92" fillId="0" borderId="68" xfId="0" applyFont="1" applyBorder="1" applyAlignment="1">
      <alignment horizontal="center" vertical="center" wrapText="1"/>
    </xf>
    <xf numFmtId="0" fontId="92" fillId="0" borderId="69" xfId="0" applyFont="1" applyFill="1" applyBorder="1" applyAlignment="1">
      <alignment horizontal="center" vertical="center" wrapText="1"/>
    </xf>
    <xf numFmtId="0" fontId="93" fillId="0" borderId="69" xfId="0" applyFont="1" applyFill="1" applyBorder="1" applyAlignment="1">
      <alignment horizontal="center" vertical="center" wrapText="1"/>
    </xf>
    <xf numFmtId="0" fontId="93" fillId="0" borderId="69" xfId="0" applyFont="1" applyFill="1" applyBorder="1" applyAlignment="1">
      <alignment horizontal="left" vertical="center" wrapText="1"/>
    </xf>
    <xf numFmtId="49" fontId="93" fillId="26" borderId="69" xfId="0" applyNumberFormat="1" applyFont="1" applyFill="1" applyBorder="1" applyAlignment="1">
      <alignment horizontal="center" vertical="center" wrapText="1"/>
    </xf>
    <xf numFmtId="0" fontId="0" fillId="0" borderId="70" xfId="0" applyFont="1" applyFill="1" applyBorder="1" applyAlignment="1">
      <alignment horizontal="center" vertical="center"/>
    </xf>
    <xf numFmtId="0" fontId="94" fillId="26" borderId="7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95" fillId="26" borderId="67" xfId="0" applyFont="1" applyFill="1" applyBorder="1" applyAlignment="1">
      <alignment vertical="center" wrapText="1"/>
    </xf>
    <xf numFmtId="0" fontId="92" fillId="27" borderId="66" xfId="0" applyFont="1" applyFill="1" applyBorder="1" applyAlignment="1">
      <alignment horizontal="center" vertical="center" wrapText="1"/>
    </xf>
    <xf numFmtId="0" fontId="96" fillId="26" borderId="67" xfId="0" applyFont="1" applyFill="1" applyBorder="1" applyAlignment="1">
      <alignment vertical="center" wrapText="1"/>
    </xf>
    <xf numFmtId="0" fontId="91" fillId="0" borderId="72" xfId="0" applyFont="1" applyBorder="1" applyAlignment="1">
      <alignment horizontal="center" vertical="center"/>
    </xf>
    <xf numFmtId="0" fontId="88" fillId="0" borderId="63" xfId="0" applyFont="1" applyBorder="1" applyAlignment="1">
      <alignment horizontal="left" vertical="center"/>
    </xf>
    <xf numFmtId="0" fontId="88" fillId="0" borderId="24" xfId="0" applyFont="1" applyBorder="1" applyAlignment="1">
      <alignment horizontal="center" vertical="center"/>
    </xf>
    <xf numFmtId="0" fontId="90" fillId="0" borderId="73" xfId="0" applyFont="1" applyBorder="1" applyAlignment="1">
      <alignment horizontal="left" vertical="center" wrapText="1"/>
    </xf>
    <xf numFmtId="0" fontId="88" fillId="0" borderId="73" xfId="0" applyFont="1" applyBorder="1" applyAlignment="1">
      <alignment horizontal="left" vertical="center"/>
    </xf>
    <xf numFmtId="0" fontId="92" fillId="0" borderId="74" xfId="0" applyFont="1" applyBorder="1" applyAlignment="1">
      <alignment horizontal="center" vertical="center" wrapText="1"/>
    </xf>
    <xf numFmtId="0" fontId="92" fillId="0" borderId="75" xfId="0" applyFont="1" applyBorder="1" applyAlignment="1">
      <alignment horizontal="center" vertical="center" wrapText="1"/>
    </xf>
    <xf numFmtId="0" fontId="91" fillId="0" borderId="72" xfId="0" applyFont="1" applyBorder="1" applyAlignment="1">
      <alignment horizontal="center" vertical="center" wrapText="1"/>
    </xf>
    <xf numFmtId="0" fontId="92" fillId="0" borderId="73" xfId="0" applyFont="1" applyBorder="1" applyAlignment="1">
      <alignment horizontal="center" vertical="center" wrapText="1"/>
    </xf>
    <xf numFmtId="0" fontId="88" fillId="0" borderId="73" xfId="0" applyFont="1" applyBorder="1" applyAlignment="1">
      <alignment horizontal="left" vertical="center" wrapText="1"/>
    </xf>
    <xf numFmtId="0" fontId="88" fillId="0" borderId="73" xfId="0" applyFont="1" applyBorder="1" applyAlignment="1">
      <alignment horizontal="center" vertical="center"/>
    </xf>
    <xf numFmtId="14" fontId="14" fillId="24" borderId="17" xfId="1651" applyNumberFormat="1" applyFont="1" applyFill="1" applyBorder="1" applyAlignment="1">
      <alignment horizontal="left" vertical="center" wrapText="1"/>
    </xf>
    <xf numFmtId="14" fontId="14" fillId="24" borderId="5" xfId="1651" applyNumberFormat="1" applyFont="1" applyFill="1" applyBorder="1" applyAlignment="1">
      <alignment horizontal="left" vertical="center" wrapText="1"/>
    </xf>
    <xf numFmtId="14" fontId="14" fillId="24" borderId="25" xfId="1651" applyNumberFormat="1" applyFont="1" applyFill="1" applyBorder="1" applyAlignment="1">
      <alignment horizontal="left" vertical="center" wrapText="1"/>
    </xf>
    <xf numFmtId="14" fontId="14" fillId="24" borderId="18" xfId="1651" applyNumberFormat="1" applyFont="1" applyFill="1" applyBorder="1" applyAlignment="1">
      <alignment horizontal="left" vertical="center" wrapText="1"/>
    </xf>
    <xf numFmtId="14" fontId="17" fillId="20" borderId="9" xfId="1651" applyNumberFormat="1" applyFont="1" applyFill="1" applyBorder="1" applyAlignment="1">
      <alignment horizontal="center" vertical="center" wrapText="1"/>
    </xf>
    <xf numFmtId="0" fontId="7" fillId="0" borderId="9" xfId="1651" applyFont="1" applyBorder="1" applyAlignment="1">
      <alignment horizontal="center" vertical="center" wrapText="1"/>
    </xf>
    <xf numFmtId="0" fontId="8" fillId="0" borderId="9" xfId="1651" applyFont="1" applyBorder="1" applyAlignment="1">
      <alignment horizontal="center" vertical="center" wrapText="1"/>
    </xf>
    <xf numFmtId="0" fontId="8" fillId="0" borderId="17" xfId="1651" applyFont="1" applyBorder="1" applyAlignment="1">
      <alignment horizontal="center" vertical="center" wrapText="1"/>
    </xf>
    <xf numFmtId="0" fontId="8" fillId="0" borderId="25" xfId="1651" applyFont="1" applyBorder="1" applyAlignment="1">
      <alignment horizontal="center" vertical="center" wrapText="1"/>
    </xf>
    <xf numFmtId="0" fontId="7" fillId="0" borderId="17" xfId="1651" applyFont="1" applyBorder="1" applyAlignment="1">
      <alignment horizontal="center" vertical="center" wrapText="1"/>
    </xf>
    <xf numFmtId="0" fontId="7" fillId="0" borderId="25" xfId="1651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0" borderId="51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8" borderId="53" xfId="1690" applyFont="1" applyFill="1" applyBorder="1" applyAlignment="1">
      <alignment horizontal="center" vertical="center" wrapText="1"/>
    </xf>
    <xf numFmtId="0" fontId="9" fillId="8" borderId="54" xfId="1690" applyFont="1" applyFill="1" applyBorder="1" applyAlignment="1">
      <alignment horizontal="center" vertical="center" wrapText="1"/>
    </xf>
    <xf numFmtId="0" fontId="9" fillId="8" borderId="55" xfId="1690" applyFont="1" applyFill="1" applyBorder="1" applyAlignment="1">
      <alignment horizontal="center" vertical="center" wrapText="1"/>
    </xf>
    <xf numFmtId="0" fontId="10" fillId="0" borderId="38" xfId="1690" applyFont="1" applyFill="1" applyBorder="1" applyAlignment="1">
      <alignment horizontal="center" vertical="center" wrapText="1"/>
    </xf>
    <xf numFmtId="0" fontId="10" fillId="0" borderId="20" xfId="1690" applyFont="1" applyFill="1" applyBorder="1" applyAlignment="1">
      <alignment horizontal="center" vertical="center" wrapText="1"/>
    </xf>
    <xf numFmtId="0" fontId="10" fillId="0" borderId="23" xfId="1690" applyFont="1" applyFill="1" applyBorder="1" applyAlignment="1">
      <alignment horizontal="center" vertical="center" wrapText="1"/>
    </xf>
    <xf numFmtId="0" fontId="3" fillId="0" borderId="56" xfId="1690" applyFont="1" applyFill="1" applyBorder="1" applyAlignment="1">
      <alignment horizontal="center" vertical="center" wrapText="1"/>
    </xf>
    <xf numFmtId="0" fontId="3" fillId="0" borderId="57" xfId="1690" applyFont="1" applyFill="1" applyBorder="1" applyAlignment="1">
      <alignment horizontal="center" vertical="center" wrapText="1"/>
    </xf>
    <xf numFmtId="0" fontId="3" fillId="0" borderId="9" xfId="1690" applyFont="1" applyFill="1" applyBorder="1" applyAlignment="1">
      <alignment horizontal="center" vertical="center" wrapText="1"/>
    </xf>
    <xf numFmtId="0" fontId="4" fillId="24" borderId="32" xfId="1690" applyFont="1" applyFill="1" applyBorder="1" applyAlignment="1">
      <alignment horizontal="center" vertical="center" wrapText="1"/>
    </xf>
    <xf numFmtId="0" fontId="4" fillId="24" borderId="26" xfId="1690" applyFont="1" applyFill="1" applyBorder="1" applyAlignment="1">
      <alignment horizontal="center" vertical="center" wrapText="1"/>
    </xf>
    <xf numFmtId="0" fontId="4" fillId="24" borderId="24" xfId="1690" applyFont="1" applyFill="1" applyBorder="1" applyAlignment="1">
      <alignment horizontal="center" vertical="center" wrapText="1"/>
    </xf>
    <xf numFmtId="0" fontId="4" fillId="0" borderId="9" xfId="480" applyFont="1" applyBorder="1" applyAlignment="1">
      <alignment horizontal="center" vertical="center" wrapText="1"/>
    </xf>
    <xf numFmtId="0" fontId="4" fillId="0" borderId="32" xfId="480" applyFont="1" applyBorder="1" applyAlignment="1">
      <alignment horizontal="center" vertical="center" wrapText="1"/>
    </xf>
    <xf numFmtId="0" fontId="4" fillId="0" borderId="26" xfId="480" applyFont="1" applyBorder="1" applyAlignment="1">
      <alignment horizontal="center" vertical="center" wrapText="1"/>
    </xf>
    <xf numFmtId="0" fontId="4" fillId="0" borderId="24" xfId="480" applyFont="1" applyBorder="1" applyAlignment="1">
      <alignment horizontal="center" vertical="center" wrapText="1"/>
    </xf>
    <xf numFmtId="0" fontId="10" fillId="0" borderId="32" xfId="1690" applyFont="1" applyFill="1" applyBorder="1" applyAlignment="1">
      <alignment horizontal="center" vertical="center" wrapText="1"/>
    </xf>
    <xf numFmtId="0" fontId="10" fillId="0" borderId="26" xfId="1690" applyFont="1" applyFill="1" applyBorder="1" applyAlignment="1">
      <alignment horizontal="center" vertical="center" wrapText="1"/>
    </xf>
    <xf numFmtId="0" fontId="10" fillId="0" borderId="24" xfId="1690" applyFont="1" applyFill="1" applyBorder="1" applyAlignment="1">
      <alignment horizontal="center" vertical="center" wrapText="1"/>
    </xf>
    <xf numFmtId="14" fontId="12" fillId="24" borderId="32" xfId="1690" applyNumberFormat="1" applyFont="1" applyFill="1" applyBorder="1" applyAlignment="1">
      <alignment horizontal="center" vertical="center" wrapText="1"/>
    </xf>
    <xf numFmtId="14" fontId="12" fillId="24" borderId="26" xfId="1690" applyNumberFormat="1" applyFont="1" applyFill="1" applyBorder="1" applyAlignment="1">
      <alignment horizontal="center" vertical="center" wrapText="1"/>
    </xf>
    <xf numFmtId="14" fontId="12" fillId="24" borderId="9" xfId="1690" applyNumberFormat="1" applyFont="1" applyFill="1" applyBorder="1" applyAlignment="1">
      <alignment horizontal="center" vertical="center" wrapText="1"/>
    </xf>
    <xf numFmtId="14" fontId="12" fillId="24" borderId="58" xfId="1690" applyNumberFormat="1" applyFont="1" applyFill="1" applyBorder="1" applyAlignment="1">
      <alignment horizontal="center" vertical="center" wrapText="1"/>
    </xf>
    <xf numFmtId="14" fontId="12" fillId="24" borderId="19" xfId="1690" applyNumberFormat="1" applyFont="1" applyFill="1" applyBorder="1" applyAlignment="1">
      <alignment horizontal="center" vertical="center" wrapText="1"/>
    </xf>
    <xf numFmtId="14" fontId="12" fillId="24" borderId="21" xfId="1690" applyNumberFormat="1" applyFont="1" applyFill="1" applyBorder="1" applyAlignment="1">
      <alignment horizontal="center" vertical="center" wrapText="1"/>
    </xf>
    <xf numFmtId="0" fontId="97" fillId="27" borderId="59" xfId="0" applyFont="1" applyFill="1" applyBorder="1" applyAlignment="1">
      <alignment horizontal="center" vertical="center" wrapText="1"/>
    </xf>
    <xf numFmtId="0" fontId="97" fillId="27" borderId="60" xfId="0" applyFont="1" applyFill="1" applyBorder="1" applyAlignment="1">
      <alignment horizontal="center" vertical="center" wrapText="1"/>
    </xf>
    <xf numFmtId="0" fontId="97" fillId="27" borderId="61" xfId="0" applyFont="1" applyFill="1" applyBorder="1" applyAlignment="1">
      <alignment horizontal="center" vertical="center" wrapText="1"/>
    </xf>
  </cellXfs>
  <cellStyles count="2509">
    <cellStyle name="_x000a_mouse.drv=lm" xfId="1"/>
    <cellStyle name="_x000a_mouse.drv=lm 5" xfId="2"/>
    <cellStyle name="_04年预测趋势汇总图表(最新版)04.08" xfId="3"/>
    <cellStyle name="_05BudgetPVDSummary" xfId="4"/>
    <cellStyle name="_05GZFS损益预算第一版11.10" xfId="5"/>
    <cellStyle name="_05GZFS损益预算第一版11.10 10" xfId="6"/>
    <cellStyle name="_05GZFS损益预算第一版11.10 10 2" xfId="7"/>
    <cellStyle name="_05GZFS损益预算第一版11.10 11" xfId="8"/>
    <cellStyle name="_05GZFS损益预算第一版11.10 11 2" xfId="9"/>
    <cellStyle name="_05GZFS损益预算第一版11.10 12" xfId="10"/>
    <cellStyle name="_05GZFS损益预算第一版11.10 12 2" xfId="11"/>
    <cellStyle name="_05GZFS损益预算第一版11.10 13" xfId="12"/>
    <cellStyle name="_05GZFS损益预算第一版11.10 13 2" xfId="13"/>
    <cellStyle name="_05GZFS损益预算第一版11.10 14" xfId="14"/>
    <cellStyle name="_05GZFS损益预算第一版11.10 14 2" xfId="15"/>
    <cellStyle name="_05GZFS损益预算第一版11.10 15" xfId="16"/>
    <cellStyle name="_05GZFS损益预算第一版11.10 15 2" xfId="17"/>
    <cellStyle name="_05GZFS损益预算第一版11.10 16" xfId="18"/>
    <cellStyle name="_05GZFS损益预算第一版11.10 16 2" xfId="19"/>
    <cellStyle name="_05GZFS损益预算第一版11.10 17" xfId="20"/>
    <cellStyle name="_05GZFS损益预算第一版11.10 17 2" xfId="21"/>
    <cellStyle name="_05GZFS损益预算第一版11.10 18" xfId="22"/>
    <cellStyle name="_05GZFS损益预算第一版11.10 18 2" xfId="23"/>
    <cellStyle name="_05GZFS损益预算第一版11.10 19" xfId="24"/>
    <cellStyle name="_05GZFS损益预算第一版11.10 2" xfId="25"/>
    <cellStyle name="_05GZFS损益预算第一版11.10 2 2" xfId="26"/>
    <cellStyle name="_05GZFS损益预算第一版11.10 3" xfId="27"/>
    <cellStyle name="_05GZFS损益预算第一版11.10 3 2" xfId="28"/>
    <cellStyle name="_05GZFS损益预算第一版11.10 4" xfId="29"/>
    <cellStyle name="_05GZFS损益预算第一版11.10 4 2" xfId="30"/>
    <cellStyle name="_05GZFS损益预算第一版11.10 5" xfId="31"/>
    <cellStyle name="_05GZFS损益预算第一版11.10 5 2" xfId="32"/>
    <cellStyle name="_05GZFS损益预算第一版11.10 6" xfId="33"/>
    <cellStyle name="_05GZFS损益预算第一版11.10 6 2" xfId="34"/>
    <cellStyle name="_05GZFS损益预算第一版11.10 7" xfId="35"/>
    <cellStyle name="_05GZFS损益预算第一版11.10 7 2" xfId="36"/>
    <cellStyle name="_05GZFS损益预算第一版11.10 8" xfId="37"/>
    <cellStyle name="_05GZFS损益预算第一版11.10 8 2" xfId="38"/>
    <cellStyle name="_05GZFS损益预算第一版11.10 9" xfId="39"/>
    <cellStyle name="_05GZFS损益预算第一版11.10 9 2" xfId="40"/>
    <cellStyle name="_05GZFS损益预算第一版11.10_05PLAN #1 (EN) 5.31" xfId="41"/>
    <cellStyle name="_05GZFS损益预算第一版11.10_05PLAN #1 (EN) 5.31 10" xfId="42"/>
    <cellStyle name="_05GZFS损益预算第一版11.10_05PLAN #1 (EN) 5.31 10 2" xfId="43"/>
    <cellStyle name="_05GZFS损益预算第一版11.10_05PLAN #1 (EN) 5.31 11" xfId="44"/>
    <cellStyle name="_05GZFS损益预算第一版11.10_05PLAN #1 (EN) 5.31 11 2" xfId="45"/>
    <cellStyle name="_05GZFS损益预算第一版11.10_05PLAN #1 (EN) 5.31 12" xfId="46"/>
    <cellStyle name="_05GZFS损益预算第一版11.10_05PLAN #1 (EN) 5.31 12 2" xfId="47"/>
    <cellStyle name="_05GZFS损益预算第一版11.10_05PLAN #1 (EN) 5.31 13" xfId="48"/>
    <cellStyle name="_05GZFS损益预算第一版11.10_05PLAN #1 (EN) 5.31 13 2" xfId="49"/>
    <cellStyle name="_05GZFS损益预算第一版11.10_05PLAN #1 (EN) 5.31 14" xfId="50"/>
    <cellStyle name="_05GZFS损益预算第一版11.10_05PLAN #1 (EN) 5.31 14 2" xfId="51"/>
    <cellStyle name="_05GZFS损益预算第一版11.10_05PLAN #1 (EN) 5.31 15" xfId="52"/>
    <cellStyle name="_05GZFS损益预算第一版11.10_05PLAN #1 (EN) 5.31 15 2" xfId="53"/>
    <cellStyle name="_05GZFS损益预算第一版11.10_05PLAN #1 (EN) 5.31 16" xfId="54"/>
    <cellStyle name="_05GZFS损益预算第一版11.10_05PLAN #1 (EN) 5.31 16 2" xfId="55"/>
    <cellStyle name="_05GZFS损益预算第一版11.10_05PLAN #1 (EN) 5.31 17" xfId="56"/>
    <cellStyle name="_05GZFS损益预算第一版11.10_05PLAN #1 (EN) 5.31 17 2" xfId="57"/>
    <cellStyle name="_05GZFS损益预算第一版11.10_05PLAN #1 (EN) 5.31 18" xfId="58"/>
    <cellStyle name="_05GZFS损益预算第一版11.10_05PLAN #1 (EN) 5.31 18 2" xfId="59"/>
    <cellStyle name="_05GZFS损益预算第一版11.10_05PLAN #1 (EN) 5.31 19" xfId="60"/>
    <cellStyle name="_05GZFS损益预算第一版11.10_05PLAN #1 (EN) 5.31 2" xfId="61"/>
    <cellStyle name="_05GZFS损益预算第一版11.10_05PLAN #1 (EN) 5.31 2 2" xfId="62"/>
    <cellStyle name="_05GZFS损益预算第一版11.10_05PLAN #1 (EN) 5.31 3" xfId="63"/>
    <cellStyle name="_05GZFS损益预算第一版11.10_05PLAN #1 (EN) 5.31 3 2" xfId="64"/>
    <cellStyle name="_05GZFS损益预算第一版11.10_05PLAN #1 (EN) 5.31 4" xfId="65"/>
    <cellStyle name="_05GZFS损益预算第一版11.10_05PLAN #1 (EN) 5.31 4 2" xfId="66"/>
    <cellStyle name="_05GZFS损益预算第一版11.10_05PLAN #1 (EN) 5.31 5" xfId="67"/>
    <cellStyle name="_05GZFS损益预算第一版11.10_05PLAN #1 (EN) 5.31 5 2" xfId="68"/>
    <cellStyle name="_05GZFS损益预算第一版11.10_05PLAN #1 (EN) 5.31 6" xfId="69"/>
    <cellStyle name="_05GZFS损益预算第一版11.10_05PLAN #1 (EN) 5.31 6 2" xfId="70"/>
    <cellStyle name="_05GZFS损益预算第一版11.10_05PLAN #1 (EN) 5.31 7" xfId="71"/>
    <cellStyle name="_05GZFS损益预算第一版11.10_05PLAN #1 (EN) 5.31 7 2" xfId="72"/>
    <cellStyle name="_05GZFS损益预算第一版11.10_05PLAN #1 (EN) 5.31 8" xfId="73"/>
    <cellStyle name="_05GZFS损益预算第一版11.10_05PLAN #1 (EN) 5.31 8 2" xfId="74"/>
    <cellStyle name="_05GZFS损益预算第一版11.10_05PLAN #1 (EN) 5.31 9" xfId="75"/>
    <cellStyle name="_05GZFS损益预算第一版11.10_05PLAN #1 (EN) 5.31 9 2" xfId="76"/>
    <cellStyle name="_05GZFS损益预算第一版11.10_CVD_05PLAN (EN) 5.30.05" xfId="77"/>
    <cellStyle name="_05GZFS损益预算第一版11.10_CVD_05PLAN (EN) 5.30.05 10" xfId="78"/>
    <cellStyle name="_05GZFS损益预算第一版11.10_CVD_05PLAN (EN) 5.30.05 10 2" xfId="79"/>
    <cellStyle name="_05GZFS损益预算第一版11.10_CVD_05PLAN (EN) 5.30.05 11" xfId="80"/>
    <cellStyle name="_05GZFS损益预算第一版11.10_CVD_05PLAN (EN) 5.30.05 11 2" xfId="81"/>
    <cellStyle name="_05GZFS损益预算第一版11.10_CVD_05PLAN (EN) 5.30.05 12" xfId="82"/>
    <cellStyle name="_05GZFS损益预算第一版11.10_CVD_05PLAN (EN) 5.30.05 12 2" xfId="83"/>
    <cellStyle name="_05GZFS损益预算第一版11.10_CVD_05PLAN (EN) 5.30.05 13" xfId="84"/>
    <cellStyle name="_05GZFS损益预算第一版11.10_CVD_05PLAN (EN) 5.30.05 13 2" xfId="85"/>
    <cellStyle name="_05GZFS损益预算第一版11.10_CVD_05PLAN (EN) 5.30.05 14" xfId="86"/>
    <cellStyle name="_05GZFS损益预算第一版11.10_CVD_05PLAN (EN) 5.30.05 14 2" xfId="87"/>
    <cellStyle name="_05GZFS损益预算第一版11.10_CVD_05PLAN (EN) 5.30.05 15" xfId="88"/>
    <cellStyle name="_05GZFS损益预算第一版11.10_CVD_05PLAN (EN) 5.30.05 15 2" xfId="89"/>
    <cellStyle name="_05GZFS损益预算第一版11.10_CVD_05PLAN (EN) 5.30.05 16" xfId="90"/>
    <cellStyle name="_05GZFS损益预算第一版11.10_CVD_05PLAN (EN) 5.30.05 16 2" xfId="91"/>
    <cellStyle name="_05GZFS损益预算第一版11.10_CVD_05PLAN (EN) 5.30.05 17" xfId="92"/>
    <cellStyle name="_05GZFS损益预算第一版11.10_CVD_05PLAN (EN) 5.30.05 17 2" xfId="93"/>
    <cellStyle name="_05GZFS损益预算第一版11.10_CVD_05PLAN (EN) 5.30.05 18" xfId="94"/>
    <cellStyle name="_05GZFS损益预算第一版11.10_CVD_05PLAN (EN) 5.30.05 18 2" xfId="95"/>
    <cellStyle name="_05GZFS损益预算第一版11.10_CVD_05PLAN (EN) 5.30.05 19" xfId="96"/>
    <cellStyle name="_05GZFS损益预算第一版11.10_CVD_05PLAN (EN) 5.30.05 2" xfId="97"/>
    <cellStyle name="_05GZFS损益预算第一版11.10_CVD_05PLAN (EN) 5.30.05 2 2" xfId="98"/>
    <cellStyle name="_05GZFS损益预算第一版11.10_CVD_05PLAN (EN) 5.30.05 3" xfId="99"/>
    <cellStyle name="_05GZFS损益预算第一版11.10_CVD_05PLAN (EN) 5.30.05 3 2" xfId="100"/>
    <cellStyle name="_05GZFS损益预算第一版11.10_CVD_05PLAN (EN) 5.30.05 4" xfId="101"/>
    <cellStyle name="_05GZFS损益预算第一版11.10_CVD_05PLAN (EN) 5.30.05 4 2" xfId="102"/>
    <cellStyle name="_05GZFS损益预算第一版11.10_CVD_05PLAN (EN) 5.30.05 5" xfId="103"/>
    <cellStyle name="_05GZFS损益预算第一版11.10_CVD_05PLAN (EN) 5.30.05 5 2" xfId="104"/>
    <cellStyle name="_05GZFS损益预算第一版11.10_CVD_05PLAN (EN) 5.30.05 6" xfId="105"/>
    <cellStyle name="_05GZFS损益预算第一版11.10_CVD_05PLAN (EN) 5.30.05 6 2" xfId="106"/>
    <cellStyle name="_05GZFS损益预算第一版11.10_CVD_05PLAN (EN) 5.30.05 7" xfId="107"/>
    <cellStyle name="_05GZFS损益预算第一版11.10_CVD_05PLAN (EN) 5.30.05 7 2" xfId="108"/>
    <cellStyle name="_05GZFS损益预算第一版11.10_CVD_05PLAN (EN) 5.30.05 8" xfId="109"/>
    <cellStyle name="_05GZFS损益预算第一版11.10_CVD_05PLAN (EN) 5.30.05 8 2" xfId="110"/>
    <cellStyle name="_05GZFS损益预算第一版11.10_CVD_05PLAN (EN) 5.30.05 9" xfId="111"/>
    <cellStyle name="_05GZFS损益预算第一版11.10_CVD_05PLAN (EN) 5.30.05 9 2" xfId="112"/>
    <cellStyle name="_05GZFS损益预算第一版11.10_CVD_05PLAN_B (EN) 5.31.05" xfId="113"/>
    <cellStyle name="_05GZFS损益预算第一版11.10_CVD_05PLAN_B (EN) 5.31.05 10" xfId="114"/>
    <cellStyle name="_05GZFS损益预算第一版11.10_CVD_05PLAN_B (EN) 5.31.05 10 2" xfId="115"/>
    <cellStyle name="_05GZFS损益预算第一版11.10_CVD_05PLAN_B (EN) 5.31.05 11" xfId="116"/>
    <cellStyle name="_05GZFS损益预算第一版11.10_CVD_05PLAN_B (EN) 5.31.05 11 2" xfId="117"/>
    <cellStyle name="_05GZFS损益预算第一版11.10_CVD_05PLAN_B (EN) 5.31.05 12" xfId="118"/>
    <cellStyle name="_05GZFS损益预算第一版11.10_CVD_05PLAN_B (EN) 5.31.05 12 2" xfId="119"/>
    <cellStyle name="_05GZFS损益预算第一版11.10_CVD_05PLAN_B (EN) 5.31.05 13" xfId="120"/>
    <cellStyle name="_05GZFS损益预算第一版11.10_CVD_05PLAN_B (EN) 5.31.05 13 2" xfId="121"/>
    <cellStyle name="_05GZFS损益预算第一版11.10_CVD_05PLAN_B (EN) 5.31.05 14" xfId="122"/>
    <cellStyle name="_05GZFS损益预算第一版11.10_CVD_05PLAN_B (EN) 5.31.05 14 2" xfId="123"/>
    <cellStyle name="_05GZFS损益预算第一版11.10_CVD_05PLAN_B (EN) 5.31.05 15" xfId="124"/>
    <cellStyle name="_05GZFS损益预算第一版11.10_CVD_05PLAN_B (EN) 5.31.05 15 2" xfId="125"/>
    <cellStyle name="_05GZFS损益预算第一版11.10_CVD_05PLAN_B (EN) 5.31.05 16" xfId="126"/>
    <cellStyle name="_05GZFS损益预算第一版11.10_CVD_05PLAN_B (EN) 5.31.05 16 2" xfId="127"/>
    <cellStyle name="_05GZFS损益预算第一版11.10_CVD_05PLAN_B (EN) 5.31.05 17" xfId="128"/>
    <cellStyle name="_05GZFS损益预算第一版11.10_CVD_05PLAN_B (EN) 5.31.05 17 2" xfId="129"/>
    <cellStyle name="_05GZFS损益预算第一版11.10_CVD_05PLAN_B (EN) 5.31.05 18" xfId="130"/>
    <cellStyle name="_05GZFS损益预算第一版11.10_CVD_05PLAN_B (EN) 5.31.05 18 2" xfId="131"/>
    <cellStyle name="_05GZFS损益预算第一版11.10_CVD_05PLAN_B (EN) 5.31.05 19" xfId="132"/>
    <cellStyle name="_05GZFS损益预算第一版11.10_CVD_05PLAN_B (EN) 5.31.05 2" xfId="133"/>
    <cellStyle name="_05GZFS损益预算第一版11.10_CVD_05PLAN_B (EN) 5.31.05 2 2" xfId="134"/>
    <cellStyle name="_05GZFS损益预算第一版11.10_CVD_05PLAN_B (EN) 5.31.05 3" xfId="135"/>
    <cellStyle name="_05GZFS损益预算第一版11.10_CVD_05PLAN_B (EN) 5.31.05 3 2" xfId="136"/>
    <cellStyle name="_05GZFS损益预算第一版11.10_CVD_05PLAN_B (EN) 5.31.05 4" xfId="137"/>
    <cellStyle name="_05GZFS损益预算第一版11.10_CVD_05PLAN_B (EN) 5.31.05 4 2" xfId="138"/>
    <cellStyle name="_05GZFS损益预算第一版11.10_CVD_05PLAN_B (EN) 5.31.05 5" xfId="139"/>
    <cellStyle name="_05GZFS损益预算第一版11.10_CVD_05PLAN_B (EN) 5.31.05 5 2" xfId="140"/>
    <cellStyle name="_05GZFS损益预算第一版11.10_CVD_05PLAN_B (EN) 5.31.05 6" xfId="141"/>
    <cellStyle name="_05GZFS损益预算第一版11.10_CVD_05PLAN_B (EN) 5.31.05 6 2" xfId="142"/>
    <cellStyle name="_05GZFS损益预算第一版11.10_CVD_05PLAN_B (EN) 5.31.05 7" xfId="143"/>
    <cellStyle name="_05GZFS损益预算第一版11.10_CVD_05PLAN_B (EN) 5.31.05 7 2" xfId="144"/>
    <cellStyle name="_05GZFS损益预算第一版11.10_CVD_05PLAN_B (EN) 5.31.05 8" xfId="145"/>
    <cellStyle name="_05GZFS损益预算第一版11.10_CVD_05PLAN_B (EN) 5.31.05 8 2" xfId="146"/>
    <cellStyle name="_05GZFS损益预算第一版11.10_CVD_05PLAN_B (EN) 5.31.05 9" xfId="147"/>
    <cellStyle name="_05GZFS损益预算第一版11.10_CVD_05PLAN_B (EN) 5.31.05 9 2" xfId="148"/>
    <cellStyle name="_05年PV损益预算表第一版11.10" xfId="149"/>
    <cellStyle name="_05预算分析表格(VP使用)" xfId="150"/>
    <cellStyle name="_2005年损益预算月度报表(合并总损益)-预测3" xfId="151"/>
    <cellStyle name="_DFL1~2月财务分析报告" xfId="152"/>
    <cellStyle name="_ET_STYLE_NoName_00_" xfId="153"/>
    <cellStyle name="_news20041210-阳光2号采购成本" xfId="154"/>
    <cellStyle name="_news20041210-阳光2号采购成本 10" xfId="155"/>
    <cellStyle name="_news20041210-阳光2号采购成本 10 2" xfId="156"/>
    <cellStyle name="_news20041210-阳光2号采购成本 11" xfId="157"/>
    <cellStyle name="_news20041210-阳光2号采购成本 11 2" xfId="158"/>
    <cellStyle name="_news20041210-阳光2号采购成本 12" xfId="159"/>
    <cellStyle name="_news20041210-阳光2号采购成本 12 2" xfId="160"/>
    <cellStyle name="_news20041210-阳光2号采购成本 13" xfId="161"/>
    <cellStyle name="_news20041210-阳光2号采购成本 13 2" xfId="162"/>
    <cellStyle name="_news20041210-阳光2号采购成本 14" xfId="163"/>
    <cellStyle name="_news20041210-阳光2号采购成本 14 2" xfId="164"/>
    <cellStyle name="_news20041210-阳光2号采购成本 15" xfId="165"/>
    <cellStyle name="_news20041210-阳光2号采购成本 15 2" xfId="166"/>
    <cellStyle name="_news20041210-阳光2号采购成本 16" xfId="167"/>
    <cellStyle name="_news20041210-阳光2号采购成本 16 2" xfId="168"/>
    <cellStyle name="_news20041210-阳光2号采购成本 17" xfId="169"/>
    <cellStyle name="_news20041210-阳光2号采购成本 17 2" xfId="170"/>
    <cellStyle name="_news20041210-阳光2号采购成本 18" xfId="171"/>
    <cellStyle name="_news20041210-阳光2号采购成本 18 2" xfId="172"/>
    <cellStyle name="_news20041210-阳光2号采购成本 19" xfId="173"/>
    <cellStyle name="_news20041210-阳光2号采购成本 2" xfId="174"/>
    <cellStyle name="_news20041210-阳光2号采购成本 2 2" xfId="175"/>
    <cellStyle name="_news20041210-阳光2号采购成本 3" xfId="176"/>
    <cellStyle name="_news20041210-阳光2号采购成本 3 2" xfId="177"/>
    <cellStyle name="_news20041210-阳光2号采购成本 4" xfId="178"/>
    <cellStyle name="_news20041210-阳光2号采购成本 4 2" xfId="179"/>
    <cellStyle name="_news20041210-阳光2号采购成本 5" xfId="180"/>
    <cellStyle name="_news20041210-阳光2号采购成本 5 2" xfId="181"/>
    <cellStyle name="_news20041210-阳光2号采购成本 6" xfId="182"/>
    <cellStyle name="_news20041210-阳光2号采购成本 6 2" xfId="183"/>
    <cellStyle name="_news20041210-阳光2号采购成本 7" xfId="184"/>
    <cellStyle name="_news20041210-阳光2号采购成本 7 2" xfId="185"/>
    <cellStyle name="_news20041210-阳光2号采购成本 8" xfId="186"/>
    <cellStyle name="_news20041210-阳光2号采购成本 8 2" xfId="187"/>
    <cellStyle name="_news20041210-阳光2号采购成本 9" xfId="188"/>
    <cellStyle name="_news20041210-阳光2号采购成本 9 2" xfId="189"/>
    <cellStyle name="_news20041210-阳光2号采购成本_05PLAN #1 (EN) 5.31" xfId="190"/>
    <cellStyle name="_news20041210-阳光2号采购成本_05PLAN #1 (EN) 5.31 10" xfId="191"/>
    <cellStyle name="_news20041210-阳光2号采购成本_05PLAN #1 (EN) 5.31 10 2" xfId="192"/>
    <cellStyle name="_news20041210-阳光2号采购成本_05PLAN #1 (EN) 5.31 11" xfId="193"/>
    <cellStyle name="_news20041210-阳光2号采购成本_05PLAN #1 (EN) 5.31 11 2" xfId="194"/>
    <cellStyle name="_news20041210-阳光2号采购成本_05PLAN #1 (EN) 5.31 12" xfId="195"/>
    <cellStyle name="_news20041210-阳光2号采购成本_05PLAN #1 (EN) 5.31 12 2" xfId="196"/>
    <cellStyle name="_news20041210-阳光2号采购成本_05PLAN #1 (EN) 5.31 13" xfId="197"/>
    <cellStyle name="_news20041210-阳光2号采购成本_05PLAN #1 (EN) 5.31 13 2" xfId="198"/>
    <cellStyle name="_news20041210-阳光2号采购成本_05PLAN #1 (EN) 5.31 14" xfId="199"/>
    <cellStyle name="_news20041210-阳光2号采购成本_05PLAN #1 (EN) 5.31 14 2" xfId="200"/>
    <cellStyle name="_news20041210-阳光2号采购成本_05PLAN #1 (EN) 5.31 15" xfId="201"/>
    <cellStyle name="_news20041210-阳光2号采购成本_05PLAN #1 (EN) 5.31 15 2" xfId="202"/>
    <cellStyle name="_news20041210-阳光2号采购成本_05PLAN #1 (EN) 5.31 16" xfId="203"/>
    <cellStyle name="_news20041210-阳光2号采购成本_05PLAN #1 (EN) 5.31 16 2" xfId="204"/>
    <cellStyle name="_news20041210-阳光2号采购成本_05PLAN #1 (EN) 5.31 17" xfId="205"/>
    <cellStyle name="_news20041210-阳光2号采购成本_05PLAN #1 (EN) 5.31 17 2" xfId="206"/>
    <cellStyle name="_news20041210-阳光2号采购成本_05PLAN #1 (EN) 5.31 18" xfId="207"/>
    <cellStyle name="_news20041210-阳光2号采购成本_05PLAN #1 (EN) 5.31 18 2" xfId="208"/>
    <cellStyle name="_news20041210-阳光2号采购成本_05PLAN #1 (EN) 5.31 19" xfId="209"/>
    <cellStyle name="_news20041210-阳光2号采购成本_05PLAN #1 (EN) 5.31 2" xfId="210"/>
    <cellStyle name="_news20041210-阳光2号采购成本_05PLAN #1 (EN) 5.31 2 2" xfId="211"/>
    <cellStyle name="_news20041210-阳光2号采购成本_05PLAN #1 (EN) 5.31 3" xfId="212"/>
    <cellStyle name="_news20041210-阳光2号采购成本_05PLAN #1 (EN) 5.31 3 2" xfId="213"/>
    <cellStyle name="_news20041210-阳光2号采购成本_05PLAN #1 (EN) 5.31 4" xfId="214"/>
    <cellStyle name="_news20041210-阳光2号采购成本_05PLAN #1 (EN) 5.31 4 2" xfId="215"/>
    <cellStyle name="_news20041210-阳光2号采购成本_05PLAN #1 (EN) 5.31 5" xfId="216"/>
    <cellStyle name="_news20041210-阳光2号采购成本_05PLAN #1 (EN) 5.31 5 2" xfId="217"/>
    <cellStyle name="_news20041210-阳光2号采购成本_05PLAN #1 (EN) 5.31 6" xfId="218"/>
    <cellStyle name="_news20041210-阳光2号采购成本_05PLAN #1 (EN) 5.31 6 2" xfId="219"/>
    <cellStyle name="_news20041210-阳光2号采购成本_05PLAN #1 (EN) 5.31 7" xfId="220"/>
    <cellStyle name="_news20041210-阳光2号采购成本_05PLAN #1 (EN) 5.31 7 2" xfId="221"/>
    <cellStyle name="_news20041210-阳光2号采购成本_05PLAN #1 (EN) 5.31 8" xfId="222"/>
    <cellStyle name="_news20041210-阳光2号采购成本_05PLAN #1 (EN) 5.31 8 2" xfId="223"/>
    <cellStyle name="_news20041210-阳光2号采购成本_05PLAN #1 (EN) 5.31 9" xfId="224"/>
    <cellStyle name="_news20041210-阳光2号采购成本_05PLAN #1 (EN) 5.31 9 2" xfId="225"/>
    <cellStyle name="_news20041210-阳光2号采购成本_CVD_05PLAN (EN) 5.30.05" xfId="226"/>
    <cellStyle name="_news20041210-阳光2号采购成本_CVD_05PLAN (EN) 5.30.05 10" xfId="227"/>
    <cellStyle name="_news20041210-阳光2号采购成本_CVD_05PLAN (EN) 5.30.05 10 2" xfId="228"/>
    <cellStyle name="_news20041210-阳光2号采购成本_CVD_05PLAN (EN) 5.30.05 11" xfId="229"/>
    <cellStyle name="_news20041210-阳光2号采购成本_CVD_05PLAN (EN) 5.30.05 11 2" xfId="230"/>
    <cellStyle name="_news20041210-阳光2号采购成本_CVD_05PLAN (EN) 5.30.05 12" xfId="231"/>
    <cellStyle name="_news20041210-阳光2号采购成本_CVD_05PLAN (EN) 5.30.05 12 2" xfId="232"/>
    <cellStyle name="_news20041210-阳光2号采购成本_CVD_05PLAN (EN) 5.30.05 13" xfId="233"/>
    <cellStyle name="_news20041210-阳光2号采购成本_CVD_05PLAN (EN) 5.30.05 13 2" xfId="234"/>
    <cellStyle name="_news20041210-阳光2号采购成本_CVD_05PLAN (EN) 5.30.05 14" xfId="235"/>
    <cellStyle name="_news20041210-阳光2号采购成本_CVD_05PLAN (EN) 5.30.05 14 2" xfId="236"/>
    <cellStyle name="_news20041210-阳光2号采购成本_CVD_05PLAN (EN) 5.30.05 15" xfId="237"/>
    <cellStyle name="_news20041210-阳光2号采购成本_CVD_05PLAN (EN) 5.30.05 15 2" xfId="238"/>
    <cellStyle name="_news20041210-阳光2号采购成本_CVD_05PLAN (EN) 5.30.05 16" xfId="239"/>
    <cellStyle name="_news20041210-阳光2号采购成本_CVD_05PLAN (EN) 5.30.05 16 2" xfId="240"/>
    <cellStyle name="_news20041210-阳光2号采购成本_CVD_05PLAN (EN) 5.30.05 17" xfId="241"/>
    <cellStyle name="_news20041210-阳光2号采购成本_CVD_05PLAN (EN) 5.30.05 17 2" xfId="242"/>
    <cellStyle name="_news20041210-阳光2号采购成本_CVD_05PLAN (EN) 5.30.05 18" xfId="243"/>
    <cellStyle name="_news20041210-阳光2号采购成本_CVD_05PLAN (EN) 5.30.05 18 2" xfId="244"/>
    <cellStyle name="_news20041210-阳光2号采购成本_CVD_05PLAN (EN) 5.30.05 19" xfId="245"/>
    <cellStyle name="_news20041210-阳光2号采购成本_CVD_05PLAN (EN) 5.30.05 2" xfId="246"/>
    <cellStyle name="_news20041210-阳光2号采购成本_CVD_05PLAN (EN) 5.30.05 2 2" xfId="247"/>
    <cellStyle name="_news20041210-阳光2号采购成本_CVD_05PLAN (EN) 5.30.05 3" xfId="248"/>
    <cellStyle name="_news20041210-阳光2号采购成本_CVD_05PLAN (EN) 5.30.05 3 2" xfId="249"/>
    <cellStyle name="_news20041210-阳光2号采购成本_CVD_05PLAN (EN) 5.30.05 4" xfId="250"/>
    <cellStyle name="_news20041210-阳光2号采购成本_CVD_05PLAN (EN) 5.30.05 4 2" xfId="251"/>
    <cellStyle name="_news20041210-阳光2号采购成本_CVD_05PLAN (EN) 5.30.05 5" xfId="252"/>
    <cellStyle name="_news20041210-阳光2号采购成本_CVD_05PLAN (EN) 5.30.05 5 2" xfId="253"/>
    <cellStyle name="_news20041210-阳光2号采购成本_CVD_05PLAN (EN) 5.30.05 6" xfId="254"/>
    <cellStyle name="_news20041210-阳光2号采购成本_CVD_05PLAN (EN) 5.30.05 6 2" xfId="255"/>
    <cellStyle name="_news20041210-阳光2号采购成本_CVD_05PLAN (EN) 5.30.05 7" xfId="256"/>
    <cellStyle name="_news20041210-阳光2号采购成本_CVD_05PLAN (EN) 5.30.05 7 2" xfId="257"/>
    <cellStyle name="_news20041210-阳光2号采购成本_CVD_05PLAN (EN) 5.30.05 8" xfId="258"/>
    <cellStyle name="_news20041210-阳光2号采购成本_CVD_05PLAN (EN) 5.30.05 8 2" xfId="259"/>
    <cellStyle name="_news20041210-阳光2号采购成本_CVD_05PLAN (EN) 5.30.05 9" xfId="260"/>
    <cellStyle name="_news20041210-阳光2号采购成本_CVD_05PLAN (EN) 5.30.05 9 2" xfId="261"/>
    <cellStyle name="_news20041210-阳光2号采购成本_CVD_05PLAN_B (EN) 5.31.05" xfId="262"/>
    <cellStyle name="_news20041210-阳光2号采购成本_CVD_05PLAN_B (EN) 5.31.05 10" xfId="263"/>
    <cellStyle name="_news20041210-阳光2号采购成本_CVD_05PLAN_B (EN) 5.31.05 10 2" xfId="264"/>
    <cellStyle name="_news20041210-阳光2号采购成本_CVD_05PLAN_B (EN) 5.31.05 11" xfId="265"/>
    <cellStyle name="_news20041210-阳光2号采购成本_CVD_05PLAN_B (EN) 5.31.05 11 2" xfId="266"/>
    <cellStyle name="_news20041210-阳光2号采购成本_CVD_05PLAN_B (EN) 5.31.05 12" xfId="267"/>
    <cellStyle name="_news20041210-阳光2号采购成本_CVD_05PLAN_B (EN) 5.31.05 12 2" xfId="268"/>
    <cellStyle name="_news20041210-阳光2号采购成本_CVD_05PLAN_B (EN) 5.31.05 13" xfId="269"/>
    <cellStyle name="_news20041210-阳光2号采购成本_CVD_05PLAN_B (EN) 5.31.05 13 2" xfId="270"/>
    <cellStyle name="_news20041210-阳光2号采购成本_CVD_05PLAN_B (EN) 5.31.05 14" xfId="271"/>
    <cellStyle name="_news20041210-阳光2号采购成本_CVD_05PLAN_B (EN) 5.31.05 14 2" xfId="272"/>
    <cellStyle name="_news20041210-阳光2号采购成本_CVD_05PLAN_B (EN) 5.31.05 15" xfId="273"/>
    <cellStyle name="_news20041210-阳光2号采购成本_CVD_05PLAN_B (EN) 5.31.05 15 2" xfId="274"/>
    <cellStyle name="_news20041210-阳光2号采购成本_CVD_05PLAN_B (EN) 5.31.05 16" xfId="275"/>
    <cellStyle name="_news20041210-阳光2号采购成本_CVD_05PLAN_B (EN) 5.31.05 16 2" xfId="276"/>
    <cellStyle name="_news20041210-阳光2号采购成本_CVD_05PLAN_B (EN) 5.31.05 17" xfId="277"/>
    <cellStyle name="_news20041210-阳光2号采购成本_CVD_05PLAN_B (EN) 5.31.05 17 2" xfId="278"/>
    <cellStyle name="_news20041210-阳光2号采购成本_CVD_05PLAN_B (EN) 5.31.05 18" xfId="279"/>
    <cellStyle name="_news20041210-阳光2号采购成本_CVD_05PLAN_B (EN) 5.31.05 18 2" xfId="280"/>
    <cellStyle name="_news20041210-阳光2号采购成本_CVD_05PLAN_B (EN) 5.31.05 19" xfId="281"/>
    <cellStyle name="_news20041210-阳光2号采购成本_CVD_05PLAN_B (EN) 5.31.05 2" xfId="282"/>
    <cellStyle name="_news20041210-阳光2号采购成本_CVD_05PLAN_B (EN) 5.31.05 2 2" xfId="283"/>
    <cellStyle name="_news20041210-阳光2号采购成本_CVD_05PLAN_B (EN) 5.31.05 3" xfId="284"/>
    <cellStyle name="_news20041210-阳光2号采购成本_CVD_05PLAN_B (EN) 5.31.05 3 2" xfId="285"/>
    <cellStyle name="_news20041210-阳光2号采购成本_CVD_05PLAN_B (EN) 5.31.05 4" xfId="286"/>
    <cellStyle name="_news20041210-阳光2号采购成本_CVD_05PLAN_B (EN) 5.31.05 4 2" xfId="287"/>
    <cellStyle name="_news20041210-阳光2号采购成本_CVD_05PLAN_B (EN) 5.31.05 5" xfId="288"/>
    <cellStyle name="_news20041210-阳光2号采购成本_CVD_05PLAN_B (EN) 5.31.05 5 2" xfId="289"/>
    <cellStyle name="_news20041210-阳光2号采购成本_CVD_05PLAN_B (EN) 5.31.05 6" xfId="290"/>
    <cellStyle name="_news20041210-阳光2号采购成本_CVD_05PLAN_B (EN) 5.31.05 6 2" xfId="291"/>
    <cellStyle name="_news20041210-阳光2号采购成本_CVD_05PLAN_B (EN) 5.31.05 7" xfId="292"/>
    <cellStyle name="_news20041210-阳光2号采购成本_CVD_05PLAN_B (EN) 5.31.05 7 2" xfId="293"/>
    <cellStyle name="_news20041210-阳光2号采购成本_CVD_05PLAN_B (EN) 5.31.05 8" xfId="294"/>
    <cellStyle name="_news20041210-阳光2号采购成本_CVD_05PLAN_B (EN) 5.31.05 8 2" xfId="295"/>
    <cellStyle name="_news20041210-阳光2号采购成本_CVD_05PLAN_B (EN) 5.31.05 9" xfId="296"/>
    <cellStyle name="_news20041210-阳光2号采购成本_CVD_05PLAN_B (EN) 5.31.05 9 2" xfId="297"/>
    <cellStyle name="_PV损益表" xfId="298"/>
    <cellStyle name="_Table" xfId="299"/>
    <cellStyle name="_财务分析报告34-财务费用&amp;投资&amp;汇率关税&amp;其他" xfId="300"/>
    <cellStyle name="_汇总PV" xfId="301"/>
    <cellStyle name="_假设前提" xfId="302"/>
    <cellStyle name="_销量预算(pv)" xfId="303"/>
    <cellStyle name="_新建 Microsoft Excel 工作表" xfId="304"/>
    <cellStyle name="||" xfId="305"/>
    <cellStyle name="20% - Accent1" xfId="306"/>
    <cellStyle name="20% - Accent2" xfId="307"/>
    <cellStyle name="20% - Accent3" xfId="308"/>
    <cellStyle name="20% - Accent4" xfId="309"/>
    <cellStyle name="20% - Accent5" xfId="310"/>
    <cellStyle name="20% - Accent6" xfId="311"/>
    <cellStyle name="20% - 강조색1" xfId="312"/>
    <cellStyle name="20% - 강조색1 2" xfId="313"/>
    <cellStyle name="20% - 강조색2" xfId="314"/>
    <cellStyle name="20% - 강조색2 2" xfId="315"/>
    <cellStyle name="20% - 강조색3" xfId="316"/>
    <cellStyle name="20% - 강조색3 2" xfId="317"/>
    <cellStyle name="20% - 강조색4" xfId="318"/>
    <cellStyle name="20% - 강조색4 2" xfId="319"/>
    <cellStyle name="20% - 강조색5" xfId="320"/>
    <cellStyle name="20% - 강조색5 2" xfId="321"/>
    <cellStyle name="20% - 강조색6" xfId="322"/>
    <cellStyle name="20% - 강조색6 2" xfId="323"/>
    <cellStyle name="20% - 强调文字颜色 1 10" xfId="324"/>
    <cellStyle name="20% - 强调文字颜色 1 11" xfId="325"/>
    <cellStyle name="20% - 强调文字颜色 1 12" xfId="326"/>
    <cellStyle name="20% - 强调文字颜色 1 13" xfId="327"/>
    <cellStyle name="20% - 强调文字颜色 1 14" xfId="328"/>
    <cellStyle name="20% - 强调文字颜色 1 15" xfId="329"/>
    <cellStyle name="20% - 强调文字颜色 1 16" xfId="330"/>
    <cellStyle name="20% - 强调文字颜色 1 17" xfId="331"/>
    <cellStyle name="20% - 强调文字颜色 1 18" xfId="332"/>
    <cellStyle name="20% - 强调文字颜色 1 19" xfId="333"/>
    <cellStyle name="20% - 强调文字颜色 1 2" xfId="334"/>
    <cellStyle name="20% - 强调文字颜色 1 2 2" xfId="335"/>
    <cellStyle name="20% - 强调文字颜色 1 2 2 2" xfId="336"/>
    <cellStyle name="20% - 强调文字颜色 1 2 2 2 2" xfId="337"/>
    <cellStyle name="20% - 强调文字颜色 1 2 2 2_G29网络验证计划20130907" xfId="338"/>
    <cellStyle name="20% - 强调文字颜色 1 2 2_G29网络验证计划20130907" xfId="339"/>
    <cellStyle name="20% - 强调文字颜色 1 2_G29 9月工作计划-0830" xfId="340"/>
    <cellStyle name="20% - 强调文字颜色 1 20" xfId="341"/>
    <cellStyle name="20% - 强调文字颜色 1 21" xfId="342"/>
    <cellStyle name="20% - 强调文字颜色 1 3" xfId="343"/>
    <cellStyle name="20% - 强调文字颜色 1 4" xfId="344"/>
    <cellStyle name="20% - 强调文字颜色 1 5" xfId="345"/>
    <cellStyle name="20% - 强调文字颜色 1 6" xfId="346"/>
    <cellStyle name="20% - 强调文字颜色 1 7" xfId="347"/>
    <cellStyle name="20% - 强调文字颜色 1 8" xfId="348"/>
    <cellStyle name="20% - 强调文字颜色 1 9" xfId="349"/>
    <cellStyle name="20% - 强调文字颜色 2 10" xfId="350"/>
    <cellStyle name="20% - 强调文字颜色 2 11" xfId="351"/>
    <cellStyle name="20% - 强调文字颜色 2 12" xfId="352"/>
    <cellStyle name="20% - 强调文字颜色 2 13" xfId="353"/>
    <cellStyle name="20% - 强调文字颜色 2 14" xfId="354"/>
    <cellStyle name="20% - 强调文字颜色 2 15" xfId="355"/>
    <cellStyle name="20% - 强调文字颜色 2 16" xfId="356"/>
    <cellStyle name="20% - 强调文字颜色 2 17" xfId="357"/>
    <cellStyle name="20% - 强调文字颜色 2 18" xfId="358"/>
    <cellStyle name="20% - 强调文字颜色 2 19" xfId="359"/>
    <cellStyle name="20% - 强调文字颜色 2 2" xfId="360"/>
    <cellStyle name="20% - 强调文字颜色 2 2 2" xfId="361"/>
    <cellStyle name="20% - 强调文字颜色 2 2 2 2" xfId="362"/>
    <cellStyle name="20% - 强调文字颜色 2 2 2 2 2" xfId="363"/>
    <cellStyle name="20% - 强调文字颜色 2 2 2 2_G29网络验证计划20130907" xfId="364"/>
    <cellStyle name="20% - 强调文字颜色 2 2 2_G29网络验证计划20130907" xfId="365"/>
    <cellStyle name="20% - 强调文字颜色 2 2_G29 9月工作计划-0830" xfId="366"/>
    <cellStyle name="20% - 强调文字颜色 2 20" xfId="367"/>
    <cellStyle name="20% - 强调文字颜色 2 21" xfId="368"/>
    <cellStyle name="20% - 强调文字颜色 2 3" xfId="369"/>
    <cellStyle name="20% - 强调文字颜色 2 4" xfId="370"/>
    <cellStyle name="20% - 强调文字颜色 2 5" xfId="371"/>
    <cellStyle name="20% - 强调文字颜色 2 6" xfId="372"/>
    <cellStyle name="20% - 强调文字颜色 2 7" xfId="373"/>
    <cellStyle name="20% - 强调文字颜色 2 8" xfId="374"/>
    <cellStyle name="20% - 强调文字颜色 2 9" xfId="375"/>
    <cellStyle name="20% - 强调文字颜色 3 10" xfId="376"/>
    <cellStyle name="20% - 强调文字颜色 3 11" xfId="377"/>
    <cellStyle name="20% - 强调文字颜色 3 12" xfId="378"/>
    <cellStyle name="20% - 强调文字颜色 3 13" xfId="379"/>
    <cellStyle name="20% - 强调文字颜色 3 14" xfId="380"/>
    <cellStyle name="20% - 强调文字颜色 3 15" xfId="381"/>
    <cellStyle name="20% - 强调文字颜色 3 16" xfId="382"/>
    <cellStyle name="20% - 强调文字颜色 3 17" xfId="383"/>
    <cellStyle name="20% - 强调文字颜色 3 18" xfId="384"/>
    <cellStyle name="20% - 强调文字颜色 3 19" xfId="385"/>
    <cellStyle name="20% - 强调文字颜色 3 2" xfId="386"/>
    <cellStyle name="20% - 强调文字颜色 3 2 2" xfId="387"/>
    <cellStyle name="20% - 强调文字颜色 3 2 2 2" xfId="388"/>
    <cellStyle name="20% - 强调文字颜色 3 2 2 2 2" xfId="389"/>
    <cellStyle name="20% - 强调文字颜色 3 2 2 2_G29网络验证计划20130907" xfId="390"/>
    <cellStyle name="20% - 强调文字颜色 3 2 2_G29网络验证计划20130907" xfId="391"/>
    <cellStyle name="20% - 强调文字颜色 3 2_G29 9月工作计划-0830" xfId="392"/>
    <cellStyle name="20% - 强调文字颜色 3 20" xfId="393"/>
    <cellStyle name="20% - 强调文字颜色 3 21" xfId="394"/>
    <cellStyle name="20% - 强调文字颜色 3 3" xfId="395"/>
    <cellStyle name="20% - 强调文字颜色 3 4" xfId="396"/>
    <cellStyle name="20% - 强调文字颜色 3 5" xfId="397"/>
    <cellStyle name="20% - 强调文字颜色 3 6" xfId="398"/>
    <cellStyle name="20% - 强调文字颜色 3 7" xfId="399"/>
    <cellStyle name="20% - 强调文字颜色 3 8" xfId="400"/>
    <cellStyle name="20% - 强调文字颜色 3 9" xfId="401"/>
    <cellStyle name="20% - 强调文字颜色 4 10" xfId="402"/>
    <cellStyle name="20% - 强调文字颜色 4 11" xfId="403"/>
    <cellStyle name="20% - 强调文字颜色 4 12" xfId="404"/>
    <cellStyle name="20% - 强调文字颜色 4 13" xfId="405"/>
    <cellStyle name="20% - 强调文字颜色 4 14" xfId="406"/>
    <cellStyle name="20% - 强调文字颜色 4 15" xfId="407"/>
    <cellStyle name="20% - 强调文字颜色 4 16" xfId="408"/>
    <cellStyle name="20% - 强调文字颜色 4 17" xfId="409"/>
    <cellStyle name="20% - 强调文字颜色 4 18" xfId="410"/>
    <cellStyle name="20% - 强调文字颜色 4 19" xfId="411"/>
    <cellStyle name="20% - 强调文字颜色 4 2" xfId="412"/>
    <cellStyle name="20% - 强调文字颜色 4 2 2" xfId="413"/>
    <cellStyle name="20% - 强调文字颜色 4 2 2 2" xfId="414"/>
    <cellStyle name="20% - 强调文字颜色 4 2 2 2 2" xfId="415"/>
    <cellStyle name="20% - 强调文字颜色 4 2 2 2_G29网络验证计划20130907" xfId="416"/>
    <cellStyle name="20% - 强调文字颜色 4 2 2_G29网络验证计划20130907" xfId="417"/>
    <cellStyle name="20% - 强调文字颜色 4 2_G29 9月工作计划-0830" xfId="418"/>
    <cellStyle name="20% - 强调文字颜色 4 20" xfId="419"/>
    <cellStyle name="20% - 强调文字颜色 4 21" xfId="420"/>
    <cellStyle name="20% - 强调文字颜色 4 3" xfId="421"/>
    <cellStyle name="20% - 强调文字颜色 4 4" xfId="422"/>
    <cellStyle name="20% - 强调文字颜色 4 5" xfId="423"/>
    <cellStyle name="20% - 强调文字颜色 4 6" xfId="424"/>
    <cellStyle name="20% - 强调文字颜色 4 7" xfId="425"/>
    <cellStyle name="20% - 强调文字颜色 4 8" xfId="426"/>
    <cellStyle name="20% - 强调文字颜色 4 9" xfId="427"/>
    <cellStyle name="20% - 强调文字颜色 5 10" xfId="428"/>
    <cellStyle name="20% - 强调文字颜色 5 11" xfId="429"/>
    <cellStyle name="20% - 强调文字颜色 5 12" xfId="430"/>
    <cellStyle name="20% - 强调文字颜色 5 13" xfId="431"/>
    <cellStyle name="20% - 强调文字颜色 5 14" xfId="432"/>
    <cellStyle name="20% - 强调文字颜色 5 15" xfId="433"/>
    <cellStyle name="20% - 强调文字颜色 5 16" xfId="434"/>
    <cellStyle name="20% - 强调文字颜色 5 17" xfId="435"/>
    <cellStyle name="20% - 强调文字颜色 5 18" xfId="436"/>
    <cellStyle name="20% - 强调文字颜色 5 19" xfId="437"/>
    <cellStyle name="20% - 强调文字颜色 5 2" xfId="438"/>
    <cellStyle name="20% - 强调文字颜色 5 2 2" xfId="439"/>
    <cellStyle name="20% - 强调文字颜色 5 2 2 2" xfId="440"/>
    <cellStyle name="20% - 强调文字颜色 5 2 2 2 2" xfId="441"/>
    <cellStyle name="20% - 强调文字颜色 5 2 2 2_G29网络验证计划20130907" xfId="442"/>
    <cellStyle name="20% - 强调文字颜色 5 2 2_G29网络验证计划20130907" xfId="443"/>
    <cellStyle name="20% - 强调文字颜色 5 2_G29 9月工作计划-0830" xfId="444"/>
    <cellStyle name="20% - 强调文字颜色 5 20" xfId="445"/>
    <cellStyle name="20% - 强调文字颜色 5 21" xfId="446"/>
    <cellStyle name="20% - 强调文字颜色 5 3" xfId="447"/>
    <cellStyle name="20% - 强调文字颜色 5 4" xfId="448"/>
    <cellStyle name="20% - 强调文字颜色 5 5" xfId="449"/>
    <cellStyle name="20% - 强调文字颜色 5 6" xfId="450"/>
    <cellStyle name="20% - 强调文字颜色 5 7" xfId="451"/>
    <cellStyle name="20% - 强调文字颜色 5 8" xfId="452"/>
    <cellStyle name="20% - 强调文字颜色 5 9" xfId="453"/>
    <cellStyle name="20% - 强调文字颜色 6 10" xfId="454"/>
    <cellStyle name="20% - 强调文字颜色 6 11" xfId="455"/>
    <cellStyle name="20% - 强调文字颜色 6 12" xfId="456"/>
    <cellStyle name="20% - 强调文字颜色 6 13" xfId="457"/>
    <cellStyle name="20% - 强调文字颜色 6 14" xfId="458"/>
    <cellStyle name="20% - 强调文字颜色 6 15" xfId="459"/>
    <cellStyle name="20% - 强调文字颜色 6 16" xfId="460"/>
    <cellStyle name="20% - 强调文字颜色 6 17" xfId="461"/>
    <cellStyle name="20% - 强调文字颜色 6 18" xfId="462"/>
    <cellStyle name="20% - 强调文字颜色 6 19" xfId="463"/>
    <cellStyle name="20% - 强调文字颜色 6 2" xfId="464"/>
    <cellStyle name="20% - 强调文字颜色 6 2 2" xfId="465"/>
    <cellStyle name="20% - 强调文字颜色 6 2 2 2" xfId="466"/>
    <cellStyle name="20% - 强调文字颜色 6 2 2 2 2" xfId="467"/>
    <cellStyle name="20% - 强调文字颜色 6 2 2 2_G29网络验证计划20130907" xfId="468"/>
    <cellStyle name="20% - 强调文字颜色 6 2 2_G29网络验证计划20130907" xfId="469"/>
    <cellStyle name="20% - 强调文字颜色 6 2_G29 9月工作计划-0830" xfId="470"/>
    <cellStyle name="20% - 强调文字颜色 6 20" xfId="471"/>
    <cellStyle name="20% - 强调文字颜色 6 21" xfId="472"/>
    <cellStyle name="20% - 强调文字颜色 6 3" xfId="473"/>
    <cellStyle name="20% - 强调文字颜色 6 4" xfId="474"/>
    <cellStyle name="20% - 强调文字颜色 6 5" xfId="475"/>
    <cellStyle name="20% - 强调文字颜色 6 6" xfId="476"/>
    <cellStyle name="20% - 强调文字颜色 6 7" xfId="477"/>
    <cellStyle name="20% - 强调文字颜色 6 8" xfId="478"/>
    <cellStyle name="20% - 强调文字颜色 6 9" xfId="479"/>
    <cellStyle name="3232" xfId="480"/>
    <cellStyle name="3232 10" xfId="481"/>
    <cellStyle name="3232 10 2" xfId="482"/>
    <cellStyle name="3232 11" xfId="483"/>
    <cellStyle name="3232 11 2" xfId="484"/>
    <cellStyle name="3232 12" xfId="485"/>
    <cellStyle name="3232 2" xfId="486"/>
    <cellStyle name="3232 2 2" xfId="487"/>
    <cellStyle name="3232 2 2 2" xfId="488"/>
    <cellStyle name="3232 2 2 2 2" xfId="489"/>
    <cellStyle name="3232 2 2 2 2 2" xfId="490"/>
    <cellStyle name="3232 2 2 2 2 2 2" xfId="491"/>
    <cellStyle name="3232 2 2 2 2 3" xfId="492"/>
    <cellStyle name="3232 2 2 2 3" xfId="493"/>
    <cellStyle name="3232 2 2 3" xfId="494"/>
    <cellStyle name="3232 2 2 3 2" xfId="495"/>
    <cellStyle name="3232 2 2 3 2 2" xfId="496"/>
    <cellStyle name="3232 2 2 3 3" xfId="497"/>
    <cellStyle name="3232 2 2 4" xfId="498"/>
    <cellStyle name="3232 2 3" xfId="499"/>
    <cellStyle name="3232 2 3 2" xfId="500"/>
    <cellStyle name="3232 2 3 2 2" xfId="501"/>
    <cellStyle name="3232 2 3 3" xfId="502"/>
    <cellStyle name="3232 2 4" xfId="503"/>
    <cellStyle name="3232 3" xfId="504"/>
    <cellStyle name="3232 3 2" xfId="505"/>
    <cellStyle name="3232 3 2 2" xfId="506"/>
    <cellStyle name="3232 3 2 2 2" xfId="507"/>
    <cellStyle name="3232 3 2 2 2 2" xfId="508"/>
    <cellStyle name="3232 3 2 2 2 2 2" xfId="509"/>
    <cellStyle name="3232 3 2 2 2 3" xfId="510"/>
    <cellStyle name="3232 3 2 2 3" xfId="511"/>
    <cellStyle name="3232 3 2 3" xfId="512"/>
    <cellStyle name="3232 3 2 3 2" xfId="513"/>
    <cellStyle name="3232 3 2 3 2 2" xfId="514"/>
    <cellStyle name="3232 3 2 3 3" xfId="515"/>
    <cellStyle name="3232 3 2 4" xfId="516"/>
    <cellStyle name="3232 3 3" xfId="517"/>
    <cellStyle name="3232 3 3 2" xfId="518"/>
    <cellStyle name="3232 3 3 2 2" xfId="519"/>
    <cellStyle name="3232 3 3 3" xfId="520"/>
    <cellStyle name="3232 3 4" xfId="521"/>
    <cellStyle name="3232 4" xfId="522"/>
    <cellStyle name="3232 4 2" xfId="523"/>
    <cellStyle name="3232 4 2 2" xfId="524"/>
    <cellStyle name="3232 4 2 2 2" xfId="525"/>
    <cellStyle name="3232 4 2 2 2 2" xfId="526"/>
    <cellStyle name="3232 4 2 2 2 2 2" xfId="527"/>
    <cellStyle name="3232 4 2 2 2 3" xfId="528"/>
    <cellStyle name="3232 4 2 2 3" xfId="529"/>
    <cellStyle name="3232 4 2 3" xfId="530"/>
    <cellStyle name="3232 4 2 3 2" xfId="531"/>
    <cellStyle name="3232 4 2 3 2 2" xfId="532"/>
    <cellStyle name="3232 4 2 3 3" xfId="533"/>
    <cellStyle name="3232 4 2 4" xfId="534"/>
    <cellStyle name="3232 4 3" xfId="535"/>
    <cellStyle name="3232 4 3 2" xfId="536"/>
    <cellStyle name="3232 4 3 2 2" xfId="537"/>
    <cellStyle name="3232 4 3 3" xfId="538"/>
    <cellStyle name="3232 4 4" xfId="539"/>
    <cellStyle name="3232 5" xfId="540"/>
    <cellStyle name="3232 5 2" xfId="541"/>
    <cellStyle name="3232 5 2 2" xfId="542"/>
    <cellStyle name="3232 5 2 2 2" xfId="543"/>
    <cellStyle name="3232 5 2 2 2 2" xfId="544"/>
    <cellStyle name="3232 5 2 2 2 2 2" xfId="545"/>
    <cellStyle name="3232 5 2 2 2 3" xfId="546"/>
    <cellStyle name="3232 5 2 2 3" xfId="547"/>
    <cellStyle name="3232 5 2 3" xfId="548"/>
    <cellStyle name="3232 5 2 3 2" xfId="549"/>
    <cellStyle name="3232 5 2 3 2 2" xfId="550"/>
    <cellStyle name="3232 5 2 3 3" xfId="551"/>
    <cellStyle name="3232 5 2 4" xfId="552"/>
    <cellStyle name="3232 5 3" xfId="553"/>
    <cellStyle name="3232 5 3 2" xfId="554"/>
    <cellStyle name="3232 5 3 2 2" xfId="555"/>
    <cellStyle name="3232 5 3 3" xfId="556"/>
    <cellStyle name="3232 5 4" xfId="557"/>
    <cellStyle name="3232 6" xfId="558"/>
    <cellStyle name="3232 6 2" xfId="559"/>
    <cellStyle name="3232 6 2 2" xfId="560"/>
    <cellStyle name="3232 6 2 2 2" xfId="561"/>
    <cellStyle name="3232 6 2 2 2 2" xfId="562"/>
    <cellStyle name="3232 6 2 2 2 2 2" xfId="563"/>
    <cellStyle name="3232 6 2 2 2 3" xfId="564"/>
    <cellStyle name="3232 6 2 2 3" xfId="565"/>
    <cellStyle name="3232 6 2 3" xfId="566"/>
    <cellStyle name="3232 6 2 3 2" xfId="567"/>
    <cellStyle name="3232 6 2 3 2 2" xfId="568"/>
    <cellStyle name="3232 6 2 3 3" xfId="569"/>
    <cellStyle name="3232 6 2 4" xfId="570"/>
    <cellStyle name="3232 6 3" xfId="571"/>
    <cellStyle name="3232 6 3 2" xfId="572"/>
    <cellStyle name="3232 6 3 2 2" xfId="573"/>
    <cellStyle name="3232 6 3 3" xfId="574"/>
    <cellStyle name="3232 6 4" xfId="575"/>
    <cellStyle name="3232 7" xfId="576"/>
    <cellStyle name="3232 7 2" xfId="577"/>
    <cellStyle name="3232 7 2 2" xfId="578"/>
    <cellStyle name="3232 7 2 2 2" xfId="579"/>
    <cellStyle name="3232 7 2 2 2 2" xfId="580"/>
    <cellStyle name="3232 7 2 2 2 2 2" xfId="581"/>
    <cellStyle name="3232 7 2 2 2 3" xfId="582"/>
    <cellStyle name="3232 7 2 2 3" xfId="583"/>
    <cellStyle name="3232 7 2 3" xfId="584"/>
    <cellStyle name="3232 7 2 3 2" xfId="585"/>
    <cellStyle name="3232 7 2 3 2 2" xfId="586"/>
    <cellStyle name="3232 7 2 3 3" xfId="587"/>
    <cellStyle name="3232 7 2 4" xfId="588"/>
    <cellStyle name="3232 7 3" xfId="589"/>
    <cellStyle name="3232 7 3 2" xfId="590"/>
    <cellStyle name="3232 7 3 2 2" xfId="591"/>
    <cellStyle name="3232 7 3 3" xfId="592"/>
    <cellStyle name="3232 7 4" xfId="593"/>
    <cellStyle name="3232 8" xfId="594"/>
    <cellStyle name="3232 8 2" xfId="595"/>
    <cellStyle name="3232 8 2 2" xfId="596"/>
    <cellStyle name="3232 8 2 2 2" xfId="597"/>
    <cellStyle name="3232 8 2 3" xfId="598"/>
    <cellStyle name="3232 8 3" xfId="599"/>
    <cellStyle name="3232 9" xfId="600"/>
    <cellStyle name="3232 9 2" xfId="601"/>
    <cellStyle name="3232 9 2 2" xfId="602"/>
    <cellStyle name="3232 9 2 2 2" xfId="603"/>
    <cellStyle name="3232 9 2 2 2 2" xfId="604"/>
    <cellStyle name="3232 9 2 2 3" xfId="605"/>
    <cellStyle name="3232 9 2 3" xfId="606"/>
    <cellStyle name="3232 9 3" xfId="607"/>
    <cellStyle name="3232 9 3 2" xfId="608"/>
    <cellStyle name="3232 9 3 2 2" xfId="609"/>
    <cellStyle name="3232 9 3 3" xfId="610"/>
    <cellStyle name="3232 9 4" xfId="611"/>
    <cellStyle name="3232 9_量产工作计划(科室例会用)V3.0_201307010" xfId="612"/>
    <cellStyle name="40% - Accent1" xfId="613"/>
    <cellStyle name="40% - Accent2" xfId="614"/>
    <cellStyle name="40% - Accent3" xfId="615"/>
    <cellStyle name="40% - Accent4" xfId="616"/>
    <cellStyle name="40% - Accent5" xfId="617"/>
    <cellStyle name="40% - Accent6" xfId="618"/>
    <cellStyle name="40% - 강조색1" xfId="619"/>
    <cellStyle name="40% - 강조색1 2" xfId="620"/>
    <cellStyle name="40% - 강조색2" xfId="621"/>
    <cellStyle name="40% - 강조색2 2" xfId="622"/>
    <cellStyle name="40% - 강조색3" xfId="623"/>
    <cellStyle name="40% - 강조색3 2" xfId="624"/>
    <cellStyle name="40% - 강조색4" xfId="625"/>
    <cellStyle name="40% - 강조색4 2" xfId="626"/>
    <cellStyle name="40% - 강조색5" xfId="627"/>
    <cellStyle name="40% - 강조색5 2" xfId="628"/>
    <cellStyle name="40% - 강조색6" xfId="629"/>
    <cellStyle name="40% - 강조색6 2" xfId="630"/>
    <cellStyle name="40% - 强调文字颜色 1 10" xfId="631"/>
    <cellStyle name="40% - 强调文字颜色 1 11" xfId="632"/>
    <cellStyle name="40% - 强调文字颜色 1 12" xfId="633"/>
    <cellStyle name="40% - 强调文字颜色 1 13" xfId="634"/>
    <cellStyle name="40% - 强调文字颜色 1 14" xfId="635"/>
    <cellStyle name="40% - 强调文字颜色 1 15" xfId="636"/>
    <cellStyle name="40% - 强调文字颜色 1 16" xfId="637"/>
    <cellStyle name="40% - 强调文字颜色 1 17" xfId="638"/>
    <cellStyle name="40% - 强调文字颜色 1 18" xfId="639"/>
    <cellStyle name="40% - 强调文字颜色 1 19" xfId="640"/>
    <cellStyle name="40% - 强调文字颜色 1 2" xfId="641"/>
    <cellStyle name="40% - 强调文字颜色 1 2 2" xfId="642"/>
    <cellStyle name="40% - 强调文字颜色 1 2 2 2" xfId="643"/>
    <cellStyle name="40% - 强调文字颜色 1 2 2 2 2" xfId="644"/>
    <cellStyle name="40% - 强调文字颜色 1 2 2 2_G29网络验证计划20130907" xfId="645"/>
    <cellStyle name="40% - 强调文字颜色 1 2 2_G29网络验证计划20130907" xfId="646"/>
    <cellStyle name="40% - 强调文字颜色 1 2_G29 9月工作计划-0830" xfId="647"/>
    <cellStyle name="40% - 强调文字颜色 1 20" xfId="648"/>
    <cellStyle name="40% - 强调文字颜色 1 21" xfId="649"/>
    <cellStyle name="40% - 强调文字颜色 1 3" xfId="650"/>
    <cellStyle name="40% - 强调文字颜色 1 4" xfId="651"/>
    <cellStyle name="40% - 强调文字颜色 1 5" xfId="652"/>
    <cellStyle name="40% - 强调文字颜色 1 6" xfId="653"/>
    <cellStyle name="40% - 强调文字颜色 1 7" xfId="654"/>
    <cellStyle name="40% - 强调文字颜色 1 8" xfId="655"/>
    <cellStyle name="40% - 强调文字颜色 1 9" xfId="656"/>
    <cellStyle name="40% - 强调文字颜色 2 10" xfId="657"/>
    <cellStyle name="40% - 强调文字颜色 2 11" xfId="658"/>
    <cellStyle name="40% - 强调文字颜色 2 12" xfId="659"/>
    <cellStyle name="40% - 强调文字颜色 2 13" xfId="660"/>
    <cellStyle name="40% - 强调文字颜色 2 14" xfId="661"/>
    <cellStyle name="40% - 强调文字颜色 2 15" xfId="662"/>
    <cellStyle name="40% - 强调文字颜色 2 16" xfId="663"/>
    <cellStyle name="40% - 强调文字颜色 2 17" xfId="664"/>
    <cellStyle name="40% - 强调文字颜色 2 18" xfId="665"/>
    <cellStyle name="40% - 强调文字颜色 2 19" xfId="666"/>
    <cellStyle name="40% - 强调文字颜色 2 2" xfId="667"/>
    <cellStyle name="40% - 强调文字颜色 2 2 2" xfId="668"/>
    <cellStyle name="40% - 强调文字颜色 2 2 2 2" xfId="669"/>
    <cellStyle name="40% - 强调文字颜色 2 2 2 2 2" xfId="670"/>
    <cellStyle name="40% - 强调文字颜色 2 2 2 2_G29网络验证计划20130907" xfId="671"/>
    <cellStyle name="40% - 强调文字颜色 2 2 2_G29网络验证计划20130907" xfId="672"/>
    <cellStyle name="40% - 强调文字颜色 2 2_G29 9月工作计划-0830" xfId="673"/>
    <cellStyle name="40% - 强调文字颜色 2 20" xfId="674"/>
    <cellStyle name="40% - 强调文字颜色 2 21" xfId="675"/>
    <cellStyle name="40% - 强调文字颜色 2 3" xfId="676"/>
    <cellStyle name="40% - 强调文字颜色 2 4" xfId="677"/>
    <cellStyle name="40% - 强调文字颜色 2 5" xfId="678"/>
    <cellStyle name="40% - 强调文字颜色 2 6" xfId="679"/>
    <cellStyle name="40% - 强调文字颜色 2 7" xfId="680"/>
    <cellStyle name="40% - 强调文字颜色 2 8" xfId="681"/>
    <cellStyle name="40% - 强调文字颜色 2 9" xfId="682"/>
    <cellStyle name="40% - 强调文字颜色 3 10" xfId="683"/>
    <cellStyle name="40% - 强调文字颜色 3 11" xfId="684"/>
    <cellStyle name="40% - 强调文字颜色 3 12" xfId="685"/>
    <cellStyle name="40% - 强调文字颜色 3 13" xfId="686"/>
    <cellStyle name="40% - 强调文字颜色 3 14" xfId="687"/>
    <cellStyle name="40% - 强调文字颜色 3 15" xfId="688"/>
    <cellStyle name="40% - 强调文字颜色 3 16" xfId="689"/>
    <cellStyle name="40% - 强调文字颜色 3 17" xfId="690"/>
    <cellStyle name="40% - 强调文字颜色 3 18" xfId="691"/>
    <cellStyle name="40% - 强调文字颜色 3 19" xfId="692"/>
    <cellStyle name="40% - 强调文字颜色 3 2" xfId="693"/>
    <cellStyle name="40% - 强调文字颜色 3 2 2" xfId="694"/>
    <cellStyle name="40% - 强调文字颜色 3 2 2 2" xfId="695"/>
    <cellStyle name="40% - 强调文字颜色 3 2 2 2 2" xfId="696"/>
    <cellStyle name="40% - 强调文字颜色 3 2 2 2_G29网络验证计划20130907" xfId="697"/>
    <cellStyle name="40% - 强调文字颜色 3 2 2_G29网络验证计划20130907" xfId="698"/>
    <cellStyle name="40% - 强调文字颜色 3 2_G29 9月工作计划-0830" xfId="699"/>
    <cellStyle name="40% - 强调文字颜色 3 20" xfId="700"/>
    <cellStyle name="40% - 强调文字颜色 3 21" xfId="701"/>
    <cellStyle name="40% - 强调文字颜色 3 3" xfId="702"/>
    <cellStyle name="40% - 强调文字颜色 3 4" xfId="703"/>
    <cellStyle name="40% - 强调文字颜色 3 5" xfId="704"/>
    <cellStyle name="40% - 强调文字颜色 3 6" xfId="705"/>
    <cellStyle name="40% - 强调文字颜色 3 7" xfId="706"/>
    <cellStyle name="40% - 强调文字颜色 3 8" xfId="707"/>
    <cellStyle name="40% - 强调文字颜色 3 9" xfId="708"/>
    <cellStyle name="40% - 强调文字颜色 4 10" xfId="709"/>
    <cellStyle name="40% - 强调文字颜色 4 11" xfId="710"/>
    <cellStyle name="40% - 强调文字颜色 4 12" xfId="711"/>
    <cellStyle name="40% - 强调文字颜色 4 13" xfId="712"/>
    <cellStyle name="40% - 强调文字颜色 4 14" xfId="713"/>
    <cellStyle name="40% - 强调文字颜色 4 15" xfId="714"/>
    <cellStyle name="40% - 强调文字颜色 4 16" xfId="715"/>
    <cellStyle name="40% - 强调文字颜色 4 17" xfId="716"/>
    <cellStyle name="40% - 强调文字颜色 4 18" xfId="717"/>
    <cellStyle name="40% - 强调文字颜色 4 19" xfId="718"/>
    <cellStyle name="40% - 强调文字颜色 4 2" xfId="719"/>
    <cellStyle name="40% - 强调文字颜色 4 2 2" xfId="720"/>
    <cellStyle name="40% - 强调文字颜色 4 2 2 2" xfId="721"/>
    <cellStyle name="40% - 强调文字颜色 4 2 2 2 2" xfId="722"/>
    <cellStyle name="40% - 强调文字颜色 4 2 2 2_G29网络验证计划20130907" xfId="723"/>
    <cellStyle name="40% - 强调文字颜色 4 2 2_G29网络验证计划20130907" xfId="724"/>
    <cellStyle name="40% - 强调文字颜色 4 2_G29 9月工作计划-0830" xfId="725"/>
    <cellStyle name="40% - 强调文字颜色 4 20" xfId="726"/>
    <cellStyle name="40% - 强调文字颜色 4 21" xfId="727"/>
    <cellStyle name="40% - 强调文字颜色 4 3" xfId="728"/>
    <cellStyle name="40% - 强调文字颜色 4 4" xfId="729"/>
    <cellStyle name="40% - 强调文字颜色 4 5" xfId="730"/>
    <cellStyle name="40% - 强调文字颜色 4 6" xfId="731"/>
    <cellStyle name="40% - 强调文字颜色 4 7" xfId="732"/>
    <cellStyle name="40% - 强调文字颜色 4 8" xfId="733"/>
    <cellStyle name="40% - 强调文字颜色 4 9" xfId="734"/>
    <cellStyle name="40% - 强调文字颜色 5 10" xfId="735"/>
    <cellStyle name="40% - 强调文字颜色 5 11" xfId="736"/>
    <cellStyle name="40% - 强调文字颜色 5 12" xfId="737"/>
    <cellStyle name="40% - 强调文字颜色 5 13" xfId="738"/>
    <cellStyle name="40% - 强调文字颜色 5 14" xfId="739"/>
    <cellStyle name="40% - 强调文字颜色 5 15" xfId="740"/>
    <cellStyle name="40% - 强调文字颜色 5 16" xfId="741"/>
    <cellStyle name="40% - 强调文字颜色 5 17" xfId="742"/>
    <cellStyle name="40% - 强调文字颜色 5 18" xfId="743"/>
    <cellStyle name="40% - 强调文字颜色 5 19" xfId="744"/>
    <cellStyle name="40% - 强调文字颜色 5 2" xfId="745"/>
    <cellStyle name="40% - 强调文字颜色 5 2 2" xfId="746"/>
    <cellStyle name="40% - 强调文字颜色 5 2 2 2" xfId="747"/>
    <cellStyle name="40% - 强调文字颜色 5 2 2 2 2" xfId="748"/>
    <cellStyle name="40% - 强调文字颜色 5 2 2 2_G29网络验证计划20130907" xfId="749"/>
    <cellStyle name="40% - 强调文字颜色 5 2 2_G29网络验证计划20130907" xfId="750"/>
    <cellStyle name="40% - 强调文字颜色 5 2_G29 9月工作计划-0830" xfId="751"/>
    <cellStyle name="40% - 强调文字颜色 5 20" xfId="752"/>
    <cellStyle name="40% - 强调文字颜色 5 21" xfId="753"/>
    <cellStyle name="40% - 强调文字颜色 5 3" xfId="754"/>
    <cellStyle name="40% - 强调文字颜色 5 4" xfId="755"/>
    <cellStyle name="40% - 强调文字颜色 5 5" xfId="756"/>
    <cellStyle name="40% - 强调文字颜色 5 6" xfId="757"/>
    <cellStyle name="40% - 强调文字颜色 5 7" xfId="758"/>
    <cellStyle name="40% - 强调文字颜色 5 8" xfId="759"/>
    <cellStyle name="40% - 强调文字颜色 5 9" xfId="760"/>
    <cellStyle name="40% - 强调文字颜色 6 10" xfId="761"/>
    <cellStyle name="40% - 强调文字颜色 6 11" xfId="762"/>
    <cellStyle name="40% - 强调文字颜色 6 12" xfId="763"/>
    <cellStyle name="40% - 强调文字颜色 6 13" xfId="764"/>
    <cellStyle name="40% - 强调文字颜色 6 14" xfId="765"/>
    <cellStyle name="40% - 强调文字颜色 6 15" xfId="766"/>
    <cellStyle name="40% - 强调文字颜色 6 16" xfId="767"/>
    <cellStyle name="40% - 强调文字颜色 6 17" xfId="768"/>
    <cellStyle name="40% - 强调文字颜色 6 18" xfId="769"/>
    <cellStyle name="40% - 强调文字颜色 6 19" xfId="770"/>
    <cellStyle name="40% - 强调文字颜色 6 2" xfId="771"/>
    <cellStyle name="40% - 强调文字颜色 6 2 2" xfId="772"/>
    <cellStyle name="40% - 强调文字颜色 6 2 2 2" xfId="773"/>
    <cellStyle name="40% - 强调文字颜色 6 2 2 2 2" xfId="774"/>
    <cellStyle name="40% - 强调文字颜色 6 2 2 2_G29网络验证计划20130907" xfId="775"/>
    <cellStyle name="40% - 强调文字颜色 6 2 2_G29网络验证计划20130907" xfId="776"/>
    <cellStyle name="40% - 强调文字颜色 6 2_G29 9月工作计划-0830" xfId="777"/>
    <cellStyle name="40% - 强调文字颜色 6 20" xfId="778"/>
    <cellStyle name="40% - 强调文字颜色 6 21" xfId="779"/>
    <cellStyle name="40% - 强调文字颜色 6 3" xfId="780"/>
    <cellStyle name="40% - 强调文字颜色 6 4" xfId="781"/>
    <cellStyle name="40% - 强调文字颜色 6 5" xfId="782"/>
    <cellStyle name="40% - 强调文字颜色 6 6" xfId="783"/>
    <cellStyle name="40% - 强调文字颜色 6 7" xfId="784"/>
    <cellStyle name="40% - 强调文字颜色 6 8" xfId="785"/>
    <cellStyle name="40% - 强调文字颜色 6 9" xfId="786"/>
    <cellStyle name="60% - Accent1" xfId="787"/>
    <cellStyle name="60% - Accent1 2" xfId="788"/>
    <cellStyle name="60% - Accent2" xfId="789"/>
    <cellStyle name="60% - Accent2 2" xfId="790"/>
    <cellStyle name="60% - Accent3" xfId="791"/>
    <cellStyle name="60% - Accent3 2" xfId="792"/>
    <cellStyle name="60% - Accent4" xfId="793"/>
    <cellStyle name="60% - Accent4 2" xfId="794"/>
    <cellStyle name="60% - Accent5" xfId="795"/>
    <cellStyle name="60% - Accent5 2" xfId="796"/>
    <cellStyle name="60% - Accent6" xfId="797"/>
    <cellStyle name="60% - Accent6 2" xfId="798"/>
    <cellStyle name="60% - 강조색1" xfId="799"/>
    <cellStyle name="60% - 강조색1 2" xfId="800"/>
    <cellStyle name="60% - 강조색2" xfId="801"/>
    <cellStyle name="60% - 강조색2 2" xfId="802"/>
    <cellStyle name="60% - 강조색3" xfId="803"/>
    <cellStyle name="60% - 강조색3 2" xfId="804"/>
    <cellStyle name="60% - 강조색4" xfId="805"/>
    <cellStyle name="60% - 강조색4 2" xfId="806"/>
    <cellStyle name="60% - 강조색5" xfId="807"/>
    <cellStyle name="60% - 강조색5 2" xfId="808"/>
    <cellStyle name="60% - 강조색6" xfId="809"/>
    <cellStyle name="60% - 강조색6 2" xfId="810"/>
    <cellStyle name="60% - 强调文字颜色 1 10" xfId="811"/>
    <cellStyle name="60% - 强调文字颜色 1 10 2" xfId="812"/>
    <cellStyle name="60% - 强调文字颜色 1 11" xfId="813"/>
    <cellStyle name="60% - 强调文字颜色 1 11 2" xfId="814"/>
    <cellStyle name="60% - 强调文字颜色 1 12" xfId="815"/>
    <cellStyle name="60% - 强调文字颜色 1 12 2" xfId="816"/>
    <cellStyle name="60% - 强调文字颜色 1 13" xfId="817"/>
    <cellStyle name="60% - 强调文字颜色 1 13 2" xfId="818"/>
    <cellStyle name="60% - 强调文字颜色 1 14" xfId="819"/>
    <cellStyle name="60% - 强调文字颜色 1 14 2" xfId="820"/>
    <cellStyle name="60% - 强调文字颜色 1 15" xfId="821"/>
    <cellStyle name="60% - 强调文字颜色 1 15 2" xfId="822"/>
    <cellStyle name="60% - 强调文字颜色 1 16" xfId="823"/>
    <cellStyle name="60% - 强调文字颜色 1 16 2" xfId="824"/>
    <cellStyle name="60% - 强调文字颜色 1 17" xfId="825"/>
    <cellStyle name="60% - 强调文字颜色 1 17 2" xfId="826"/>
    <cellStyle name="60% - 强调文字颜色 1 18" xfId="827"/>
    <cellStyle name="60% - 强调文字颜色 1 18 2" xfId="828"/>
    <cellStyle name="60% - 强调文字颜色 1 2" xfId="829"/>
    <cellStyle name="60% - 强调文字颜色 1 2 2" xfId="830"/>
    <cellStyle name="60% - 强调文字颜色 1 2 2 2" xfId="831"/>
    <cellStyle name="60% - 强调文字颜色 1 2 2 2 2" xfId="832"/>
    <cellStyle name="60% - 强调文字颜色 1 2 2 2 2 2" xfId="833"/>
    <cellStyle name="60% - 强调文字颜色 1 2 2 2 3" xfId="834"/>
    <cellStyle name="60% - 强调文字颜色 1 2 2 3" xfId="835"/>
    <cellStyle name="60% - 强调文字颜色 1 2 3" xfId="836"/>
    <cellStyle name="60% - 强调文字颜色 1 2_G29 9月工作计划-0830" xfId="837"/>
    <cellStyle name="60% - 强调文字颜色 1 3" xfId="838"/>
    <cellStyle name="60% - 强调文字颜色 1 3 2" xfId="839"/>
    <cellStyle name="60% - 强调文字颜色 1 4" xfId="840"/>
    <cellStyle name="60% - 强调文字颜色 1 4 2" xfId="841"/>
    <cellStyle name="60% - 强调文字颜色 1 5" xfId="842"/>
    <cellStyle name="60% - 强调文字颜色 1 5 2" xfId="843"/>
    <cellStyle name="60% - 强调文字颜色 1 6" xfId="844"/>
    <cellStyle name="60% - 强调文字颜色 1 6 2" xfId="845"/>
    <cellStyle name="60% - 强调文字颜色 1 7" xfId="846"/>
    <cellStyle name="60% - 强调文字颜色 1 7 2" xfId="847"/>
    <cellStyle name="60% - 强调文字颜色 1 8" xfId="848"/>
    <cellStyle name="60% - 强调文字颜色 1 8 2" xfId="849"/>
    <cellStyle name="60% - 强调文字颜色 1 9" xfId="850"/>
    <cellStyle name="60% - 强调文字颜色 1 9 2" xfId="851"/>
    <cellStyle name="60% - 强调文字颜色 2 10" xfId="852"/>
    <cellStyle name="60% - 强调文字颜色 2 10 2" xfId="853"/>
    <cellStyle name="60% - 强调文字颜色 2 11" xfId="854"/>
    <cellStyle name="60% - 强调文字颜色 2 11 2" xfId="855"/>
    <cellStyle name="60% - 强调文字颜色 2 12" xfId="856"/>
    <cellStyle name="60% - 强调文字颜色 2 12 2" xfId="857"/>
    <cellStyle name="60% - 强调文字颜色 2 13" xfId="858"/>
    <cellStyle name="60% - 强调文字颜色 2 13 2" xfId="859"/>
    <cellStyle name="60% - 强调文字颜色 2 14" xfId="860"/>
    <cellStyle name="60% - 强调文字颜色 2 14 2" xfId="861"/>
    <cellStyle name="60% - 强调文字颜色 2 15" xfId="862"/>
    <cellStyle name="60% - 强调文字颜色 2 15 2" xfId="863"/>
    <cellStyle name="60% - 强调文字颜色 2 16" xfId="864"/>
    <cellStyle name="60% - 强调文字颜色 2 16 2" xfId="865"/>
    <cellStyle name="60% - 强调文字颜色 2 17" xfId="866"/>
    <cellStyle name="60% - 强调文字颜色 2 17 2" xfId="867"/>
    <cellStyle name="60% - 强调文字颜色 2 18" xfId="868"/>
    <cellStyle name="60% - 强调文字颜色 2 18 2" xfId="869"/>
    <cellStyle name="60% - 强调文字颜色 2 2" xfId="870"/>
    <cellStyle name="60% - 强调文字颜色 2 2 2" xfId="871"/>
    <cellStyle name="60% - 强调文字颜色 2 2 2 2" xfId="872"/>
    <cellStyle name="60% - 强调文字颜色 2 2 2 2 2" xfId="873"/>
    <cellStyle name="60% - 强调文字颜色 2 2 2 2 2 2" xfId="874"/>
    <cellStyle name="60% - 强调文字颜色 2 2 2 2 3" xfId="875"/>
    <cellStyle name="60% - 强调文字颜色 2 2 2 3" xfId="876"/>
    <cellStyle name="60% - 强调文字颜色 2 2 3" xfId="877"/>
    <cellStyle name="60% - 强调文字颜色 2 2_G29 9月工作计划-0830" xfId="878"/>
    <cellStyle name="60% - 强调文字颜色 2 3" xfId="879"/>
    <cellStyle name="60% - 强调文字颜色 2 3 2" xfId="880"/>
    <cellStyle name="60% - 强调文字颜色 2 4" xfId="881"/>
    <cellStyle name="60% - 强调文字颜色 2 4 2" xfId="882"/>
    <cellStyle name="60% - 强调文字颜色 2 5" xfId="883"/>
    <cellStyle name="60% - 强调文字颜色 2 5 2" xfId="884"/>
    <cellStyle name="60% - 强调文字颜色 2 6" xfId="885"/>
    <cellStyle name="60% - 强调文字颜色 2 6 2" xfId="886"/>
    <cellStyle name="60% - 强调文字颜色 2 7" xfId="887"/>
    <cellStyle name="60% - 强调文字颜色 2 7 2" xfId="888"/>
    <cellStyle name="60% - 强调文字颜色 2 8" xfId="889"/>
    <cellStyle name="60% - 强调文字颜色 2 8 2" xfId="890"/>
    <cellStyle name="60% - 强调文字颜色 2 9" xfId="891"/>
    <cellStyle name="60% - 强调文字颜色 2 9 2" xfId="892"/>
    <cellStyle name="60% - 强调文字颜色 3 10" xfId="893"/>
    <cellStyle name="60% - 强调文字颜色 3 10 2" xfId="894"/>
    <cellStyle name="60% - 强调文字颜色 3 11" xfId="895"/>
    <cellStyle name="60% - 强调文字颜色 3 11 2" xfId="896"/>
    <cellStyle name="60% - 强调文字颜色 3 12" xfId="897"/>
    <cellStyle name="60% - 强调文字颜色 3 12 2" xfId="898"/>
    <cellStyle name="60% - 强调文字颜色 3 13" xfId="899"/>
    <cellStyle name="60% - 强调文字颜色 3 13 2" xfId="900"/>
    <cellStyle name="60% - 强调文字颜色 3 14" xfId="901"/>
    <cellStyle name="60% - 强调文字颜色 3 14 2" xfId="902"/>
    <cellStyle name="60% - 强调文字颜色 3 15" xfId="903"/>
    <cellStyle name="60% - 强调文字颜色 3 15 2" xfId="904"/>
    <cellStyle name="60% - 强调文字颜色 3 16" xfId="905"/>
    <cellStyle name="60% - 强调文字颜色 3 16 2" xfId="906"/>
    <cellStyle name="60% - 强调文字颜色 3 17" xfId="907"/>
    <cellStyle name="60% - 强调文字颜色 3 17 2" xfId="908"/>
    <cellStyle name="60% - 强调文字颜色 3 18" xfId="909"/>
    <cellStyle name="60% - 强调文字颜色 3 18 2" xfId="910"/>
    <cellStyle name="60% - 强调文字颜色 3 2" xfId="911"/>
    <cellStyle name="60% - 强调文字颜色 3 2 2" xfId="912"/>
    <cellStyle name="60% - 强调文字颜色 3 2 2 2" xfId="913"/>
    <cellStyle name="60% - 强调文字颜色 3 2 2 2 2" xfId="914"/>
    <cellStyle name="60% - 强调文字颜色 3 2 2 2 2 2" xfId="915"/>
    <cellStyle name="60% - 强调文字颜色 3 2 2 2 3" xfId="916"/>
    <cellStyle name="60% - 强调文字颜色 3 2 2 3" xfId="917"/>
    <cellStyle name="60% - 强调文字颜色 3 2 3" xfId="918"/>
    <cellStyle name="60% - 强调文字颜色 3 2_G29 9月工作计划-0830" xfId="919"/>
    <cellStyle name="60% - 强调文字颜色 3 3" xfId="920"/>
    <cellStyle name="60% - 强调文字颜色 3 3 2" xfId="921"/>
    <cellStyle name="60% - 强调文字颜色 3 4" xfId="922"/>
    <cellStyle name="60% - 强调文字颜色 3 4 2" xfId="923"/>
    <cellStyle name="60% - 强调文字颜色 3 5" xfId="924"/>
    <cellStyle name="60% - 强调文字颜色 3 5 2" xfId="925"/>
    <cellStyle name="60% - 强调文字颜色 3 6" xfId="926"/>
    <cellStyle name="60% - 强调文字颜色 3 6 2" xfId="927"/>
    <cellStyle name="60% - 强调文字颜色 3 7" xfId="928"/>
    <cellStyle name="60% - 强调文字颜色 3 7 2" xfId="929"/>
    <cellStyle name="60% - 强调文字颜色 3 8" xfId="930"/>
    <cellStyle name="60% - 强调文字颜色 3 8 2" xfId="931"/>
    <cellStyle name="60% - 强调文字颜色 3 9" xfId="932"/>
    <cellStyle name="60% - 强调文字颜色 3 9 2" xfId="933"/>
    <cellStyle name="60% - 强调文字颜色 4 10" xfId="934"/>
    <cellStyle name="60% - 强调文字颜色 4 10 2" xfId="935"/>
    <cellStyle name="60% - 强调文字颜色 4 11" xfId="936"/>
    <cellStyle name="60% - 强调文字颜色 4 11 2" xfId="937"/>
    <cellStyle name="60% - 强调文字颜色 4 12" xfId="938"/>
    <cellStyle name="60% - 强调文字颜色 4 12 2" xfId="939"/>
    <cellStyle name="60% - 强调文字颜色 4 13" xfId="940"/>
    <cellStyle name="60% - 强调文字颜色 4 13 2" xfId="941"/>
    <cellStyle name="60% - 强调文字颜色 4 14" xfId="942"/>
    <cellStyle name="60% - 强调文字颜色 4 14 2" xfId="943"/>
    <cellStyle name="60% - 强调文字颜色 4 15" xfId="944"/>
    <cellStyle name="60% - 强调文字颜色 4 15 2" xfId="945"/>
    <cellStyle name="60% - 强调文字颜色 4 16" xfId="946"/>
    <cellStyle name="60% - 强调文字颜色 4 16 2" xfId="947"/>
    <cellStyle name="60% - 强调文字颜色 4 17" xfId="948"/>
    <cellStyle name="60% - 强调文字颜色 4 17 2" xfId="949"/>
    <cellStyle name="60% - 强调文字颜色 4 18" xfId="950"/>
    <cellStyle name="60% - 强调文字颜色 4 18 2" xfId="951"/>
    <cellStyle name="60% - 强调文字颜色 4 2" xfId="952"/>
    <cellStyle name="60% - 强调文字颜色 4 2 2" xfId="953"/>
    <cellStyle name="60% - 强调文字颜色 4 2 2 2" xfId="954"/>
    <cellStyle name="60% - 强调文字颜色 4 2 2 2 2" xfId="955"/>
    <cellStyle name="60% - 强调文字颜色 4 2 2 2 2 2" xfId="956"/>
    <cellStyle name="60% - 强调文字颜色 4 2 2 2 3" xfId="957"/>
    <cellStyle name="60% - 强调文字颜色 4 2 2 3" xfId="958"/>
    <cellStyle name="60% - 强调文字颜色 4 2 3" xfId="959"/>
    <cellStyle name="60% - 强调文字颜色 4 2_G29 9月工作计划-0830" xfId="960"/>
    <cellStyle name="60% - 强调文字颜色 4 3" xfId="961"/>
    <cellStyle name="60% - 强调文字颜色 4 3 2" xfId="962"/>
    <cellStyle name="60% - 强调文字颜色 4 4" xfId="963"/>
    <cellStyle name="60% - 强调文字颜色 4 4 2" xfId="964"/>
    <cellStyle name="60% - 强调文字颜色 4 5" xfId="965"/>
    <cellStyle name="60% - 强调文字颜色 4 5 2" xfId="966"/>
    <cellStyle name="60% - 强调文字颜色 4 6" xfId="967"/>
    <cellStyle name="60% - 强调文字颜色 4 6 2" xfId="968"/>
    <cellStyle name="60% - 强调文字颜色 4 7" xfId="969"/>
    <cellStyle name="60% - 强调文字颜色 4 7 2" xfId="970"/>
    <cellStyle name="60% - 强调文字颜色 4 8" xfId="971"/>
    <cellStyle name="60% - 强调文字颜色 4 8 2" xfId="972"/>
    <cellStyle name="60% - 强调文字颜色 4 9" xfId="973"/>
    <cellStyle name="60% - 强调文字颜色 4 9 2" xfId="974"/>
    <cellStyle name="60% - 强调文字颜色 5 10" xfId="975"/>
    <cellStyle name="60% - 强调文字颜色 5 10 2" xfId="976"/>
    <cellStyle name="60% - 强调文字颜色 5 11" xfId="977"/>
    <cellStyle name="60% - 强调文字颜色 5 11 2" xfId="978"/>
    <cellStyle name="60% - 强调文字颜色 5 12" xfId="979"/>
    <cellStyle name="60% - 强调文字颜色 5 12 2" xfId="980"/>
    <cellStyle name="60% - 强调文字颜色 5 13" xfId="981"/>
    <cellStyle name="60% - 强调文字颜色 5 13 2" xfId="982"/>
    <cellStyle name="60% - 强调文字颜色 5 14" xfId="983"/>
    <cellStyle name="60% - 强调文字颜色 5 14 2" xfId="984"/>
    <cellStyle name="60% - 强调文字颜色 5 15" xfId="985"/>
    <cellStyle name="60% - 强调文字颜色 5 15 2" xfId="986"/>
    <cellStyle name="60% - 强调文字颜色 5 16" xfId="987"/>
    <cellStyle name="60% - 强调文字颜色 5 16 2" xfId="988"/>
    <cellStyle name="60% - 强调文字颜色 5 17" xfId="989"/>
    <cellStyle name="60% - 强调文字颜色 5 17 2" xfId="990"/>
    <cellStyle name="60% - 强调文字颜色 5 18" xfId="991"/>
    <cellStyle name="60% - 强调文字颜色 5 18 2" xfId="992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997"/>
    <cellStyle name="60% - 强调文字颜色 5 2 2 2 3" xfId="998"/>
    <cellStyle name="60% - 强调文字颜色 5 2 2 3" xfId="999"/>
    <cellStyle name="60% - 强调文字颜色 5 2 3" xfId="1000"/>
    <cellStyle name="60% - 强调文字颜色 5 2_G29 9月工作计划-0830" xfId="1001"/>
    <cellStyle name="60% - 强调文字颜色 5 3" xfId="1002"/>
    <cellStyle name="60% - 强调文字颜色 5 3 2" xfId="1003"/>
    <cellStyle name="60% - 强调文字颜色 5 4" xfId="1004"/>
    <cellStyle name="60% - 强调文字颜色 5 4 2" xfId="1005"/>
    <cellStyle name="60% - 强调文字颜色 5 5" xfId="1006"/>
    <cellStyle name="60% - 强调文字颜色 5 5 2" xfId="1007"/>
    <cellStyle name="60% - 强调文字颜色 5 6" xfId="1008"/>
    <cellStyle name="60% - 强调文字颜色 5 6 2" xfId="1009"/>
    <cellStyle name="60% - 强调文字颜色 5 7" xfId="1010"/>
    <cellStyle name="60% - 强调文字颜色 5 7 2" xfId="1011"/>
    <cellStyle name="60% - 强调文字颜色 5 8" xfId="1012"/>
    <cellStyle name="60% - 强调文字颜色 5 8 2" xfId="1013"/>
    <cellStyle name="60% - 强调文字颜色 5 9" xfId="1014"/>
    <cellStyle name="60% - 强调文字颜色 5 9 2" xfId="1015"/>
    <cellStyle name="60% - 强调文字颜色 6 10" xfId="1016"/>
    <cellStyle name="60% - 强调文字颜色 6 10 2" xfId="1017"/>
    <cellStyle name="60% - 强调文字颜色 6 11" xfId="1018"/>
    <cellStyle name="60% - 强调文字颜色 6 11 2" xfId="1019"/>
    <cellStyle name="60% - 强调文字颜色 6 12" xfId="1020"/>
    <cellStyle name="60% - 强调文字颜色 6 12 2" xfId="1021"/>
    <cellStyle name="60% - 强调文字颜色 6 13" xfId="1022"/>
    <cellStyle name="60% - 强调文字颜色 6 13 2" xfId="1023"/>
    <cellStyle name="60% - 强调文字颜色 6 14" xfId="1024"/>
    <cellStyle name="60% - 强调文字颜色 6 14 2" xfId="1025"/>
    <cellStyle name="60% - 强调文字颜色 6 15" xfId="1026"/>
    <cellStyle name="60% - 强调文字颜色 6 15 2" xfId="1027"/>
    <cellStyle name="60% - 强调文字颜色 6 16" xfId="1028"/>
    <cellStyle name="60% - 强调文字颜色 6 16 2" xfId="1029"/>
    <cellStyle name="60% - 强调文字颜色 6 17" xfId="1030"/>
    <cellStyle name="60% - 强调文字颜色 6 17 2" xfId="1031"/>
    <cellStyle name="60% - 强调文字颜色 6 18" xfId="1032"/>
    <cellStyle name="60% - 强调文字颜色 6 18 2" xfId="1033"/>
    <cellStyle name="60% - 强调文字颜色 6 2" xfId="1034"/>
    <cellStyle name="60% - 强调文字颜色 6 2 2" xfId="1035"/>
    <cellStyle name="60% - 强调文字颜色 6 2 2 2" xfId="1036"/>
    <cellStyle name="60% - 强调文字颜色 6 2 2 2 2" xfId="1037"/>
    <cellStyle name="60% - 强调文字颜色 6 2 2 2 2 2" xfId="1038"/>
    <cellStyle name="60% - 强调文字颜色 6 2 2 2 3" xfId="1039"/>
    <cellStyle name="60% - 强调文字颜色 6 2 2 3" xfId="1040"/>
    <cellStyle name="60% - 强调文字颜色 6 2 3" xfId="1041"/>
    <cellStyle name="60% - 强调文字颜色 6 2_G29 9月工作计划-0830" xfId="1042"/>
    <cellStyle name="60% - 强调文字颜色 6 3" xfId="1043"/>
    <cellStyle name="60% - 强调文字颜色 6 3 2" xfId="1044"/>
    <cellStyle name="60% - 强调文字颜色 6 4" xfId="1045"/>
    <cellStyle name="60% - 强调文字颜色 6 4 2" xfId="1046"/>
    <cellStyle name="60% - 强调文字颜色 6 5" xfId="1047"/>
    <cellStyle name="60% - 强调文字颜色 6 5 2" xfId="1048"/>
    <cellStyle name="60% - 强调文字颜色 6 6" xfId="1049"/>
    <cellStyle name="60% - 强调文字颜色 6 6 2" xfId="1050"/>
    <cellStyle name="60% - 强调文字颜色 6 7" xfId="1051"/>
    <cellStyle name="60% - 强调文字颜色 6 7 2" xfId="1052"/>
    <cellStyle name="60% - 强调文字颜色 6 8" xfId="1053"/>
    <cellStyle name="60% - 强调文字颜色 6 8 2" xfId="1054"/>
    <cellStyle name="60% - 强调文字颜色 6 9" xfId="1055"/>
    <cellStyle name="60% - 强调文字颜色 6 9 2" xfId="1056"/>
    <cellStyle name="Accent1" xfId="1057"/>
    <cellStyle name="Accent1 2" xfId="1058"/>
    <cellStyle name="Accent2" xfId="1059"/>
    <cellStyle name="Accent2 2" xfId="1060"/>
    <cellStyle name="Accent3" xfId="1061"/>
    <cellStyle name="Accent3 2" xfId="1062"/>
    <cellStyle name="Accent4" xfId="1063"/>
    <cellStyle name="Accent4 2" xfId="1064"/>
    <cellStyle name="Accent5" xfId="1065"/>
    <cellStyle name="Accent5 2" xfId="1066"/>
    <cellStyle name="Accent6" xfId="1067"/>
    <cellStyle name="Accent6 2" xfId="1068"/>
    <cellStyle name="Bad" xfId="1069"/>
    <cellStyle name="Bad 2" xfId="1070"/>
    <cellStyle name="Calc Currency (0)" xfId="1071"/>
    <cellStyle name="Calculation" xfId="1072"/>
    <cellStyle name="Calculation 2" xfId="1073"/>
    <cellStyle name="Check Cell" xfId="1074"/>
    <cellStyle name="Check Cell 2" xfId="1075"/>
    <cellStyle name="entry" xfId="1076"/>
    <cellStyle name="Explanatory Text" xfId="1077"/>
    <cellStyle name="Explanatory Text 2" xfId="1078"/>
    <cellStyle name="Good" xfId="1079"/>
    <cellStyle name="Grey" xfId="1080"/>
    <cellStyle name="Header1" xfId="1081"/>
    <cellStyle name="Header2" xfId="1082"/>
    <cellStyle name="Heading 1" xfId="1083"/>
    <cellStyle name="Heading 1 2" xfId="1084"/>
    <cellStyle name="Heading 2" xfId="1085"/>
    <cellStyle name="Heading 2 2" xfId="1086"/>
    <cellStyle name="Heading 3" xfId="1087"/>
    <cellStyle name="Heading 3 2" xfId="1088"/>
    <cellStyle name="Heading 4" xfId="1089"/>
    <cellStyle name="Heading 4 2" xfId="1090"/>
    <cellStyle name="Input" xfId="1091"/>
    <cellStyle name="Input [yellow]" xfId="1092"/>
    <cellStyle name="Input 2" xfId="1093"/>
    <cellStyle name="Linked Cell" xfId="1094"/>
    <cellStyle name="Linked Cell 2" xfId="1095"/>
    <cellStyle name="Neutral" xfId="1096"/>
    <cellStyle name="Normal - Style1" xfId="1097"/>
    <cellStyle name="Normal 2 2" xfId="1098"/>
    <cellStyle name="Normal_#18-Internet" xfId="1099"/>
    <cellStyle name="Note" xfId="1100"/>
    <cellStyle name="Output" xfId="1101"/>
    <cellStyle name="Output 2" xfId="1102"/>
    <cellStyle name="Output Amounts" xfId="1103"/>
    <cellStyle name="Percent [2]" xfId="1104"/>
    <cellStyle name="price" xfId="1105"/>
    <cellStyle name="Q3" xfId="1106"/>
    <cellStyle name="revised" xfId="1107"/>
    <cellStyle name="revised 2" xfId="1108"/>
    <cellStyle name="RowLevel_0" xfId="1109"/>
    <cellStyle name="section" xfId="1110"/>
    <cellStyle name="Title" xfId="1111"/>
    <cellStyle name="title 2" xfId="1112"/>
    <cellStyle name="title 2 2" xfId="1113"/>
    <cellStyle name="title 3" xfId="1114"/>
    <cellStyle name="title 3 2" xfId="1115"/>
    <cellStyle name="Title 4" xfId="1116"/>
    <cellStyle name="title_G29 9月工作计划-0830" xfId="1117"/>
    <cellStyle name="Total" xfId="1118"/>
    <cellStyle name="Warning Text" xfId="1119"/>
    <cellStyle name="Warning Text 2" xfId="1120"/>
    <cellStyle name="ｹ鮗ﾐﾀｲ_ｰ豼ｵﾁ･" xfId="1121"/>
    <cellStyle name="ﾄﾞｸｶ [0]_ｰ霾ｹ" xfId="1122"/>
    <cellStyle name="ﾄﾞｸｶ_ｰ霾ｹ" xfId="1123"/>
    <cellStyle name="ﾅ・ｭ [0]_ｰ霾ｹ" xfId="1124"/>
    <cellStyle name="ﾅ・ｭ_ｰ霾ｹ" xfId="1125"/>
    <cellStyle name="ﾇ･ﾁﾘ_ｰ霾ｹ" xfId="1126"/>
    <cellStyle name="パーセント_laroux" xfId="1127"/>
    <cellStyle name="ハイパーリンク" xfId="1128"/>
    <cellStyle name="ハイパーリンク 2" xfId="1129"/>
    <cellStyle name="강조색1" xfId="1130"/>
    <cellStyle name="강조색1 2" xfId="1131"/>
    <cellStyle name="강조색2" xfId="1132"/>
    <cellStyle name="강조색2 2" xfId="1133"/>
    <cellStyle name="강조색3" xfId="1134"/>
    <cellStyle name="강조색3 2" xfId="1135"/>
    <cellStyle name="강조색4" xfId="1136"/>
    <cellStyle name="강조색4 2" xfId="1137"/>
    <cellStyle name="강조색5" xfId="1138"/>
    <cellStyle name="강조색5 2" xfId="1139"/>
    <cellStyle name="강조색6" xfId="1140"/>
    <cellStyle name="강조색6 2" xfId="1141"/>
    <cellStyle name="标题 1 10" xfId="1142"/>
    <cellStyle name="标题 1 10 2" xfId="1143"/>
    <cellStyle name="标题 1 11" xfId="1144"/>
    <cellStyle name="标题 1 11 2" xfId="1145"/>
    <cellStyle name="标题 1 12" xfId="1146"/>
    <cellStyle name="标题 1 12 2" xfId="1147"/>
    <cellStyle name="标题 1 13" xfId="1148"/>
    <cellStyle name="标题 1 13 2" xfId="1149"/>
    <cellStyle name="标题 1 14" xfId="1150"/>
    <cellStyle name="标题 1 14 2" xfId="1151"/>
    <cellStyle name="标题 1 15" xfId="1152"/>
    <cellStyle name="标题 1 15 2" xfId="1153"/>
    <cellStyle name="标题 1 16" xfId="1154"/>
    <cellStyle name="标题 1 16 2" xfId="1155"/>
    <cellStyle name="标题 1 17" xfId="1156"/>
    <cellStyle name="标题 1 17 2" xfId="1157"/>
    <cellStyle name="标题 1 18" xfId="1158"/>
    <cellStyle name="标题 1 18 2" xfId="1159"/>
    <cellStyle name="标题 1 19" xfId="1160"/>
    <cellStyle name="标题 1 2" xfId="1161"/>
    <cellStyle name="标题 1 2 2" xfId="1162"/>
    <cellStyle name="标题 1 2 2 2" xfId="1163"/>
    <cellStyle name="标题 1 2 3" xfId="1164"/>
    <cellStyle name="标题 1 2_G29网络验证计划20130907" xfId="1165"/>
    <cellStyle name="标题 1 20" xfId="1166"/>
    <cellStyle name="标题 1 21" xfId="1167"/>
    <cellStyle name="标题 1 22" xfId="1168"/>
    <cellStyle name="标题 1 23" xfId="1169"/>
    <cellStyle name="标题 1 24" xfId="1170"/>
    <cellStyle name="标题 1 25" xfId="1171"/>
    <cellStyle name="标题 1 26" xfId="1172"/>
    <cellStyle name="标题 1 3" xfId="1173"/>
    <cellStyle name="标题 1 3 2" xfId="1174"/>
    <cellStyle name="标题 1 4" xfId="1175"/>
    <cellStyle name="标题 1 4 2" xfId="1176"/>
    <cellStyle name="标题 1 5" xfId="1177"/>
    <cellStyle name="标题 1 5 2" xfId="1178"/>
    <cellStyle name="标题 1 6" xfId="1179"/>
    <cellStyle name="标题 1 6 2" xfId="1180"/>
    <cellStyle name="标题 1 7" xfId="1181"/>
    <cellStyle name="标题 1 7 2" xfId="1182"/>
    <cellStyle name="标题 1 8" xfId="1183"/>
    <cellStyle name="标题 1 8 2" xfId="1184"/>
    <cellStyle name="标题 1 9" xfId="1185"/>
    <cellStyle name="标题 1 9 2" xfId="1186"/>
    <cellStyle name="标题 10" xfId="1187"/>
    <cellStyle name="标题 10 2" xfId="1188"/>
    <cellStyle name="标题 11" xfId="1189"/>
    <cellStyle name="标题 11 2" xfId="1190"/>
    <cellStyle name="标题 12" xfId="1191"/>
    <cellStyle name="标题 12 2" xfId="1192"/>
    <cellStyle name="标题 13" xfId="1193"/>
    <cellStyle name="标题 13 2" xfId="1194"/>
    <cellStyle name="标题 14" xfId="1195"/>
    <cellStyle name="标题 14 2" xfId="1196"/>
    <cellStyle name="标题 15" xfId="1197"/>
    <cellStyle name="标题 15 2" xfId="1198"/>
    <cellStyle name="标题 16" xfId="1199"/>
    <cellStyle name="标题 16 2" xfId="1200"/>
    <cellStyle name="标题 17" xfId="1201"/>
    <cellStyle name="标题 17 2" xfId="1202"/>
    <cellStyle name="标题 18" xfId="1203"/>
    <cellStyle name="标题 18 2" xfId="1204"/>
    <cellStyle name="标题 19" xfId="1205"/>
    <cellStyle name="标题 19 2" xfId="1206"/>
    <cellStyle name="标题 2 10" xfId="1207"/>
    <cellStyle name="标题 2 10 2" xfId="1208"/>
    <cellStyle name="标题 2 11" xfId="1209"/>
    <cellStyle name="标题 2 11 2" xfId="1210"/>
    <cellStyle name="标题 2 12" xfId="1211"/>
    <cellStyle name="标题 2 12 2" xfId="1212"/>
    <cellStyle name="标题 2 13" xfId="1213"/>
    <cellStyle name="标题 2 13 2" xfId="1214"/>
    <cellStyle name="标题 2 14" xfId="1215"/>
    <cellStyle name="标题 2 14 2" xfId="1216"/>
    <cellStyle name="标题 2 15" xfId="1217"/>
    <cellStyle name="标题 2 15 2" xfId="1218"/>
    <cellStyle name="标题 2 16" xfId="1219"/>
    <cellStyle name="标题 2 16 2" xfId="1220"/>
    <cellStyle name="标题 2 17" xfId="1221"/>
    <cellStyle name="标题 2 17 2" xfId="1222"/>
    <cellStyle name="标题 2 18" xfId="1223"/>
    <cellStyle name="标题 2 18 2" xfId="1224"/>
    <cellStyle name="标题 2 19" xfId="1225"/>
    <cellStyle name="标题 2 2" xfId="1226"/>
    <cellStyle name="标题 2 2 2" xfId="1227"/>
    <cellStyle name="标题 2 2 2 2" xfId="1228"/>
    <cellStyle name="标题 2 2 3" xfId="1229"/>
    <cellStyle name="标题 2 2_G29网络验证计划20130907" xfId="1230"/>
    <cellStyle name="标题 2 20" xfId="1231"/>
    <cellStyle name="标题 2 21" xfId="1232"/>
    <cellStyle name="标题 2 22" xfId="1233"/>
    <cellStyle name="标题 2 23" xfId="1234"/>
    <cellStyle name="标题 2 24" xfId="1235"/>
    <cellStyle name="标题 2 25" xfId="1236"/>
    <cellStyle name="标题 2 26" xfId="1237"/>
    <cellStyle name="标题 2 3" xfId="1238"/>
    <cellStyle name="标题 2 3 2" xfId="1239"/>
    <cellStyle name="标题 2 4" xfId="1240"/>
    <cellStyle name="标题 2 4 2" xfId="1241"/>
    <cellStyle name="标题 2 5" xfId="1242"/>
    <cellStyle name="标题 2 5 2" xfId="1243"/>
    <cellStyle name="标题 2 6" xfId="1244"/>
    <cellStyle name="标题 2 6 2" xfId="1245"/>
    <cellStyle name="标题 2 7" xfId="1246"/>
    <cellStyle name="标题 2 7 2" xfId="1247"/>
    <cellStyle name="标题 2 8" xfId="1248"/>
    <cellStyle name="标题 2 8 2" xfId="1249"/>
    <cellStyle name="标题 2 9" xfId="1250"/>
    <cellStyle name="标题 2 9 2" xfId="1251"/>
    <cellStyle name="标题 20" xfId="1252"/>
    <cellStyle name="标题 20 2" xfId="1253"/>
    <cellStyle name="标题 21" xfId="1254"/>
    <cellStyle name="标题 21 2" xfId="1255"/>
    <cellStyle name="标题 22" xfId="1256"/>
    <cellStyle name="标题 23" xfId="1257"/>
    <cellStyle name="标题 24" xfId="1258"/>
    <cellStyle name="标题 25" xfId="1259"/>
    <cellStyle name="标题 26" xfId="1260"/>
    <cellStyle name="标题 27" xfId="1261"/>
    <cellStyle name="标题 28" xfId="1262"/>
    <cellStyle name="标题 29" xfId="1263"/>
    <cellStyle name="标题 3 10" xfId="1264"/>
    <cellStyle name="标题 3 10 2" xfId="1265"/>
    <cellStyle name="标题 3 11" xfId="1266"/>
    <cellStyle name="标题 3 11 2" xfId="1267"/>
    <cellStyle name="标题 3 12" xfId="1268"/>
    <cellStyle name="标题 3 12 2" xfId="1269"/>
    <cellStyle name="标题 3 13" xfId="1270"/>
    <cellStyle name="标题 3 13 2" xfId="1271"/>
    <cellStyle name="标题 3 14" xfId="1272"/>
    <cellStyle name="标题 3 14 2" xfId="1273"/>
    <cellStyle name="标题 3 15" xfId="1274"/>
    <cellStyle name="标题 3 15 2" xfId="1275"/>
    <cellStyle name="标题 3 16" xfId="1276"/>
    <cellStyle name="标题 3 16 2" xfId="1277"/>
    <cellStyle name="标题 3 17" xfId="1278"/>
    <cellStyle name="标题 3 17 2" xfId="1279"/>
    <cellStyle name="标题 3 18" xfId="1280"/>
    <cellStyle name="标题 3 18 2" xfId="1281"/>
    <cellStyle name="标题 3 19" xfId="1282"/>
    <cellStyle name="标题 3 2" xfId="1283"/>
    <cellStyle name="标题 3 2 2" xfId="1284"/>
    <cellStyle name="标题 3 2 2 2" xfId="1285"/>
    <cellStyle name="标题 3 2 3" xfId="1286"/>
    <cellStyle name="标题 3 2_G29网络验证计划20130907" xfId="1287"/>
    <cellStyle name="标题 3 20" xfId="1288"/>
    <cellStyle name="标题 3 21" xfId="1289"/>
    <cellStyle name="标题 3 22" xfId="1290"/>
    <cellStyle name="标题 3 23" xfId="1291"/>
    <cellStyle name="标题 3 24" xfId="1292"/>
    <cellStyle name="标题 3 25" xfId="1293"/>
    <cellStyle name="标题 3 26" xfId="1294"/>
    <cellStyle name="标题 3 3" xfId="1295"/>
    <cellStyle name="标题 3 3 2" xfId="1296"/>
    <cellStyle name="标题 3 4" xfId="1297"/>
    <cellStyle name="标题 3 4 2" xfId="1298"/>
    <cellStyle name="标题 3 5" xfId="1299"/>
    <cellStyle name="标题 3 5 2" xfId="1300"/>
    <cellStyle name="标题 3 6" xfId="1301"/>
    <cellStyle name="标题 3 6 2" xfId="1302"/>
    <cellStyle name="标题 3 7" xfId="1303"/>
    <cellStyle name="标题 3 7 2" xfId="1304"/>
    <cellStyle name="标题 3 8" xfId="1305"/>
    <cellStyle name="标题 3 8 2" xfId="1306"/>
    <cellStyle name="标题 3 9" xfId="1307"/>
    <cellStyle name="标题 3 9 2" xfId="1308"/>
    <cellStyle name="标题 4 10" xfId="1309"/>
    <cellStyle name="标题 4 10 2" xfId="1310"/>
    <cellStyle name="标题 4 11" xfId="1311"/>
    <cellStyle name="标题 4 11 2" xfId="1312"/>
    <cellStyle name="标题 4 12" xfId="1313"/>
    <cellStyle name="标题 4 12 2" xfId="1314"/>
    <cellStyle name="标题 4 13" xfId="1315"/>
    <cellStyle name="标题 4 13 2" xfId="1316"/>
    <cellStyle name="标题 4 14" xfId="1317"/>
    <cellStyle name="标题 4 14 2" xfId="1318"/>
    <cellStyle name="标题 4 15" xfId="1319"/>
    <cellStyle name="标题 4 15 2" xfId="1320"/>
    <cellStyle name="标题 4 16" xfId="1321"/>
    <cellStyle name="标题 4 16 2" xfId="1322"/>
    <cellStyle name="标题 4 17" xfId="1323"/>
    <cellStyle name="标题 4 17 2" xfId="1324"/>
    <cellStyle name="标题 4 18" xfId="1325"/>
    <cellStyle name="标题 4 18 2" xfId="1326"/>
    <cellStyle name="标题 4 19" xfId="1327"/>
    <cellStyle name="标题 4 2" xfId="1328"/>
    <cellStyle name="标题 4 2 2" xfId="1329"/>
    <cellStyle name="标题 4 2 2 2" xfId="1330"/>
    <cellStyle name="标题 4 2 3" xfId="1331"/>
    <cellStyle name="标题 4 20" xfId="1332"/>
    <cellStyle name="标题 4 21" xfId="1333"/>
    <cellStyle name="标题 4 22" xfId="1334"/>
    <cellStyle name="标题 4 23" xfId="1335"/>
    <cellStyle name="标题 4 24" xfId="1336"/>
    <cellStyle name="标题 4 25" xfId="1337"/>
    <cellStyle name="标题 4 26" xfId="1338"/>
    <cellStyle name="标题 4 3" xfId="1339"/>
    <cellStyle name="标题 4 3 2" xfId="1340"/>
    <cellStyle name="标题 4 4" xfId="1341"/>
    <cellStyle name="标题 4 4 2" xfId="1342"/>
    <cellStyle name="标题 4 5" xfId="1343"/>
    <cellStyle name="标题 4 5 2" xfId="1344"/>
    <cellStyle name="标题 4 6" xfId="1345"/>
    <cellStyle name="标题 4 6 2" xfId="1346"/>
    <cellStyle name="标题 4 7" xfId="1347"/>
    <cellStyle name="标题 4 7 2" xfId="1348"/>
    <cellStyle name="标题 4 8" xfId="1349"/>
    <cellStyle name="标题 4 8 2" xfId="1350"/>
    <cellStyle name="标题 4 9" xfId="1351"/>
    <cellStyle name="标题 4 9 2" xfId="1352"/>
    <cellStyle name="标题 5" xfId="1353"/>
    <cellStyle name="标题 5 2" xfId="1354"/>
    <cellStyle name="标题 5 2 2" xfId="1355"/>
    <cellStyle name="标题 5 3" xfId="1356"/>
    <cellStyle name="标题 6" xfId="1357"/>
    <cellStyle name="标题 6 2" xfId="1358"/>
    <cellStyle name="标题 7" xfId="1359"/>
    <cellStyle name="标题 7 2" xfId="1360"/>
    <cellStyle name="标题 8" xfId="1361"/>
    <cellStyle name="标题 8 2" xfId="1362"/>
    <cellStyle name="标题 9" xfId="1363"/>
    <cellStyle name="标题 9 2" xfId="1364"/>
    <cellStyle name="標準_１１月価格表" xfId="1365"/>
    <cellStyle name="경고문" xfId="1366"/>
    <cellStyle name="경고문 2" xfId="1367"/>
    <cellStyle name="表示済みのハイパーリンク" xfId="1368"/>
    <cellStyle name="表示済みのハイパーリンク 2" xfId="1369"/>
    <cellStyle name="계산" xfId="1370"/>
    <cellStyle name="계산 2" xfId="1371"/>
    <cellStyle name="差 10" xfId="1372"/>
    <cellStyle name="差 10 2" xfId="1373"/>
    <cellStyle name="差 11" xfId="1374"/>
    <cellStyle name="差 11 2" xfId="1375"/>
    <cellStyle name="差 12" xfId="1376"/>
    <cellStyle name="差 12 2" xfId="1377"/>
    <cellStyle name="差 13" xfId="1378"/>
    <cellStyle name="差 13 2" xfId="1379"/>
    <cellStyle name="差 14" xfId="1380"/>
    <cellStyle name="差 14 2" xfId="1381"/>
    <cellStyle name="差 15" xfId="1382"/>
    <cellStyle name="差 15 2" xfId="1383"/>
    <cellStyle name="差 16" xfId="1384"/>
    <cellStyle name="差 16 2" xfId="1385"/>
    <cellStyle name="差 17" xfId="1386"/>
    <cellStyle name="差 17 2" xfId="1387"/>
    <cellStyle name="差 18" xfId="1388"/>
    <cellStyle name="差 18 2" xfId="1389"/>
    <cellStyle name="差 19" xfId="1390"/>
    <cellStyle name="差 2" xfId="1391"/>
    <cellStyle name="差 2 2" xfId="1392"/>
    <cellStyle name="差 2 2 2" xfId="1393"/>
    <cellStyle name="差 2 3" xfId="1394"/>
    <cellStyle name="差 2_G29 9月工作计划-0830" xfId="1395"/>
    <cellStyle name="差 20" xfId="1396"/>
    <cellStyle name="差 21" xfId="1397"/>
    <cellStyle name="差 22" xfId="1398"/>
    <cellStyle name="差 23" xfId="1399"/>
    <cellStyle name="差 24" xfId="1400"/>
    <cellStyle name="差 25" xfId="1401"/>
    <cellStyle name="差 26" xfId="1402"/>
    <cellStyle name="差 3" xfId="1403"/>
    <cellStyle name="差 3 2" xfId="1404"/>
    <cellStyle name="差 4" xfId="1405"/>
    <cellStyle name="差 4 2" xfId="1406"/>
    <cellStyle name="差 5" xfId="1407"/>
    <cellStyle name="差 5 2" xfId="1408"/>
    <cellStyle name="差 6" xfId="1409"/>
    <cellStyle name="差 6 2" xfId="1410"/>
    <cellStyle name="差 7" xfId="1411"/>
    <cellStyle name="差 7 2" xfId="1412"/>
    <cellStyle name="差 8" xfId="1413"/>
    <cellStyle name="差 8 2" xfId="1414"/>
    <cellStyle name="差 9" xfId="1415"/>
    <cellStyle name="差 9 2" xfId="1416"/>
    <cellStyle name="差_BF2013 MP5 功能清单(提交）" xfId="1417"/>
    <cellStyle name="差_BF2013 MP5 功能清单(提交） 2" xfId="1418"/>
    <cellStyle name="差_BF2013_SPJB测试清单" xfId="1419"/>
    <cellStyle name="差_BF2013_SPJB测试清单 2" xfId="1420"/>
    <cellStyle name="差_G29 9月工作计划-0830" xfId="1421"/>
    <cellStyle name="差_G29 9月工作计划-0830 2" xfId="1422"/>
    <cellStyle name="差_G29_BCM功能核查表 " xfId="1423"/>
    <cellStyle name="差_G29_BCM功能核查表  2" xfId="1424"/>
    <cellStyle name="差_G29_电动空调控制面板功能核查表 " xfId="1425"/>
    <cellStyle name="差_G29_电动空调控制面板功能核查表  2" xfId="1426"/>
    <cellStyle name="差_G29_自动空调控制面板功能核查表 " xfId="1427"/>
    <cellStyle name="差_G29_自动空调控制面板功能核查表  2" xfId="1428"/>
    <cellStyle name="差_G29台架试验功能-开关-汪思泉-7 27" xfId="1429"/>
    <cellStyle name="差_G29台架试验功能-开关-汪思泉-7 27 2" xfId="1430"/>
    <cellStyle name="差_G29网络验证计划20130907" xfId="1431"/>
    <cellStyle name="差_G29网络验证计划20130907 2" xfId="1432"/>
    <cellStyle name="差_G29组合仪表功能核查清单0727" xfId="1433"/>
    <cellStyle name="差_G29组合仪表功能核查清单0727 2" xfId="1434"/>
    <cellStyle name="差_G39工作计划及跟踪表V2.0(20130709)" xfId="1435"/>
    <cellStyle name="差_G39工作计划及跟踪表V2.0(20130709) 2" xfId="1436"/>
    <cellStyle name="差_电子智能化概念样车分工表V1.020130408" xfId="1437"/>
    <cellStyle name="差_电子智能化概念样车分工表V1.020130408 2" xfId="1438"/>
    <cellStyle name="差_电子智能化概念样车分工表V1.020130408 2_量产工作计划(科室例会用)V3.0_201307010" xfId="1439"/>
    <cellStyle name="差_电子智能化概念样车分工表V1.020130408_量产工作计划(科室例会用)V3.0_201307010" xfId="1440"/>
    <cellStyle name="差_副本G29组合开关功能核查清单(1) (2)" xfId="1441"/>
    <cellStyle name="差_副本G29组合开关功能核查清单(1) (2) 2" xfId="1442"/>
    <cellStyle name="差_量产工作计划(科室例会用)V3.0_201307010" xfId="1443"/>
    <cellStyle name="差_量产工作计划(科室例会用)V3.0_201307010 2" xfId="1444"/>
    <cellStyle name="差_量产工作计划(科室例会用)V3.0_20130703" xfId="1445"/>
    <cellStyle name="差_量产工作计划(科室例会用)V3.0_20130703 2" xfId="1446"/>
    <cellStyle name="差_台架测试一元问题管理表--0711" xfId="1447"/>
    <cellStyle name="差_台架测试一元问题管理表--0711 2" xfId="1448"/>
    <cellStyle name="差_台架测试一元问题管理表--0730" xfId="1449"/>
    <cellStyle name="差_台架测试一元问题管理表--0730 2" xfId="1450"/>
    <cellStyle name="差_台架测试一元问题管理表--0831-" xfId="1451"/>
    <cellStyle name="差_台架测试一元问题管理表--0831- 2" xfId="1452"/>
    <cellStyle name="差_智能化概念样车工作计划及进度跟踪表V2.0" xfId="1453"/>
    <cellStyle name="差_智能化概念样车工作计划及进度跟踪表V2.0 2" xfId="1454"/>
    <cellStyle name="差_智能化概念样车工作计划及进度跟踪表V2.0 2 2" xfId="1455"/>
    <cellStyle name="差_智能化概念样车工作计划及进度跟踪表V2.0 2_量产工作计划(科室例会用)V3.0_201307010" xfId="1456"/>
    <cellStyle name="差_智能化概念样车工作计划及进度跟踪表V2.0 2_量产工作计划(科室例会用)V3.0_201307010 2" xfId="1457"/>
    <cellStyle name="差_智能化概念样车工作计划及进度跟踪表V2.0 3" xfId="1458"/>
    <cellStyle name="差_智能化概念样车工作计划及进度跟踪表V2.0_G39工作计划及跟踪表V2.0(20130709)" xfId="1459"/>
    <cellStyle name="差_智能化概念样车工作计划及进度跟踪表V2.0_G39工作计划及跟踪表V2.0(20130709) 2" xfId="1460"/>
    <cellStyle name="差_智能化概念样车工作计划及进度跟踪表V2.0_量产工作计划(科室例会用)V3.0_201307010" xfId="1461"/>
    <cellStyle name="差_智能化概念样车工作计划及进度跟踪表V2.0_量产工作计划(科室例会用)V3.0_201307010 2" xfId="1462"/>
    <cellStyle name="差_智能化概念样车工作计划及进度跟踪表V2.0_量产工作计划(科室例会用)V3.0_20130703" xfId="1463"/>
    <cellStyle name="差_智能化概念样车工作计划及进度跟踪表V2.0_量产工作计划(科室例会用)V3.0_20130703 2" xfId="1464"/>
    <cellStyle name="差_组合仪表台架测试--0730" xfId="1465"/>
    <cellStyle name="差_组合仪表台架测试--0730 2" xfId="1466"/>
    <cellStyle name="差_组合仪表一元问题管理表0812" xfId="1467"/>
    <cellStyle name="差_组合仪表一元问题管理表0812 2" xfId="1468"/>
    <cellStyle name="差_组合仪表一元问题管理表--0815 (2)" xfId="1469"/>
    <cellStyle name="差_组合仪表一元问题管理表--0815 (2) 2" xfId="1470"/>
    <cellStyle name="差_组合仪表一元问题管理表--0816" xfId="1471"/>
    <cellStyle name="差_组合仪表一元问题管理表--0816 2" xfId="1472"/>
    <cellStyle name="常规" xfId="0" builtinId="0"/>
    <cellStyle name="常规 10" xfId="1473"/>
    <cellStyle name="常规 10 2" xfId="1474"/>
    <cellStyle name="常规 10 2 2" xfId="1475"/>
    <cellStyle name="常规 10 3" xfId="1476"/>
    <cellStyle name="常规 11" xfId="1477"/>
    <cellStyle name="常规 12" xfId="1478"/>
    <cellStyle name="常规 13" xfId="1479"/>
    <cellStyle name="常规 14" xfId="1480"/>
    <cellStyle name="常规 15" xfId="1481"/>
    <cellStyle name="常规 16" xfId="1482"/>
    <cellStyle name="常规 17" xfId="1483"/>
    <cellStyle name="常规 17 2" xfId="1484"/>
    <cellStyle name="常规 18" xfId="1485"/>
    <cellStyle name="常规 19" xfId="1486"/>
    <cellStyle name="常规 2" xfId="1487"/>
    <cellStyle name="常规 2 10" xfId="1488"/>
    <cellStyle name="常规 2 10 2" xfId="1489"/>
    <cellStyle name="常规 2 10 2 2" xfId="1490"/>
    <cellStyle name="常规 2 10 2 2 2" xfId="1491"/>
    <cellStyle name="常规 2 10 2 3" xfId="1492"/>
    <cellStyle name="常规 2 10 3" xfId="1493"/>
    <cellStyle name="常规 2 10_G29 9月工作计划-0830" xfId="1494"/>
    <cellStyle name="常规 2 11" xfId="1495"/>
    <cellStyle name="常规 2 11 2" xfId="1496"/>
    <cellStyle name="常规 2 11 2 2" xfId="1497"/>
    <cellStyle name="常规 2 11 2 2 2" xfId="1498"/>
    <cellStyle name="常规 2 11 2 2 2 2" xfId="1499"/>
    <cellStyle name="常规 2 11 2 2 3" xfId="1500"/>
    <cellStyle name="常规 2 11 2 3" xfId="1501"/>
    <cellStyle name="常规 2 11 3" xfId="1502"/>
    <cellStyle name="常规 2 11 3 2" xfId="1503"/>
    <cellStyle name="常规 2 11 3 2 2" xfId="1504"/>
    <cellStyle name="常规 2 11 3 3" xfId="1505"/>
    <cellStyle name="常规 2 11 4" xfId="1506"/>
    <cellStyle name="常规 2 11_G29 9月工作计划-0830" xfId="1507"/>
    <cellStyle name="常规 2 12" xfId="1508"/>
    <cellStyle name="常规 2 12 2" xfId="1509"/>
    <cellStyle name="常规 2 12 2 2" xfId="1510"/>
    <cellStyle name="常规 2 12_G29 9月工作计划-0830" xfId="1511"/>
    <cellStyle name="常规 2 13" xfId="1512"/>
    <cellStyle name="常规 2 14" xfId="1513"/>
    <cellStyle name="常规 2 15" xfId="1514"/>
    <cellStyle name="常规 2 16" xfId="1515"/>
    <cellStyle name="常规 2 17" xfId="1516"/>
    <cellStyle name="常规 2 18" xfId="1517"/>
    <cellStyle name="常规 2 19" xfId="1518"/>
    <cellStyle name="常规 2 2" xfId="1519"/>
    <cellStyle name="常规 2 2 2" xfId="1520"/>
    <cellStyle name="常规 2 2 2 2" xfId="1521"/>
    <cellStyle name="常规 2 2 2 2 2" xfId="1522"/>
    <cellStyle name="常规 2 2 2 2 2 2" xfId="1523"/>
    <cellStyle name="常规 2 2 2 2 2 2 2" xfId="1524"/>
    <cellStyle name="常规 2 2 2 2 2 3" xfId="1525"/>
    <cellStyle name="常规 2 2 2 2 3" xfId="1526"/>
    <cellStyle name="常规 2 2 2 3" xfId="1527"/>
    <cellStyle name="常规 2 2 2_G29网络验证计划20130907" xfId="1528"/>
    <cellStyle name="常规 2 2 3" xfId="1529"/>
    <cellStyle name="常规 2 2 3 2" xfId="1530"/>
    <cellStyle name="常规 2 2 3 2 2" xfId="1531"/>
    <cellStyle name="常规 2 2 3 3" xfId="1532"/>
    <cellStyle name="常规 2 2 4" xfId="1533"/>
    <cellStyle name="常规 2 2 4 2" xfId="1534"/>
    <cellStyle name="常规 2 2_G29 9月工作计划-0830" xfId="1535"/>
    <cellStyle name="常规 2 20" xfId="1536"/>
    <cellStyle name="常规 2 21" xfId="1537"/>
    <cellStyle name="常规 2 22" xfId="1538"/>
    <cellStyle name="常规 2 3" xfId="1539"/>
    <cellStyle name="常规 2 3 2" xfId="1540"/>
    <cellStyle name="常规 2 3 2 2" xfId="1541"/>
    <cellStyle name="常规 2 3 2 2 2" xfId="1542"/>
    <cellStyle name="常规 2 3 2 3" xfId="1543"/>
    <cellStyle name="常规 2 3 3" xfId="1544"/>
    <cellStyle name="常规 2 3_G29 9月工作计划-0830" xfId="1545"/>
    <cellStyle name="常规 2 4" xfId="1546"/>
    <cellStyle name="常规 2 4 2" xfId="1547"/>
    <cellStyle name="常规 2 4 2 2" xfId="1548"/>
    <cellStyle name="常规 2 4 2 2 2" xfId="1549"/>
    <cellStyle name="常规 2 4 2 3" xfId="1550"/>
    <cellStyle name="常规 2 4 3" xfId="1551"/>
    <cellStyle name="常规 2 4_G29 9月工作计划-0830" xfId="1552"/>
    <cellStyle name="常规 2 5" xfId="1553"/>
    <cellStyle name="常规 2 5 2" xfId="1554"/>
    <cellStyle name="常规 2 5 2 2" xfId="1555"/>
    <cellStyle name="常规 2 5 2 2 2" xfId="1556"/>
    <cellStyle name="常规 2 5 2 3" xfId="1557"/>
    <cellStyle name="常规 2 5 3" xfId="1558"/>
    <cellStyle name="常规 2 5_G29 9月工作计划-0830" xfId="1559"/>
    <cellStyle name="常规 2 6" xfId="1560"/>
    <cellStyle name="常规 2 6 2" xfId="1561"/>
    <cellStyle name="常规 2 6 2 2" xfId="1562"/>
    <cellStyle name="常规 2 6 2 2 2" xfId="1563"/>
    <cellStyle name="常规 2 6 2 3" xfId="1564"/>
    <cellStyle name="常规 2 6 3" xfId="1565"/>
    <cellStyle name="常规 2 6 3 2" xfId="1566"/>
    <cellStyle name="常规 2 6 4" xfId="1567"/>
    <cellStyle name="常规 2 6_G29 9月工作计划-0830" xfId="1568"/>
    <cellStyle name="常规 2 7" xfId="1569"/>
    <cellStyle name="常规 2 7 2" xfId="1570"/>
    <cellStyle name="常规 2 7 2 2" xfId="1571"/>
    <cellStyle name="常规 2 7 2 2 2" xfId="1572"/>
    <cellStyle name="常规 2 7 2 3" xfId="1573"/>
    <cellStyle name="常规 2 7 3" xfId="1574"/>
    <cellStyle name="常规 2 7 3 2" xfId="1575"/>
    <cellStyle name="常规 2 7 4" xfId="1576"/>
    <cellStyle name="常规 2 7_G29 9月工作计划-0830" xfId="1577"/>
    <cellStyle name="常规 2 8" xfId="1578"/>
    <cellStyle name="常规 2 8 2" xfId="1579"/>
    <cellStyle name="常规 2 8 2 2" xfId="1580"/>
    <cellStyle name="常规 2 8 2 2 2" xfId="1581"/>
    <cellStyle name="常规 2 8 2 3" xfId="1582"/>
    <cellStyle name="常规 2 8 3" xfId="1583"/>
    <cellStyle name="常规 2 8_G29 9月工作计划-0830" xfId="1584"/>
    <cellStyle name="常规 2 9" xfId="1585"/>
    <cellStyle name="常规 2 9 2" xfId="1586"/>
    <cellStyle name="常规 2 9 2 2" xfId="1587"/>
    <cellStyle name="常规 2 9 2 2 2" xfId="1588"/>
    <cellStyle name="常规 2 9 2 3" xfId="1589"/>
    <cellStyle name="常规 2 9 3" xfId="1590"/>
    <cellStyle name="常规 2 9_G29 9月工作计划-0830" xfId="1591"/>
    <cellStyle name="常规 2_G29 9月工作计划-0830" xfId="1592"/>
    <cellStyle name="常规 20" xfId="1593"/>
    <cellStyle name="常规 3" xfId="1594"/>
    <cellStyle name="常规 3 10" xfId="1595"/>
    <cellStyle name="常规 3 11" xfId="1596"/>
    <cellStyle name="常规 3 12" xfId="1597"/>
    <cellStyle name="常规 3 13" xfId="1598"/>
    <cellStyle name="常规 3 14" xfId="1599"/>
    <cellStyle name="常规 3 2" xfId="1600"/>
    <cellStyle name="常规 3 2 2" xfId="1601"/>
    <cellStyle name="常规 3 2 2 2" xfId="1602"/>
    <cellStyle name="常规 3 2 2 2 2" xfId="1603"/>
    <cellStyle name="常规 3 2 2 3" xfId="1604"/>
    <cellStyle name="常规 3 2 3" xfId="1605"/>
    <cellStyle name="常规 3 3" xfId="1606"/>
    <cellStyle name="常规 3 3 2" xfId="1607"/>
    <cellStyle name="常规 3 3 2 2" xfId="1608"/>
    <cellStyle name="常规 3 3_G29网络验证计划20130907" xfId="1609"/>
    <cellStyle name="常规 3 4" xfId="1610"/>
    <cellStyle name="常规 3 4 2" xfId="1611"/>
    <cellStyle name="常规 3 5" xfId="1612"/>
    <cellStyle name="常规 3 6" xfId="1613"/>
    <cellStyle name="常规 3 7" xfId="1614"/>
    <cellStyle name="常规 3 8" xfId="1615"/>
    <cellStyle name="常规 3 8 2" xfId="1616"/>
    <cellStyle name="常规 3 9" xfId="1617"/>
    <cellStyle name="常规 3_G29网络验证计划20130907" xfId="1618"/>
    <cellStyle name="常规 4" xfId="1619"/>
    <cellStyle name="常规 4 10" xfId="1620"/>
    <cellStyle name="常规 4 10 2" xfId="1621"/>
    <cellStyle name="常规 4 10 2 2" xfId="1622"/>
    <cellStyle name="常规 4 10 3" xfId="1623"/>
    <cellStyle name="常规 4 10_G29网络验证计划20130907" xfId="1624"/>
    <cellStyle name="常规 4 11" xfId="1625"/>
    <cellStyle name="常规 4 11 2" xfId="1626"/>
    <cellStyle name="常规 4 11 3" xfId="1627"/>
    <cellStyle name="常规 4 11_G29网络验证计划20130907" xfId="1628"/>
    <cellStyle name="常规 4 12" xfId="1629"/>
    <cellStyle name="常规 4 12 2" xfId="1630"/>
    <cellStyle name="常规 4 2" xfId="1631"/>
    <cellStyle name="常规 4 2 2" xfId="1632"/>
    <cellStyle name="常规 4 2 2 2" xfId="1633"/>
    <cellStyle name="常规 4 2 3" xfId="1634"/>
    <cellStyle name="常规 4 2_G29网络验证计划20130907" xfId="1635"/>
    <cellStyle name="常规 4 3" xfId="1636"/>
    <cellStyle name="常规 4 3 2" xfId="1637"/>
    <cellStyle name="常规 4 4" xfId="1638"/>
    <cellStyle name="常规 4 4 2" xfId="1639"/>
    <cellStyle name="常规 4 5" xfId="1640"/>
    <cellStyle name="常规 4 5 2" xfId="1641"/>
    <cellStyle name="常规 4 6" xfId="1642"/>
    <cellStyle name="常规 4 6 2" xfId="1643"/>
    <cellStyle name="常规 4 7" xfId="1644"/>
    <cellStyle name="常规 4 7 2" xfId="1645"/>
    <cellStyle name="常规 4 8" xfId="1646"/>
    <cellStyle name="常规 4 8 2" xfId="1647"/>
    <cellStyle name="常规 4 9" xfId="1648"/>
    <cellStyle name="常规 4 9 2" xfId="1649"/>
    <cellStyle name="常规 4_G29网络验证计划20130907" xfId="1650"/>
    <cellStyle name="常规 5" xfId="1651"/>
    <cellStyle name="常规 5 2" xfId="1652"/>
    <cellStyle name="常规 5 2 2" xfId="1653"/>
    <cellStyle name="常规 5 3" xfId="1654"/>
    <cellStyle name="常规 5 3 2" xfId="1655"/>
    <cellStyle name="常规 5 4" xfId="1656"/>
    <cellStyle name="常规 6" xfId="1657"/>
    <cellStyle name="常规 6 2" xfId="1658"/>
    <cellStyle name="常规 6 2 2" xfId="1659"/>
    <cellStyle name="常规 6 2 2 2" xfId="1660"/>
    <cellStyle name="常规 6 2 2 2 2" xfId="1661"/>
    <cellStyle name="常规 6 2 2 2 2 2" xfId="1662"/>
    <cellStyle name="常规 6 2 2 2 2 2 2" xfId="1663"/>
    <cellStyle name="常规 6 2 2 2 2 3" xfId="1664"/>
    <cellStyle name="常规 6 2 2 2 3" xfId="1665"/>
    <cellStyle name="常规 6 2 2 3" xfId="1666"/>
    <cellStyle name="常规 6 2 2 3 2" xfId="1667"/>
    <cellStyle name="常规 6 2 2 4" xfId="1668"/>
    <cellStyle name="常规 6 2 3" xfId="1669"/>
    <cellStyle name="常规 6 2_G29网络验证计划20130907" xfId="1670"/>
    <cellStyle name="常规 6 3" xfId="1671"/>
    <cellStyle name="常规 6 3 2" xfId="1672"/>
    <cellStyle name="常规 6 3 2 2" xfId="1673"/>
    <cellStyle name="常规 6 3 2 2 2" xfId="1674"/>
    <cellStyle name="常规 6 3 2 3" xfId="1675"/>
    <cellStyle name="常规 6 3 3" xfId="1676"/>
    <cellStyle name="常规 6_G29网络验证计划20130907" xfId="1677"/>
    <cellStyle name="常规 7" xfId="1678"/>
    <cellStyle name="常规 7 2" xfId="1679"/>
    <cellStyle name="常规 7_G29网络验证计划20130907" xfId="1680"/>
    <cellStyle name="常规 8" xfId="1681"/>
    <cellStyle name="常规 8 2" xfId="1682"/>
    <cellStyle name="常规 8 2 2" xfId="1683"/>
    <cellStyle name="常规 8 2 2 2" xfId="1684"/>
    <cellStyle name="常规 8 2 3" xfId="1685"/>
    <cellStyle name="常规 8 3" xfId="1686"/>
    <cellStyle name="常规 8_G29网络验证计划20130907" xfId="1687"/>
    <cellStyle name="常规 9" xfId="1688"/>
    <cellStyle name="常规 9 2" xfId="1689"/>
    <cellStyle name="常规_Sheet1_G29网络验证计划20130907" xfId="1690"/>
    <cellStyle name="超级链接_财务公司2004年损益预算" xfId="1691"/>
    <cellStyle name="超链接 2" xfId="1692"/>
    <cellStyle name="나쁨" xfId="1693"/>
    <cellStyle name="나쁨 2" xfId="1694"/>
    <cellStyle name="好 10" xfId="1695"/>
    <cellStyle name="好 11" xfId="1696"/>
    <cellStyle name="好 12" xfId="1697"/>
    <cellStyle name="好 13" xfId="1698"/>
    <cellStyle name="好 14" xfId="1699"/>
    <cellStyle name="好 15" xfId="1700"/>
    <cellStyle name="好 16" xfId="1701"/>
    <cellStyle name="好 17" xfId="1702"/>
    <cellStyle name="好 18" xfId="1703"/>
    <cellStyle name="好 19" xfId="1704"/>
    <cellStyle name="好 2" xfId="1705"/>
    <cellStyle name="好 2 2" xfId="1706"/>
    <cellStyle name="好 2_G29 9月工作计划-0830" xfId="1707"/>
    <cellStyle name="好 20" xfId="1708"/>
    <cellStyle name="好 21" xfId="1709"/>
    <cellStyle name="好 22" xfId="1710"/>
    <cellStyle name="好 23" xfId="1711"/>
    <cellStyle name="好 24" xfId="1712"/>
    <cellStyle name="好 25" xfId="1713"/>
    <cellStyle name="好 26" xfId="1714"/>
    <cellStyle name="好 3" xfId="1715"/>
    <cellStyle name="好 4" xfId="1716"/>
    <cellStyle name="好 5" xfId="1717"/>
    <cellStyle name="好 6" xfId="1718"/>
    <cellStyle name="好 7" xfId="1719"/>
    <cellStyle name="好 8" xfId="1720"/>
    <cellStyle name="好 9" xfId="1721"/>
    <cellStyle name="好_BF2013 MP5 功能清单(提交）" xfId="1722"/>
    <cellStyle name="好_BF2013_SPJB测试清单" xfId="1723"/>
    <cellStyle name="好_G29 9月工作计划-0830" xfId="1724"/>
    <cellStyle name="好_G29_BCM功能核查表 " xfId="1725"/>
    <cellStyle name="好_G29_电动空调控制面板功能核查表 " xfId="1726"/>
    <cellStyle name="好_G29_自动空调控制面板功能核查表 " xfId="1727"/>
    <cellStyle name="好_G29台架试验功能-开关-汪思泉-7 27" xfId="1728"/>
    <cellStyle name="好_G29网络验证计划20130907" xfId="1729"/>
    <cellStyle name="好_G29组合仪表功能核查清单0727" xfId="1730"/>
    <cellStyle name="好_G39工作计划及跟踪表V2.0(20130709)" xfId="1731"/>
    <cellStyle name="好_电子智能化概念样车分工表V1.020130408" xfId="1732"/>
    <cellStyle name="好_电子智能化概念样车分工表V1.020130408 2" xfId="1733"/>
    <cellStyle name="好_电子智能化概念样车分工表V1.020130408 2_量产工作计划(科室例会用)V3.0_201307010" xfId="1734"/>
    <cellStyle name="好_电子智能化概念样车分工表V1.020130408_量产工作计划(科室例会用)V3.0_201307010" xfId="1735"/>
    <cellStyle name="好_副本G29组合开关功能核查清单(1) (2)" xfId="1736"/>
    <cellStyle name="好_量产工作计划(科室例会用)V3.0_201307010" xfId="1737"/>
    <cellStyle name="好_量产工作计划(科室例会用)V3.0_20130703" xfId="1738"/>
    <cellStyle name="好_台架测试一元问题管理表--0711" xfId="1739"/>
    <cellStyle name="好_台架测试一元问题管理表--0730" xfId="1740"/>
    <cellStyle name="好_台架测试一元问题管理表--0831-" xfId="1741"/>
    <cellStyle name="好_智能化概念样车工作计划及进度跟踪表V2.0" xfId="1742"/>
    <cellStyle name="好_智能化概念样车工作计划及进度跟踪表V2.0 2" xfId="1743"/>
    <cellStyle name="好_智能化概念样车工作计划及进度跟踪表V2.0 2_量产工作计划(科室例会用)V3.0_201307010" xfId="1744"/>
    <cellStyle name="好_智能化概念样车工作计划及进度跟踪表V2.0_G39工作计划及跟踪表V2.0(20130709)" xfId="1745"/>
    <cellStyle name="好_智能化概念样车工作计划及进度跟踪表V2.0_量产工作计划(科室例会用)V3.0_201307010" xfId="1746"/>
    <cellStyle name="好_智能化概念样车工作计划及进度跟踪表V2.0_量产工作计划(科室例会用)V3.0_20130703" xfId="1747"/>
    <cellStyle name="好_组合仪表台架测试--0730" xfId="1748"/>
    <cellStyle name="好_组合仪表一元问题管理表0812" xfId="1749"/>
    <cellStyle name="好_组合仪表一元问题管理表--0815 (2)" xfId="1750"/>
    <cellStyle name="好_组合仪表一元问题管理表--0816" xfId="1751"/>
    <cellStyle name="桁区切り [0.00]_１１月価格表" xfId="1752"/>
    <cellStyle name="桁区切り_１１月価格表" xfId="1753"/>
    <cellStyle name="后继超级链接_财务公司2004年损益预算" xfId="1754"/>
    <cellStyle name="汇总 10" xfId="1755"/>
    <cellStyle name="汇总 11" xfId="1756"/>
    <cellStyle name="汇总 12" xfId="1757"/>
    <cellStyle name="汇总 13" xfId="1758"/>
    <cellStyle name="汇总 14" xfId="1759"/>
    <cellStyle name="汇总 15" xfId="1760"/>
    <cellStyle name="汇总 16" xfId="1761"/>
    <cellStyle name="汇总 17" xfId="1762"/>
    <cellStyle name="汇总 18" xfId="1763"/>
    <cellStyle name="汇总 19" xfId="1764"/>
    <cellStyle name="汇总 2" xfId="1765"/>
    <cellStyle name="汇总 2 2" xfId="1766"/>
    <cellStyle name="汇总 2_G29网络验证计划20130907" xfId="1767"/>
    <cellStyle name="汇总 20" xfId="1768"/>
    <cellStyle name="汇总 21" xfId="1769"/>
    <cellStyle name="汇总 22" xfId="1770"/>
    <cellStyle name="汇总 23" xfId="1771"/>
    <cellStyle name="汇总 24" xfId="1772"/>
    <cellStyle name="汇总 25" xfId="1773"/>
    <cellStyle name="汇总 26" xfId="1774"/>
    <cellStyle name="汇总 3" xfId="1775"/>
    <cellStyle name="汇总 4" xfId="1776"/>
    <cellStyle name="汇总 5" xfId="1777"/>
    <cellStyle name="汇总 6" xfId="1778"/>
    <cellStyle name="汇总 7" xfId="1779"/>
    <cellStyle name="汇总 8" xfId="1780"/>
    <cellStyle name="汇总 9" xfId="1781"/>
    <cellStyle name="貨幣[0]_ILU 管理圖表" xfId="1782"/>
    <cellStyle name="计算 10" xfId="1783"/>
    <cellStyle name="计算 10 2" xfId="1784"/>
    <cellStyle name="计算 11" xfId="1785"/>
    <cellStyle name="计算 11 2" xfId="1786"/>
    <cellStyle name="计算 12" xfId="1787"/>
    <cellStyle name="计算 12 2" xfId="1788"/>
    <cellStyle name="计算 13" xfId="1789"/>
    <cellStyle name="计算 13 2" xfId="1790"/>
    <cellStyle name="计算 14" xfId="1791"/>
    <cellStyle name="计算 14 2" xfId="1792"/>
    <cellStyle name="计算 15" xfId="1793"/>
    <cellStyle name="计算 15 2" xfId="1794"/>
    <cellStyle name="计算 16" xfId="1795"/>
    <cellStyle name="计算 16 2" xfId="1796"/>
    <cellStyle name="计算 17" xfId="1797"/>
    <cellStyle name="计算 17 2" xfId="1798"/>
    <cellStyle name="计算 18" xfId="1799"/>
    <cellStyle name="计算 18 2" xfId="1800"/>
    <cellStyle name="计算 19" xfId="1801"/>
    <cellStyle name="计算 2" xfId="1802"/>
    <cellStyle name="计算 2 2" xfId="1803"/>
    <cellStyle name="计算 2 2 2" xfId="1804"/>
    <cellStyle name="计算 2 3" xfId="1805"/>
    <cellStyle name="计算 2_G29 9月工作计划-0830" xfId="1806"/>
    <cellStyle name="计算 20" xfId="1807"/>
    <cellStyle name="计算 21" xfId="1808"/>
    <cellStyle name="计算 22" xfId="1809"/>
    <cellStyle name="计算 23" xfId="1810"/>
    <cellStyle name="计算 24" xfId="1811"/>
    <cellStyle name="计算 25" xfId="1812"/>
    <cellStyle name="计算 26" xfId="1813"/>
    <cellStyle name="计算 3" xfId="1814"/>
    <cellStyle name="计算 3 2" xfId="1815"/>
    <cellStyle name="计算 4" xfId="1816"/>
    <cellStyle name="计算 4 2" xfId="1817"/>
    <cellStyle name="计算 5" xfId="1818"/>
    <cellStyle name="计算 5 2" xfId="1819"/>
    <cellStyle name="计算 6" xfId="1820"/>
    <cellStyle name="计算 6 2" xfId="1821"/>
    <cellStyle name="计算 7" xfId="1822"/>
    <cellStyle name="计算 7 2" xfId="1823"/>
    <cellStyle name="计算 8" xfId="1824"/>
    <cellStyle name="计算 8 2" xfId="1825"/>
    <cellStyle name="计算 9" xfId="1826"/>
    <cellStyle name="计算 9 2" xfId="1827"/>
    <cellStyle name="检查单元格 10" xfId="1828"/>
    <cellStyle name="检查单元格 10 2" xfId="1829"/>
    <cellStyle name="检查单元格 11" xfId="1830"/>
    <cellStyle name="检查单元格 11 2" xfId="1831"/>
    <cellStyle name="检查单元格 12" xfId="1832"/>
    <cellStyle name="检查单元格 12 2" xfId="1833"/>
    <cellStyle name="检查单元格 13" xfId="1834"/>
    <cellStyle name="检查单元格 13 2" xfId="1835"/>
    <cellStyle name="检查单元格 14" xfId="1836"/>
    <cellStyle name="检查单元格 14 2" xfId="1837"/>
    <cellStyle name="检查单元格 15" xfId="1838"/>
    <cellStyle name="检查单元格 15 2" xfId="1839"/>
    <cellStyle name="检查单元格 16" xfId="1840"/>
    <cellStyle name="检查单元格 16 2" xfId="1841"/>
    <cellStyle name="检查单元格 17" xfId="1842"/>
    <cellStyle name="检查单元格 17 2" xfId="1843"/>
    <cellStyle name="检查单元格 18" xfId="1844"/>
    <cellStyle name="检查单元格 18 2" xfId="1845"/>
    <cellStyle name="检查单元格 19" xfId="1846"/>
    <cellStyle name="检查单元格 2" xfId="1847"/>
    <cellStyle name="检查单元格 2 2" xfId="1848"/>
    <cellStyle name="检查单元格 2 2 2" xfId="1849"/>
    <cellStyle name="检查单元格 2 3" xfId="1850"/>
    <cellStyle name="检查单元格 2_G29 9月工作计划-0830" xfId="1851"/>
    <cellStyle name="检查单元格 20" xfId="1852"/>
    <cellStyle name="检查单元格 21" xfId="1853"/>
    <cellStyle name="检查单元格 22" xfId="1854"/>
    <cellStyle name="检查单元格 23" xfId="1855"/>
    <cellStyle name="检查单元格 24" xfId="1856"/>
    <cellStyle name="检查单元格 25" xfId="1857"/>
    <cellStyle name="检查单元格 26" xfId="1858"/>
    <cellStyle name="检查单元格 3" xfId="1859"/>
    <cellStyle name="检查单元格 3 2" xfId="1860"/>
    <cellStyle name="检查单元格 4" xfId="1861"/>
    <cellStyle name="检查单元格 4 2" xfId="1862"/>
    <cellStyle name="检查单元格 5" xfId="1863"/>
    <cellStyle name="检查单元格 5 2" xfId="1864"/>
    <cellStyle name="检查单元格 6" xfId="1865"/>
    <cellStyle name="检查单元格 6 2" xfId="1866"/>
    <cellStyle name="检查单元格 7" xfId="1867"/>
    <cellStyle name="检查单元格 7 2" xfId="1868"/>
    <cellStyle name="检查单元格 8" xfId="1869"/>
    <cellStyle name="检查单元格 8 2" xfId="1870"/>
    <cellStyle name="检查单元格 9" xfId="1871"/>
    <cellStyle name="检查单元格 9 2" xfId="1872"/>
    <cellStyle name="解释性文本 10" xfId="1873"/>
    <cellStyle name="解释性文本 10 2" xfId="1874"/>
    <cellStyle name="解释性文本 11" xfId="1875"/>
    <cellStyle name="解释性文本 11 2" xfId="1876"/>
    <cellStyle name="解释性文本 12" xfId="1877"/>
    <cellStyle name="解释性文本 12 2" xfId="1878"/>
    <cellStyle name="解释性文本 13" xfId="1879"/>
    <cellStyle name="解释性文本 13 2" xfId="1880"/>
    <cellStyle name="解释性文本 14" xfId="1881"/>
    <cellStyle name="解释性文本 14 2" xfId="1882"/>
    <cellStyle name="解释性文本 15" xfId="1883"/>
    <cellStyle name="解释性文本 15 2" xfId="1884"/>
    <cellStyle name="解释性文本 16" xfId="1885"/>
    <cellStyle name="解释性文本 16 2" xfId="1886"/>
    <cellStyle name="解释性文本 17" xfId="1887"/>
    <cellStyle name="解释性文本 17 2" xfId="1888"/>
    <cellStyle name="解释性文本 18" xfId="1889"/>
    <cellStyle name="解释性文本 18 2" xfId="1890"/>
    <cellStyle name="解释性文本 2" xfId="1891"/>
    <cellStyle name="解释性文本 2 2" xfId="1892"/>
    <cellStyle name="解释性文本 2 2 2" xfId="1893"/>
    <cellStyle name="解释性文本 2 3" xfId="1894"/>
    <cellStyle name="解释性文本 3" xfId="1895"/>
    <cellStyle name="解释性文本 3 2" xfId="1896"/>
    <cellStyle name="解释性文本 4" xfId="1897"/>
    <cellStyle name="解释性文本 4 2" xfId="1898"/>
    <cellStyle name="解释性文本 5" xfId="1899"/>
    <cellStyle name="解释性文本 5 2" xfId="1900"/>
    <cellStyle name="解释性文本 6" xfId="1901"/>
    <cellStyle name="解释性文本 6 2" xfId="1902"/>
    <cellStyle name="解释性文本 7" xfId="1903"/>
    <cellStyle name="解释性文本 7 2" xfId="1904"/>
    <cellStyle name="解释性文本 8" xfId="1905"/>
    <cellStyle name="解释性文本 8 2" xfId="1906"/>
    <cellStyle name="解释性文本 9" xfId="1907"/>
    <cellStyle name="解释性文本 9 2" xfId="1908"/>
    <cellStyle name="警告文本 10" xfId="1909"/>
    <cellStyle name="警告文本 10 2" xfId="1910"/>
    <cellStyle name="警告文本 11" xfId="1911"/>
    <cellStyle name="警告文本 11 2" xfId="1912"/>
    <cellStyle name="警告文本 12" xfId="1913"/>
    <cellStyle name="警告文本 12 2" xfId="1914"/>
    <cellStyle name="警告文本 13" xfId="1915"/>
    <cellStyle name="警告文本 13 2" xfId="1916"/>
    <cellStyle name="警告文本 14" xfId="1917"/>
    <cellStyle name="警告文本 14 2" xfId="1918"/>
    <cellStyle name="警告文本 15" xfId="1919"/>
    <cellStyle name="警告文本 15 2" xfId="1920"/>
    <cellStyle name="警告文本 16" xfId="1921"/>
    <cellStyle name="警告文本 16 2" xfId="1922"/>
    <cellStyle name="警告文本 17" xfId="1923"/>
    <cellStyle name="警告文本 17 2" xfId="1924"/>
    <cellStyle name="警告文本 18" xfId="1925"/>
    <cellStyle name="警告文本 18 2" xfId="1926"/>
    <cellStyle name="警告文本 2" xfId="1927"/>
    <cellStyle name="警告文本 2 2" xfId="1928"/>
    <cellStyle name="警告文本 2 2 2" xfId="1929"/>
    <cellStyle name="警告文本 2 3" xfId="1930"/>
    <cellStyle name="警告文本 3" xfId="1931"/>
    <cellStyle name="警告文本 3 2" xfId="1932"/>
    <cellStyle name="警告文本 4" xfId="1933"/>
    <cellStyle name="警告文本 4 2" xfId="1934"/>
    <cellStyle name="警告文本 5" xfId="1935"/>
    <cellStyle name="警告文本 5 2" xfId="1936"/>
    <cellStyle name="警告文本 6" xfId="1937"/>
    <cellStyle name="警告文本 6 2" xfId="1938"/>
    <cellStyle name="警告文本 7" xfId="1939"/>
    <cellStyle name="警告文本 7 2" xfId="1940"/>
    <cellStyle name="警告文本 8" xfId="1941"/>
    <cellStyle name="警告文本 8 2" xfId="1942"/>
    <cellStyle name="警告文本 9" xfId="1943"/>
    <cellStyle name="警告文本 9 2" xfId="1944"/>
    <cellStyle name="链接单元格 10" xfId="1945"/>
    <cellStyle name="链接单元格 10 2" xfId="1946"/>
    <cellStyle name="链接单元格 11" xfId="1947"/>
    <cellStyle name="链接单元格 11 2" xfId="1948"/>
    <cellStyle name="链接单元格 12" xfId="1949"/>
    <cellStyle name="链接单元格 12 2" xfId="1950"/>
    <cellStyle name="链接单元格 13" xfId="1951"/>
    <cellStyle name="链接单元格 13 2" xfId="1952"/>
    <cellStyle name="链接单元格 14" xfId="1953"/>
    <cellStyle name="链接单元格 14 2" xfId="1954"/>
    <cellStyle name="链接单元格 15" xfId="1955"/>
    <cellStyle name="链接单元格 15 2" xfId="1956"/>
    <cellStyle name="链接单元格 16" xfId="1957"/>
    <cellStyle name="链接单元格 16 2" xfId="1958"/>
    <cellStyle name="链接单元格 17" xfId="1959"/>
    <cellStyle name="链接单元格 17 2" xfId="1960"/>
    <cellStyle name="链接单元格 18" xfId="1961"/>
    <cellStyle name="链接单元格 18 2" xfId="1962"/>
    <cellStyle name="链接单元格 2" xfId="1963"/>
    <cellStyle name="链接单元格 2 2" xfId="1964"/>
    <cellStyle name="链接单元格 2 2 2" xfId="1965"/>
    <cellStyle name="链接单元格 2 3" xfId="1966"/>
    <cellStyle name="链接单元格 2_G29网络验证计划20130907" xfId="1967"/>
    <cellStyle name="链接单元格 3" xfId="1968"/>
    <cellStyle name="链接单元格 3 2" xfId="1969"/>
    <cellStyle name="链接单元格 4" xfId="1970"/>
    <cellStyle name="链接单元格 4 2" xfId="1971"/>
    <cellStyle name="链接单元格 5" xfId="1972"/>
    <cellStyle name="链接单元格 5 2" xfId="1973"/>
    <cellStyle name="链接单元格 6" xfId="1974"/>
    <cellStyle name="链接单元格 6 2" xfId="1975"/>
    <cellStyle name="链接单元格 7" xfId="1976"/>
    <cellStyle name="链接单元格 7 2" xfId="1977"/>
    <cellStyle name="链接单元格 8" xfId="1978"/>
    <cellStyle name="链接单元格 8 2" xfId="1979"/>
    <cellStyle name="链接单元格 9" xfId="1980"/>
    <cellStyle name="链接单元格 9 2" xfId="1981"/>
    <cellStyle name="霓付 [0]_97MBO" xfId="1982"/>
    <cellStyle name="霓付_97MBO" xfId="1983"/>
    <cellStyle name="烹拳 [0]_97MBO" xfId="1984"/>
    <cellStyle name="烹拳_97MBO" xfId="1985"/>
    <cellStyle name="普通_ 白土" xfId="1986"/>
    <cellStyle name="千分位[0]_ 白土" xfId="1987"/>
    <cellStyle name="千分位_ 白土" xfId="1988"/>
    <cellStyle name="千位[0]_98年1-3月完工产品成本、收入统计" xfId="1989"/>
    <cellStyle name="千位_98年1-3月完工产品成本、收入统计" xfId="1990"/>
    <cellStyle name="千位分隔 2" xfId="1991"/>
    <cellStyle name="千位分隔 2 2" xfId="1992"/>
    <cellStyle name="千位分隔[0] 2" xfId="1993"/>
    <cellStyle name="千位分隔[0] 2 2" xfId="1994"/>
    <cellStyle name="钎霖_laroux" xfId="1995"/>
    <cellStyle name="强调文字颜色 1 10" xfId="1996"/>
    <cellStyle name="强调文字颜色 1 10 2" xfId="1997"/>
    <cellStyle name="强调文字颜色 1 11" xfId="1998"/>
    <cellStyle name="强调文字颜色 1 11 2" xfId="1999"/>
    <cellStyle name="强调文字颜色 1 12" xfId="2000"/>
    <cellStyle name="强调文字颜色 1 12 2" xfId="2001"/>
    <cellStyle name="强调文字颜色 1 13" xfId="2002"/>
    <cellStyle name="强调文字颜色 1 13 2" xfId="2003"/>
    <cellStyle name="强调文字颜色 1 14" xfId="2004"/>
    <cellStyle name="强调文字颜色 1 14 2" xfId="2005"/>
    <cellStyle name="强调文字颜色 1 15" xfId="2006"/>
    <cellStyle name="强调文字颜色 1 15 2" xfId="2007"/>
    <cellStyle name="强调文字颜色 1 16" xfId="2008"/>
    <cellStyle name="强调文字颜色 1 16 2" xfId="2009"/>
    <cellStyle name="强调文字颜色 1 17" xfId="2010"/>
    <cellStyle name="强调文字颜色 1 17 2" xfId="2011"/>
    <cellStyle name="强调文字颜色 1 18" xfId="2012"/>
    <cellStyle name="强调文字颜色 1 18 2" xfId="2013"/>
    <cellStyle name="强调文字颜色 1 2" xfId="2014"/>
    <cellStyle name="强调文字颜色 1 2 2" xfId="2015"/>
    <cellStyle name="强调文字颜色 1 2 2 2" xfId="2016"/>
    <cellStyle name="强调文字颜色 1 2 2 2 2" xfId="2017"/>
    <cellStyle name="强调文字颜色 1 2 2 2 2 2" xfId="2018"/>
    <cellStyle name="强调文字颜色 1 2 2 2 3" xfId="2019"/>
    <cellStyle name="强调文字颜色 1 2 2 3" xfId="2020"/>
    <cellStyle name="强调文字颜色 1 2 3" xfId="2021"/>
    <cellStyle name="强调文字颜色 1 2_G29 9月工作计划-0830" xfId="2022"/>
    <cellStyle name="强调文字颜色 1 3" xfId="2023"/>
    <cellStyle name="强调文字颜色 1 3 2" xfId="2024"/>
    <cellStyle name="强调文字颜色 1 4" xfId="2025"/>
    <cellStyle name="强调文字颜色 1 4 2" xfId="2026"/>
    <cellStyle name="强调文字颜色 1 5" xfId="2027"/>
    <cellStyle name="强调文字颜色 1 5 2" xfId="2028"/>
    <cellStyle name="强调文字颜色 1 6" xfId="2029"/>
    <cellStyle name="强调文字颜色 1 6 2" xfId="2030"/>
    <cellStyle name="强调文字颜色 1 7" xfId="2031"/>
    <cellStyle name="强调文字颜色 1 7 2" xfId="2032"/>
    <cellStyle name="强调文字颜色 1 8" xfId="2033"/>
    <cellStyle name="强调文字颜色 1 8 2" xfId="2034"/>
    <cellStyle name="强调文字颜色 1 9" xfId="2035"/>
    <cellStyle name="强调文字颜色 1 9 2" xfId="2036"/>
    <cellStyle name="强调文字颜色 2 10" xfId="2037"/>
    <cellStyle name="强调文字颜色 2 10 2" xfId="2038"/>
    <cellStyle name="强调文字颜色 2 11" xfId="2039"/>
    <cellStyle name="强调文字颜色 2 11 2" xfId="2040"/>
    <cellStyle name="强调文字颜色 2 12" xfId="2041"/>
    <cellStyle name="强调文字颜色 2 12 2" xfId="2042"/>
    <cellStyle name="强调文字颜色 2 13" xfId="2043"/>
    <cellStyle name="强调文字颜色 2 13 2" xfId="2044"/>
    <cellStyle name="强调文字颜色 2 14" xfId="2045"/>
    <cellStyle name="强调文字颜色 2 14 2" xfId="2046"/>
    <cellStyle name="强调文字颜色 2 15" xfId="2047"/>
    <cellStyle name="强调文字颜色 2 15 2" xfId="2048"/>
    <cellStyle name="强调文字颜色 2 16" xfId="2049"/>
    <cellStyle name="强调文字颜色 2 16 2" xfId="2050"/>
    <cellStyle name="强调文字颜色 2 17" xfId="2051"/>
    <cellStyle name="强调文字颜色 2 17 2" xfId="2052"/>
    <cellStyle name="强调文字颜色 2 18" xfId="2053"/>
    <cellStyle name="强调文字颜色 2 18 2" xfId="2054"/>
    <cellStyle name="强调文字颜色 2 2" xfId="2055"/>
    <cellStyle name="强调文字颜色 2 2 2" xfId="2056"/>
    <cellStyle name="强调文字颜色 2 2 2 2" xfId="2057"/>
    <cellStyle name="强调文字颜色 2 2 2 2 2" xfId="2058"/>
    <cellStyle name="强调文字颜色 2 2 2 2 2 2" xfId="2059"/>
    <cellStyle name="强调文字颜色 2 2 2 2 3" xfId="2060"/>
    <cellStyle name="强调文字颜色 2 2 2 3" xfId="2061"/>
    <cellStyle name="强调文字颜色 2 2 3" xfId="2062"/>
    <cellStyle name="强调文字颜色 2 2_G29 9月工作计划-0830" xfId="2063"/>
    <cellStyle name="强调文字颜色 2 3" xfId="2064"/>
    <cellStyle name="强调文字颜色 2 3 2" xfId="2065"/>
    <cellStyle name="强调文字颜色 2 4" xfId="2066"/>
    <cellStyle name="强调文字颜色 2 4 2" xfId="2067"/>
    <cellStyle name="强调文字颜色 2 5" xfId="2068"/>
    <cellStyle name="强调文字颜色 2 5 2" xfId="2069"/>
    <cellStyle name="强调文字颜色 2 6" xfId="2070"/>
    <cellStyle name="强调文字颜色 2 6 2" xfId="2071"/>
    <cellStyle name="强调文字颜色 2 7" xfId="2072"/>
    <cellStyle name="强调文字颜色 2 7 2" xfId="2073"/>
    <cellStyle name="强调文字颜色 2 8" xfId="2074"/>
    <cellStyle name="强调文字颜色 2 8 2" xfId="2075"/>
    <cellStyle name="强调文字颜色 2 9" xfId="2076"/>
    <cellStyle name="强调文字颜色 2 9 2" xfId="2077"/>
    <cellStyle name="强调文字颜色 3 10" xfId="2078"/>
    <cellStyle name="强调文字颜色 3 10 2" xfId="2079"/>
    <cellStyle name="强调文字颜色 3 11" xfId="2080"/>
    <cellStyle name="强调文字颜色 3 11 2" xfId="2081"/>
    <cellStyle name="强调文字颜色 3 12" xfId="2082"/>
    <cellStyle name="强调文字颜色 3 12 2" xfId="2083"/>
    <cellStyle name="强调文字颜色 3 13" xfId="2084"/>
    <cellStyle name="强调文字颜色 3 13 2" xfId="2085"/>
    <cellStyle name="强调文字颜色 3 14" xfId="2086"/>
    <cellStyle name="强调文字颜色 3 14 2" xfId="2087"/>
    <cellStyle name="强调文字颜色 3 15" xfId="2088"/>
    <cellStyle name="强调文字颜色 3 15 2" xfId="2089"/>
    <cellStyle name="强调文字颜色 3 16" xfId="2090"/>
    <cellStyle name="强调文字颜色 3 16 2" xfId="2091"/>
    <cellStyle name="强调文字颜色 3 17" xfId="2092"/>
    <cellStyle name="强调文字颜色 3 17 2" xfId="2093"/>
    <cellStyle name="强调文字颜色 3 18" xfId="2094"/>
    <cellStyle name="强调文字颜色 3 18 2" xfId="2095"/>
    <cellStyle name="强调文字颜色 3 2" xfId="2096"/>
    <cellStyle name="强调文字颜色 3 2 2" xfId="2097"/>
    <cellStyle name="强调文字颜色 3 2 2 2" xfId="2098"/>
    <cellStyle name="强调文字颜色 3 2 2 2 2" xfId="2099"/>
    <cellStyle name="强调文字颜色 3 2 2 2 2 2" xfId="2100"/>
    <cellStyle name="强调文字颜色 3 2 2 2 3" xfId="2101"/>
    <cellStyle name="强调文字颜色 3 2 2 3" xfId="2102"/>
    <cellStyle name="强调文字颜色 3 2 3" xfId="2103"/>
    <cellStyle name="强调文字颜色 3 2_G29 9月工作计划-0830" xfId="2104"/>
    <cellStyle name="强调文字颜色 3 3" xfId="2105"/>
    <cellStyle name="强调文字颜色 3 3 2" xfId="2106"/>
    <cellStyle name="强调文字颜色 3 4" xfId="2107"/>
    <cellStyle name="强调文字颜色 3 4 2" xfId="2108"/>
    <cellStyle name="强调文字颜色 3 5" xfId="2109"/>
    <cellStyle name="强调文字颜色 3 5 2" xfId="2110"/>
    <cellStyle name="强调文字颜色 3 6" xfId="2111"/>
    <cellStyle name="强调文字颜色 3 6 2" xfId="2112"/>
    <cellStyle name="强调文字颜色 3 7" xfId="2113"/>
    <cellStyle name="强调文字颜色 3 7 2" xfId="2114"/>
    <cellStyle name="强调文字颜色 3 8" xfId="2115"/>
    <cellStyle name="强调文字颜色 3 8 2" xfId="2116"/>
    <cellStyle name="强调文字颜色 3 9" xfId="2117"/>
    <cellStyle name="强调文字颜色 3 9 2" xfId="2118"/>
    <cellStyle name="强调文字颜色 4 10" xfId="2119"/>
    <cellStyle name="强调文字颜色 4 10 2" xfId="2120"/>
    <cellStyle name="强调文字颜色 4 11" xfId="2121"/>
    <cellStyle name="强调文字颜色 4 11 2" xfId="2122"/>
    <cellStyle name="强调文字颜色 4 12" xfId="2123"/>
    <cellStyle name="强调文字颜色 4 12 2" xfId="2124"/>
    <cellStyle name="强调文字颜色 4 13" xfId="2125"/>
    <cellStyle name="强调文字颜色 4 13 2" xfId="2126"/>
    <cellStyle name="强调文字颜色 4 14" xfId="2127"/>
    <cellStyle name="强调文字颜色 4 14 2" xfId="2128"/>
    <cellStyle name="强调文字颜色 4 15" xfId="2129"/>
    <cellStyle name="强调文字颜色 4 15 2" xfId="2130"/>
    <cellStyle name="强调文字颜色 4 16" xfId="2131"/>
    <cellStyle name="强调文字颜色 4 16 2" xfId="2132"/>
    <cellStyle name="强调文字颜色 4 17" xfId="2133"/>
    <cellStyle name="强调文字颜色 4 17 2" xfId="2134"/>
    <cellStyle name="强调文字颜色 4 18" xfId="2135"/>
    <cellStyle name="强调文字颜色 4 18 2" xfId="2136"/>
    <cellStyle name="强调文字颜色 4 2" xfId="2137"/>
    <cellStyle name="强调文字颜色 4 2 2" xfId="2138"/>
    <cellStyle name="强调文字颜色 4 2 2 2" xfId="2139"/>
    <cellStyle name="强调文字颜色 4 2 2 2 2" xfId="2140"/>
    <cellStyle name="强调文字颜色 4 2 2 2 2 2" xfId="2141"/>
    <cellStyle name="强调文字颜色 4 2 2 2 3" xfId="2142"/>
    <cellStyle name="强调文字颜色 4 2 2 3" xfId="2143"/>
    <cellStyle name="强调文字颜色 4 2 3" xfId="2144"/>
    <cellStyle name="强调文字颜色 4 2_G29 9月工作计划-0830" xfId="2145"/>
    <cellStyle name="强调文字颜色 4 3" xfId="2146"/>
    <cellStyle name="强调文字颜色 4 3 2" xfId="2147"/>
    <cellStyle name="强调文字颜色 4 4" xfId="2148"/>
    <cellStyle name="强调文字颜色 4 4 2" xfId="2149"/>
    <cellStyle name="强调文字颜色 4 5" xfId="2150"/>
    <cellStyle name="强调文字颜色 4 5 2" xfId="2151"/>
    <cellStyle name="强调文字颜色 4 6" xfId="2152"/>
    <cellStyle name="强调文字颜色 4 6 2" xfId="2153"/>
    <cellStyle name="强调文字颜色 4 7" xfId="2154"/>
    <cellStyle name="强调文字颜色 4 7 2" xfId="2155"/>
    <cellStyle name="强调文字颜色 4 8" xfId="2156"/>
    <cellStyle name="强调文字颜色 4 8 2" xfId="2157"/>
    <cellStyle name="强调文字颜色 4 9" xfId="2158"/>
    <cellStyle name="强调文字颜色 4 9 2" xfId="2159"/>
    <cellStyle name="强调文字颜色 5 10" xfId="2160"/>
    <cellStyle name="强调文字颜色 5 10 2" xfId="2161"/>
    <cellStyle name="强调文字颜色 5 11" xfId="2162"/>
    <cellStyle name="强调文字颜色 5 11 2" xfId="2163"/>
    <cellStyle name="强调文字颜色 5 12" xfId="2164"/>
    <cellStyle name="强调文字颜色 5 12 2" xfId="2165"/>
    <cellStyle name="强调文字颜色 5 13" xfId="2166"/>
    <cellStyle name="强调文字颜色 5 13 2" xfId="2167"/>
    <cellStyle name="强调文字颜色 5 14" xfId="2168"/>
    <cellStyle name="强调文字颜色 5 14 2" xfId="2169"/>
    <cellStyle name="强调文字颜色 5 15" xfId="2170"/>
    <cellStyle name="强调文字颜色 5 15 2" xfId="2171"/>
    <cellStyle name="强调文字颜色 5 16" xfId="2172"/>
    <cellStyle name="强调文字颜色 5 16 2" xfId="2173"/>
    <cellStyle name="强调文字颜色 5 17" xfId="2174"/>
    <cellStyle name="强调文字颜色 5 17 2" xfId="2175"/>
    <cellStyle name="强调文字颜色 5 18" xfId="2176"/>
    <cellStyle name="强调文字颜色 5 18 2" xfId="2177"/>
    <cellStyle name="强调文字颜色 5 2" xfId="2178"/>
    <cellStyle name="强调文字颜色 5 2 2" xfId="2179"/>
    <cellStyle name="强调文字颜色 5 2 2 2" xfId="2180"/>
    <cellStyle name="强调文字颜色 5 2 2 2 2" xfId="2181"/>
    <cellStyle name="强调文字颜色 5 2 2 2 2 2" xfId="2182"/>
    <cellStyle name="强调文字颜色 5 2 2 2 3" xfId="2183"/>
    <cellStyle name="强调文字颜色 5 2 2 3" xfId="2184"/>
    <cellStyle name="强调文字颜色 5 2 3" xfId="2185"/>
    <cellStyle name="强调文字颜色 5 2_G29 9月工作计划-0830" xfId="2186"/>
    <cellStyle name="强调文字颜色 5 3" xfId="2187"/>
    <cellStyle name="强调文字颜色 5 3 2" xfId="2188"/>
    <cellStyle name="强调文字颜色 5 4" xfId="2189"/>
    <cellStyle name="强调文字颜色 5 4 2" xfId="2190"/>
    <cellStyle name="强调文字颜色 5 5" xfId="2191"/>
    <cellStyle name="强调文字颜色 5 5 2" xfId="2192"/>
    <cellStyle name="强调文字颜色 5 6" xfId="2193"/>
    <cellStyle name="强调文字颜色 5 6 2" xfId="2194"/>
    <cellStyle name="强调文字颜色 5 7" xfId="2195"/>
    <cellStyle name="强调文字颜色 5 7 2" xfId="2196"/>
    <cellStyle name="强调文字颜色 5 8" xfId="2197"/>
    <cellStyle name="强调文字颜色 5 8 2" xfId="2198"/>
    <cellStyle name="强调文字颜色 5 9" xfId="2199"/>
    <cellStyle name="强调文字颜色 5 9 2" xfId="2200"/>
    <cellStyle name="强调文字颜色 6 10" xfId="2201"/>
    <cellStyle name="强调文字颜色 6 10 2" xfId="2202"/>
    <cellStyle name="强调文字颜色 6 11" xfId="2203"/>
    <cellStyle name="强调文字颜色 6 11 2" xfId="2204"/>
    <cellStyle name="强调文字颜色 6 12" xfId="2205"/>
    <cellStyle name="强调文字颜色 6 12 2" xfId="2206"/>
    <cellStyle name="强调文字颜色 6 13" xfId="2207"/>
    <cellStyle name="强调文字颜色 6 13 2" xfId="2208"/>
    <cellStyle name="强调文字颜色 6 14" xfId="2209"/>
    <cellStyle name="强调文字颜色 6 14 2" xfId="2210"/>
    <cellStyle name="强调文字颜色 6 15" xfId="2211"/>
    <cellStyle name="强调文字颜色 6 15 2" xfId="2212"/>
    <cellStyle name="强调文字颜色 6 16" xfId="2213"/>
    <cellStyle name="强调文字颜色 6 16 2" xfId="2214"/>
    <cellStyle name="强调文字颜色 6 17" xfId="2215"/>
    <cellStyle name="强调文字颜色 6 17 2" xfId="2216"/>
    <cellStyle name="强调文字颜色 6 18" xfId="2217"/>
    <cellStyle name="强调文字颜色 6 18 2" xfId="2218"/>
    <cellStyle name="强调文字颜色 6 2" xfId="2219"/>
    <cellStyle name="强调文字颜色 6 2 2" xfId="2220"/>
    <cellStyle name="强调文字颜色 6 2 2 2" xfId="2221"/>
    <cellStyle name="强调文字颜色 6 2 2 2 2" xfId="2222"/>
    <cellStyle name="强调文字颜色 6 2 2 2 2 2" xfId="2223"/>
    <cellStyle name="强调文字颜色 6 2 2 2 3" xfId="2224"/>
    <cellStyle name="强调文字颜色 6 2 2 3" xfId="2225"/>
    <cellStyle name="强调文字颜色 6 2 3" xfId="2226"/>
    <cellStyle name="强调文字颜色 6 2_G29 9月工作计划-0830" xfId="2227"/>
    <cellStyle name="强调文字颜色 6 3" xfId="2228"/>
    <cellStyle name="强调文字颜色 6 3 2" xfId="2229"/>
    <cellStyle name="强调文字颜色 6 4" xfId="2230"/>
    <cellStyle name="强调文字颜色 6 4 2" xfId="2231"/>
    <cellStyle name="强调文字颜色 6 5" xfId="2232"/>
    <cellStyle name="强调文字颜色 6 5 2" xfId="2233"/>
    <cellStyle name="强调文字颜色 6 6" xfId="2234"/>
    <cellStyle name="强调文字颜色 6 6 2" xfId="2235"/>
    <cellStyle name="强调文字颜色 6 7" xfId="2236"/>
    <cellStyle name="强调文字颜色 6 7 2" xfId="2237"/>
    <cellStyle name="强调文字颜色 6 8" xfId="2238"/>
    <cellStyle name="强调文字颜色 6 8 2" xfId="2239"/>
    <cellStyle name="强调文字颜色 6 9" xfId="2240"/>
    <cellStyle name="强调文字颜色 6 9 2" xfId="2241"/>
    <cellStyle name="适中 10" xfId="2242"/>
    <cellStyle name="适中 11" xfId="2243"/>
    <cellStyle name="适中 12" xfId="2244"/>
    <cellStyle name="适中 13" xfId="2245"/>
    <cellStyle name="适中 14" xfId="2246"/>
    <cellStyle name="适中 15" xfId="2247"/>
    <cellStyle name="适中 16" xfId="2248"/>
    <cellStyle name="适中 17" xfId="2249"/>
    <cellStyle name="适中 18" xfId="2250"/>
    <cellStyle name="适中 19" xfId="2251"/>
    <cellStyle name="适中 2" xfId="2252"/>
    <cellStyle name="适中 2 2" xfId="2253"/>
    <cellStyle name="适中 2_G29 9月工作计划-0830" xfId="2254"/>
    <cellStyle name="适中 20" xfId="2255"/>
    <cellStyle name="适中 21" xfId="2256"/>
    <cellStyle name="适中 22" xfId="2257"/>
    <cellStyle name="适中 23" xfId="2258"/>
    <cellStyle name="适中 24" xfId="2259"/>
    <cellStyle name="适中 25" xfId="2260"/>
    <cellStyle name="适中 26" xfId="2261"/>
    <cellStyle name="适中 3" xfId="2262"/>
    <cellStyle name="适中 4" xfId="2263"/>
    <cellStyle name="适中 5" xfId="2264"/>
    <cellStyle name="适中 6" xfId="2265"/>
    <cellStyle name="适中 7" xfId="2266"/>
    <cellStyle name="适中 8" xfId="2267"/>
    <cellStyle name="适中 9" xfId="2268"/>
    <cellStyle name="输出 10" xfId="2269"/>
    <cellStyle name="输出 10 2" xfId="2270"/>
    <cellStyle name="输出 11" xfId="2271"/>
    <cellStyle name="输出 11 2" xfId="2272"/>
    <cellStyle name="输出 12" xfId="2273"/>
    <cellStyle name="输出 12 2" xfId="2274"/>
    <cellStyle name="输出 13" xfId="2275"/>
    <cellStyle name="输出 13 2" xfId="2276"/>
    <cellStyle name="输出 14" xfId="2277"/>
    <cellStyle name="输出 14 2" xfId="2278"/>
    <cellStyle name="输出 15" xfId="2279"/>
    <cellStyle name="输出 15 2" xfId="2280"/>
    <cellStyle name="输出 16" xfId="2281"/>
    <cellStyle name="输出 16 2" xfId="2282"/>
    <cellStyle name="输出 17" xfId="2283"/>
    <cellStyle name="输出 17 2" xfId="2284"/>
    <cellStyle name="输出 18" xfId="2285"/>
    <cellStyle name="输出 18 2" xfId="2286"/>
    <cellStyle name="输出 19" xfId="2287"/>
    <cellStyle name="输出 2" xfId="2288"/>
    <cellStyle name="输出 2 2" xfId="2289"/>
    <cellStyle name="输出 2 2 2" xfId="2290"/>
    <cellStyle name="输出 2 3" xfId="2291"/>
    <cellStyle name="输出 2_G29 9月工作计划-0830" xfId="2292"/>
    <cellStyle name="输出 20" xfId="2293"/>
    <cellStyle name="输出 21" xfId="2294"/>
    <cellStyle name="输出 22" xfId="2295"/>
    <cellStyle name="输出 23" xfId="2296"/>
    <cellStyle name="输出 24" xfId="2297"/>
    <cellStyle name="输出 25" xfId="2298"/>
    <cellStyle name="输出 26" xfId="2299"/>
    <cellStyle name="输出 3" xfId="2300"/>
    <cellStyle name="输出 3 2" xfId="2301"/>
    <cellStyle name="输出 4" xfId="2302"/>
    <cellStyle name="输出 4 2" xfId="2303"/>
    <cellStyle name="输出 5" xfId="2304"/>
    <cellStyle name="输出 5 2" xfId="2305"/>
    <cellStyle name="输出 6" xfId="2306"/>
    <cellStyle name="输出 6 2" xfId="2307"/>
    <cellStyle name="输出 7" xfId="2308"/>
    <cellStyle name="输出 7 2" xfId="2309"/>
    <cellStyle name="输出 8" xfId="2310"/>
    <cellStyle name="输出 8 2" xfId="2311"/>
    <cellStyle name="输出 9" xfId="2312"/>
    <cellStyle name="输出 9 2" xfId="2313"/>
    <cellStyle name="输入 10" xfId="2314"/>
    <cellStyle name="输入 10 2" xfId="2315"/>
    <cellStyle name="输入 11" xfId="2316"/>
    <cellStyle name="输入 11 2" xfId="2317"/>
    <cellStyle name="输入 12" xfId="2318"/>
    <cellStyle name="输入 12 2" xfId="2319"/>
    <cellStyle name="输入 13" xfId="2320"/>
    <cellStyle name="输入 13 2" xfId="2321"/>
    <cellStyle name="输入 14" xfId="2322"/>
    <cellStyle name="输入 14 2" xfId="2323"/>
    <cellStyle name="输入 15" xfId="2324"/>
    <cellStyle name="输入 15 2" xfId="2325"/>
    <cellStyle name="输入 16" xfId="2326"/>
    <cellStyle name="输入 16 2" xfId="2327"/>
    <cellStyle name="输入 17" xfId="2328"/>
    <cellStyle name="输入 17 2" xfId="2329"/>
    <cellStyle name="输入 18" xfId="2330"/>
    <cellStyle name="输入 18 2" xfId="2331"/>
    <cellStyle name="输入 19" xfId="2332"/>
    <cellStyle name="输入 2" xfId="2333"/>
    <cellStyle name="输入 2 2" xfId="2334"/>
    <cellStyle name="输入 2 2 2" xfId="2335"/>
    <cellStyle name="输入 2 3" xfId="2336"/>
    <cellStyle name="输入 2_G29 9月工作计划-0830" xfId="2337"/>
    <cellStyle name="输入 20" xfId="2338"/>
    <cellStyle name="输入 21" xfId="2339"/>
    <cellStyle name="输入 22" xfId="2340"/>
    <cellStyle name="输入 23" xfId="2341"/>
    <cellStyle name="输入 24" xfId="2342"/>
    <cellStyle name="输入 25" xfId="2343"/>
    <cellStyle name="输入 26" xfId="2344"/>
    <cellStyle name="输入 3" xfId="2345"/>
    <cellStyle name="输入 3 2" xfId="2346"/>
    <cellStyle name="输入 4" xfId="2347"/>
    <cellStyle name="输入 4 2" xfId="2348"/>
    <cellStyle name="输入 5" xfId="2349"/>
    <cellStyle name="输入 5 2" xfId="2350"/>
    <cellStyle name="输入 6" xfId="2351"/>
    <cellStyle name="输入 6 2" xfId="2352"/>
    <cellStyle name="输入 7" xfId="2353"/>
    <cellStyle name="输入 7 2" xfId="2354"/>
    <cellStyle name="输入 8" xfId="2355"/>
    <cellStyle name="输入 8 2" xfId="2356"/>
    <cellStyle name="输入 9" xfId="2357"/>
    <cellStyle name="输入 9 2" xfId="2358"/>
    <cellStyle name="通貨 [0.00]_１１月価格表" xfId="2359"/>
    <cellStyle name="通貨_１１月価格表" xfId="2360"/>
    <cellStyle name="메모" xfId="2361"/>
    <cellStyle name="메모 2" xfId="2362"/>
    <cellStyle name="未定義" xfId="2363"/>
    <cellStyle name="未定義 2" xfId="2364"/>
    <cellStyle name="样式 1" xfId="2365"/>
    <cellStyle name="样式 1 10" xfId="2366"/>
    <cellStyle name="样式 1 2" xfId="2367"/>
    <cellStyle name="样式 1 2 2" xfId="2368"/>
    <cellStyle name="样式 1 2 2 2" xfId="2369"/>
    <cellStyle name="样式 1 2 2 2 2" xfId="2370"/>
    <cellStyle name="样式 1 2 2 3" xfId="2371"/>
    <cellStyle name="样式 1 2 3" xfId="2372"/>
    <cellStyle name="样式 1 3" xfId="2373"/>
    <cellStyle name="样式 1 3 2" xfId="2374"/>
    <cellStyle name="样式 1 3 2 2" xfId="2375"/>
    <cellStyle name="样式 1 3 2 2 2" xfId="2376"/>
    <cellStyle name="样式 1 3 2 3" xfId="2377"/>
    <cellStyle name="样式 1 3 3" xfId="2378"/>
    <cellStyle name="样式 1 4" xfId="2379"/>
    <cellStyle name="样式 1 4 2" xfId="2380"/>
    <cellStyle name="样式 1 4 2 2" xfId="2381"/>
    <cellStyle name="样式 1 4 2 2 2" xfId="2382"/>
    <cellStyle name="样式 1 4 2 3" xfId="2383"/>
    <cellStyle name="样式 1 4 3" xfId="2384"/>
    <cellStyle name="样式 1 5" xfId="2385"/>
    <cellStyle name="样式 1 5 2" xfId="2386"/>
    <cellStyle name="样式 1 5 2 2" xfId="2387"/>
    <cellStyle name="样式 1 5 2 2 2" xfId="2388"/>
    <cellStyle name="样式 1 5 2 3" xfId="2389"/>
    <cellStyle name="样式 1 5 3" xfId="2390"/>
    <cellStyle name="样式 1 6" xfId="2391"/>
    <cellStyle name="样式 1 6 2" xfId="2392"/>
    <cellStyle name="样式 1 6 2 2" xfId="2393"/>
    <cellStyle name="样式 1 6 2 2 2" xfId="2394"/>
    <cellStyle name="样式 1 6 2 3" xfId="2395"/>
    <cellStyle name="样式 1 6 3" xfId="2396"/>
    <cellStyle name="样式 1 7" xfId="2397"/>
    <cellStyle name="样式 1 7 2" xfId="2398"/>
    <cellStyle name="样式 1 7 2 2" xfId="2399"/>
    <cellStyle name="样式 1 7 2 2 2" xfId="2400"/>
    <cellStyle name="样式 1 7 2 3" xfId="2401"/>
    <cellStyle name="样式 1 7 3" xfId="2402"/>
    <cellStyle name="样式 1 8" xfId="2403"/>
    <cellStyle name="样式 1 8 2" xfId="2404"/>
    <cellStyle name="样式 1 8 2 2" xfId="2405"/>
    <cellStyle name="样式 1 8 2 2 2" xfId="2406"/>
    <cellStyle name="样式 1 8 2 3" xfId="2407"/>
    <cellStyle name="样式 1 8 3" xfId="2408"/>
    <cellStyle name="样式 1 9" xfId="2409"/>
    <cellStyle name="样式 1 9 2" xfId="2410"/>
    <cellStyle name="样式 1 9 2 2" xfId="2411"/>
    <cellStyle name="样式 1 9 3" xfId="2412"/>
    <cellStyle name="样式 1_G29 9月工作计划-0830" xfId="2413"/>
    <cellStyle name="一般_Book2" xfId="2414"/>
    <cellStyle name="昗弨_Standard" xfId="2415"/>
    <cellStyle name="보통" xfId="2416"/>
    <cellStyle name="보통 2" xfId="2417"/>
    <cellStyle name="注释 10" xfId="2418"/>
    <cellStyle name="注释 10 2" xfId="2419"/>
    <cellStyle name="注释 11" xfId="2420"/>
    <cellStyle name="注释 11 2" xfId="2421"/>
    <cellStyle name="注释 12" xfId="2422"/>
    <cellStyle name="注释 12 2" xfId="2423"/>
    <cellStyle name="注释 13" xfId="2424"/>
    <cellStyle name="注释 13 2" xfId="2425"/>
    <cellStyle name="注释 14" xfId="2426"/>
    <cellStyle name="注释 14 2" xfId="2427"/>
    <cellStyle name="注释 15" xfId="2428"/>
    <cellStyle name="注释 15 2" xfId="2429"/>
    <cellStyle name="注释 16" xfId="2430"/>
    <cellStyle name="注释 16 2" xfId="2431"/>
    <cellStyle name="注释 17" xfId="2432"/>
    <cellStyle name="注释 17 2" xfId="2433"/>
    <cellStyle name="注释 18" xfId="2434"/>
    <cellStyle name="注释 18 2" xfId="2435"/>
    <cellStyle name="注释 19" xfId="2436"/>
    <cellStyle name="注释 2" xfId="2437"/>
    <cellStyle name="注释 2 2" xfId="2438"/>
    <cellStyle name="注释 2 2 2" xfId="2439"/>
    <cellStyle name="注释 2 2 2 2" xfId="2440"/>
    <cellStyle name="注释 2 2 2 2 2" xfId="2441"/>
    <cellStyle name="注释 2 2 2 2 2 2" xfId="2442"/>
    <cellStyle name="注释 2 2 2 2 3" xfId="2443"/>
    <cellStyle name="注释 2 2 2 2_G29网络验证计划20130907" xfId="2444"/>
    <cellStyle name="注释 2 2 2 3" xfId="2445"/>
    <cellStyle name="注释 2 2 2_G29网络验证计划20130907" xfId="2446"/>
    <cellStyle name="注释 2 2 3" xfId="2447"/>
    <cellStyle name="注释 2 2 3 2" xfId="2448"/>
    <cellStyle name="注释 2 2 3 2 2" xfId="2449"/>
    <cellStyle name="注释 2 2 3 3" xfId="2450"/>
    <cellStyle name="注释 2 2 3_G29网络验证计划20130907" xfId="2451"/>
    <cellStyle name="注释 2 2 4" xfId="2452"/>
    <cellStyle name="注释 2 2_G29网络验证计划20130907" xfId="2453"/>
    <cellStyle name="注释 2 3" xfId="2454"/>
    <cellStyle name="注释 2_G29 9月工作计划-0830" xfId="2455"/>
    <cellStyle name="注释 20" xfId="2456"/>
    <cellStyle name="注释 21" xfId="2457"/>
    <cellStyle name="注释 22" xfId="2458"/>
    <cellStyle name="注释 23" xfId="2459"/>
    <cellStyle name="注释 24" xfId="2460"/>
    <cellStyle name="注释 25" xfId="2461"/>
    <cellStyle name="注释 26" xfId="2462"/>
    <cellStyle name="注释 3" xfId="2463"/>
    <cellStyle name="注释 3 2" xfId="2464"/>
    <cellStyle name="注释 4" xfId="2465"/>
    <cellStyle name="注释 4 2" xfId="2466"/>
    <cellStyle name="注释 5" xfId="2467"/>
    <cellStyle name="注释 5 2" xfId="2468"/>
    <cellStyle name="注释 6" xfId="2469"/>
    <cellStyle name="注释 6 2" xfId="2470"/>
    <cellStyle name="注释 7" xfId="2471"/>
    <cellStyle name="注释 7 2" xfId="2472"/>
    <cellStyle name="注释 8" xfId="2473"/>
    <cellStyle name="注释 8 2" xfId="2474"/>
    <cellStyle name="注释 9" xfId="2475"/>
    <cellStyle name="注释 9 2" xfId="2476"/>
    <cellStyle name="설명 텍스트" xfId="2477"/>
    <cellStyle name="설명 텍스트 2" xfId="2478"/>
    <cellStyle name="셀 확인" xfId="2479"/>
    <cellStyle name="셀 확인 2" xfId="2480"/>
    <cellStyle name="연결된 셀" xfId="2481"/>
    <cellStyle name="연결된 셀 2" xfId="2482"/>
    <cellStyle name="요약" xfId="2483"/>
    <cellStyle name="요약 2" xfId="2484"/>
    <cellStyle name="입력" xfId="2485"/>
    <cellStyle name="입력 2" xfId="2486"/>
    <cellStyle name="제목" xfId="2487"/>
    <cellStyle name="제목 1" xfId="2488"/>
    <cellStyle name="제목 1 2" xfId="2489"/>
    <cellStyle name="제목 2" xfId="2490"/>
    <cellStyle name="제목 2 2" xfId="2491"/>
    <cellStyle name="제목 3" xfId="2492"/>
    <cellStyle name="제목 3 2" xfId="2493"/>
    <cellStyle name="제목 4" xfId="2494"/>
    <cellStyle name="제목 4 2" xfId="2495"/>
    <cellStyle name="제목 5" xfId="2496"/>
    <cellStyle name="좋음" xfId="2497"/>
    <cellStyle name="좋음 2" xfId="2498"/>
    <cellStyle name="출력" xfId="2499"/>
    <cellStyle name="출력 2" xfId="2500"/>
    <cellStyle name="콤마 [0]_BOILER-CO1" xfId="2501"/>
    <cellStyle name="콤마_BOILER-CO1" xfId="2502"/>
    <cellStyle name="통화 [0]_BOILER-CO1" xfId="2503"/>
    <cellStyle name="통화_BOILER-CO1" xfId="2504"/>
    <cellStyle name="표준 2" xfId="2505"/>
    <cellStyle name="표준 2 2" xfId="2507"/>
    <cellStyle name="표준 3" xfId="2508"/>
    <cellStyle name="표준_0N-HANDLING " xfId="2506"/>
  </cellStyles>
  <dxfs count="51"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mc-tc-adc-01\&#21508;&#37096;&#38376;&#19978;&#20256;&#25991;&#20214;\2005&#24180;&#39044;&#31639;\&#32534;&#25253;&#36164;&#26009;\&#19979;&#21457;&#25991;&#20214;\&#26368;&#36817;&#25991;&#20214;\&#36130;&#21153;&#36164;&#26009;\2004\&#36130;&#21153;&#39044;&#31639;\2004&#24180;&#39044;&#31639;&#34920;(&#23457;&#26680;&#34920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mc-tc-adc-01\&#21508;&#37096;&#38376;&#19978;&#20256;&#25991;&#20214;\My%20Documents\06&#39044;&#31639;8-9\2006&#39044;&#31639;&#19968;&#29256;05-9-5\cv&#20013;&#24515;\06&#39044;&#31639;\&#26368;&#36817;&#25991;&#20214;\&#36130;&#21153;&#36164;&#26009;\2004\&#36130;&#21153;&#39044;&#31639;\2004&#24180;&#39044;&#31639;&#34920;(&#23457;&#26680;&#34920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sglb-domain\&#20849;&#20139;&#25991;&#20214;$\2005&#24180;&#39044;&#31639;\&#31532;&#19968;&#29256;\&#25214;&#26426;&#20250;&#21518;&#25968;&#25454;\parts\&#19979;&#21457;\&#26368;&#36817;&#25991;&#20214;\&#36130;&#21153;&#36164;&#26009;\2004\&#36130;&#21153;&#39044;&#31639;\2004&#24180;&#39044;&#31639;&#34920;(&#23457;&#26680;&#34920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sglb-domain\&#20849;&#20139;&#25991;&#20214;$\&#22797;&#20214;%20CV%20BP%209.20.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sglb-domain\&#20849;&#20139;&#25991;&#20214;$\2005&#24180;&#39044;&#31639;\&#20998;&#35299;&#39044;&#31639;\&#23457;&#26680;&#21512;&#26684;\&#21830;&#29992;&#36710;&#20107;&#19994;&#37096;\Documents%20and%20Settings\user1\&#26700;&#38754;\&#30830;&#35748;&#38468;&#20214;5&#19977;&#29256;&#29256;&#39044;&#3163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SERVER\temp\&#20851;&#26093;&#27874;\gxb\2004&#39044;&#31639;\&#25439;&#30410;&#39044;&#31639;\04&#24180;&#39044;&#31639;&#35843;&#25972;\49&#21378;&#39044;&#31639;&#65288;&#26368;&#32456;&#65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mc-tc-adc-01\&#21508;&#37096;&#38376;&#19978;&#20256;&#25991;&#20214;\05&#24180;&#24037;&#20316;\06&#39044;&#31639;&#24037;&#20316;\06&#39044;&#31639;&#36130;&#21153;&#36820;&#22238;&#29256;-20050909\cv&#20013;&#24515;\cv&#20013;&#24515;\&#25903;&#25745;\&#25903;&#25745;\&#26368;&#36817;&#25991;&#20214;\&#36130;&#21153;&#36164;&#26009;\2004\&#36130;&#21153;&#39044;&#31639;\2004&#24180;&#39044;&#31639;&#34920;(&#23457;&#26680;&#34920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sglb-domain\&#20849;&#20139;&#25991;&#20214;$\2005&#24180;&#39044;&#31639;\&#20998;&#35299;&#39044;&#31639;\&#23457;&#26680;&#21512;&#26684;\&#21830;&#29992;&#36710;&#20107;&#19994;&#37096;\Documents%20and%20Settings\user1\&#26700;&#38754;\&#22797;&#20214;%20&#30830;&#35748;&#38468;&#20214;6&#19977;&#29256;&#29256;&#3904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mc-tc-adc-01\&#21508;&#37096;&#38376;&#19978;&#20256;&#25991;&#20214;\My%20Documents\06&#39044;&#31639;8-9\2006&#39044;&#31639;&#19968;&#29256;05-9-5\cv&#20013;&#24515;\&#25903;&#25745;\06&#39044;&#31639;\&#26368;&#36817;&#25991;&#20214;\&#36130;&#21153;&#36164;&#26009;\2004\&#36130;&#21153;&#39044;&#31639;\2004&#24180;&#39044;&#31639;&#34920;(&#23457;&#26680;&#3492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照表 (分职能)"/>
      <sheetName val="对照表 (分单位)"/>
      <sheetName val="答疑"/>
      <sheetName val="封面"/>
      <sheetName val="说明"/>
      <sheetName val="编报假设条件"/>
      <sheetName val="目录Ａ４"/>
      <sheetName val="损益表（按单位）01"/>
      <sheetName val="损益表预算表（按职能）02A3"/>
      <sheetName val="损益表（按单位定义）"/>
      <sheetName val="产量预算表Ａ4"/>
      <sheetName val="销售量A4"/>
      <sheetName val="销售收入A4"/>
      <sheetName val="其他收入A4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内部发交收入A3"/>
      <sheetName val="集团内销售成本A3"/>
      <sheetName val="内部发交成本A3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预算表（Ａ４）"/>
      <sheetName val="营业外收支预算表（Ａ４）"/>
      <sheetName val="存货中未实现的利润名细表A4"/>
      <sheetName val="2003年研发项目1-10月份直接费用计算表A3"/>
      <sheetName val="2003年研发项目直接费用预测A3"/>
      <sheetName val="2004研发项目直接费用预算A3"/>
      <sheetName val="研发费用预算明细表A3"/>
      <sheetName val="采购成本降低率预算表"/>
      <sheetName val="2003年1-10月采购成本降低率明细计算表"/>
      <sheetName val="2003年采购成本降低率明细预测表"/>
      <sheetName val="各项费用定义表(A4)"/>
      <sheetName val="物流费用预算表_A4_"/>
      <sheetName val="销售费用预算表_A4_"/>
      <sheetName val="管理费用预算表_A4_"/>
      <sheetName val="信息费用预算表_A4_ "/>
      <sheetName val="_REF!"/>
      <sheetName val="Capex"/>
      <sheetName val="Headcount Reduction"/>
      <sheetName val="Sheet1"/>
      <sheetName val="Sheet2"/>
      <sheetName val="Sheet3"/>
      <sheetName val="TOUS"/>
      <sheetName val="FN8"/>
      <sheetName val="2004年预算表(审核表)"/>
      <sheetName val="設備名称LIST(HE-旧含む)"/>
      <sheetName val="総合B"/>
      <sheetName val="零三"/>
      <sheetName val="‘‡B"/>
      <sheetName val="MEMO"/>
      <sheetName val="对照表_(分职能)"/>
      <sheetName val="对照表_(分单位)"/>
      <sheetName val="其它销售成本_A4"/>
      <sheetName val="2003年1-10月制造费用计算表_A3纸"/>
      <sheetName val="总流通费用_A3"/>
      <sheetName val="总流通费用（按品种）_A3"/>
      <sheetName val="信息费用预算表(A4)_"/>
      <sheetName val="信息费用预算表_A4__"/>
      <sheetName val="Headcount_Reduction"/>
      <sheetName val="人员信息值列表"/>
      <sheetName val="115円ﾍﾞｰｽ"/>
      <sheetName val="UP1"/>
      <sheetName val="UP3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車体構成"/>
      <sheetName val="車会集約"/>
      <sheetName val="#REF"/>
      <sheetName val="Destination Table"/>
      <sheetName val="BP0(bz0)見積もり"/>
      <sheetName val="試作工"/>
      <sheetName val="FY03"/>
      <sheetName val="5国内培训明细表"/>
      <sheetName val="6出国（境）培训明细表"/>
      <sheetName val="信息费用预算表(A4)"/>
      <sheetName val="IP標時xls"/>
      <sheetName val="日程"/>
      <sheetName val="進め方"/>
      <sheetName val="ﾕｰｻﾞｰ設定"/>
      <sheetName val="文書管理台帳"/>
      <sheetName val="data"/>
      <sheetName val="参照シートの為削除しないで下さい"/>
      <sheetName val="‚a‚l‚o“h‘•’¼Þ"/>
      <sheetName val="ES3"/>
      <sheetName val="表"/>
      <sheetName val="产值、销售收入"/>
      <sheetName val="数据库"/>
      <sheetName val="1-7月份"/>
      <sheetName val="前提条件"/>
      <sheetName val="Follow-up study2c"/>
      <sheetName val="段ﾎﾞｰﾙ箱図番･荷姿ｺｰﾄﾞ"/>
      <sheetName val="#REF!"/>
      <sheetName val="目标预算"/>
      <sheetName val="RESUMEN"/>
      <sheetName val="Dept"/>
      <sheetName val="统计数据"/>
      <sheetName val="設計通知"/>
      <sheetName val="损益表（按单位)01"/>
      <sheetName val="问题分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照表 (分职能)"/>
      <sheetName val="对照表 (分单位)"/>
      <sheetName val="答疑"/>
      <sheetName val="封面"/>
      <sheetName val="说明"/>
      <sheetName val="编报假设条件"/>
      <sheetName val="目录Ａ４"/>
      <sheetName val="损益表（按单位）01"/>
      <sheetName val="损益表预算表（按职能）02A3"/>
      <sheetName val="损益表（按单位定义）"/>
      <sheetName val="产量预算表Ａ4"/>
      <sheetName val="销售量A4"/>
      <sheetName val="销售收入A4"/>
      <sheetName val="其他收入A4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内部发交收入A3"/>
      <sheetName val="集团内销售成本A3"/>
      <sheetName val="内部发交成本A3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预算表（Ａ４）"/>
      <sheetName val="营业外收支预算表（Ａ４）"/>
      <sheetName val="存货中未实现的利润名细表A4"/>
      <sheetName val="2003年研发项目1-10月份直接费用计算表A3"/>
      <sheetName val="2003年研发项目直接费用预测A3"/>
      <sheetName val="2004研发项目直接费用预算A3"/>
      <sheetName val="研发费用预算明细表A3"/>
      <sheetName val="采购成本降低率预算表"/>
      <sheetName val="2003年1-10月采购成本降低率明细计算表"/>
      <sheetName val="2003年采购成本降低率明细预测表"/>
      <sheetName val="各项费用定义表(A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照表 (分职能)"/>
      <sheetName val="对照表 (分单位)"/>
      <sheetName val="答疑"/>
      <sheetName val="封面"/>
      <sheetName val="说明"/>
      <sheetName val="编报假设条件"/>
      <sheetName val="目录Ａ４"/>
      <sheetName val="损益表（按单位）01"/>
      <sheetName val="损益表预算表（按职能）02A3"/>
      <sheetName val="损益表（按单位定义）"/>
      <sheetName val="产量预算表Ａ4"/>
      <sheetName val="销售量A4"/>
      <sheetName val="销售收入A4"/>
      <sheetName val="其他收入A4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内部发交收入A3"/>
      <sheetName val="集团内销售成本A3"/>
      <sheetName val="内部发交成本A3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预算表（Ａ４）"/>
      <sheetName val="营业外收支预算表（Ａ４）"/>
      <sheetName val="存货中未实现的利润名细表A4"/>
      <sheetName val="2003年研发项目1-10月份直接费用计算表A3"/>
      <sheetName val="2003年研发项目直接费用预测A3"/>
      <sheetName val="2004研发项目直接费用预算A3"/>
      <sheetName val="研发费用预算明细表A3"/>
      <sheetName val="采购成本降低率预算表"/>
      <sheetName val="2003年1-10月采购成本降低率明细计算表"/>
      <sheetName val="2003年采购成本降低率明细预测表"/>
      <sheetName val="各项费用定义表(A4)"/>
      <sheetName val="物流费用预算表_A4_"/>
      <sheetName val="销售费用预算表_A4_"/>
      <sheetName val="管理费用预算表_A4_"/>
      <sheetName val="信息费用预算表_A4_ "/>
      <sheetName val="_REF!"/>
      <sheetName val="Capex"/>
      <sheetName val="Headcount Reduction"/>
      <sheetName val="Sheet1"/>
      <sheetName val="Sheet2"/>
      <sheetName val="Sheet3"/>
      <sheetName val="TOUS"/>
      <sheetName val="FN8"/>
      <sheetName val="2004年预算表(审核表)"/>
      <sheetName val="設備名称LIST(HE-旧含む)"/>
      <sheetName val="総合B"/>
      <sheetName val="零三"/>
      <sheetName val="‘‡B"/>
      <sheetName val="MEMO"/>
      <sheetName val="对照表_(分职能)"/>
      <sheetName val="对照表_(分单位)"/>
      <sheetName val="其它销售成本_A4"/>
      <sheetName val="2003年1-10月制造费用计算表_A3纸"/>
      <sheetName val="总流通费用_A3"/>
      <sheetName val="总流通费用（按品种）_A3"/>
      <sheetName val="信息费用预算表(A4)_"/>
      <sheetName val="信息费用预算表_A4__"/>
      <sheetName val="Headcount_Reduction"/>
      <sheetName val="人员信息值列表"/>
      <sheetName val="115円ﾍﾞｰｽ"/>
      <sheetName val="UP1"/>
      <sheetName val="UP3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車体構成"/>
      <sheetName val="車会集約"/>
      <sheetName val="#REF"/>
      <sheetName val="Destination Table"/>
      <sheetName val="BP0(bz0)見積もり"/>
      <sheetName val="試作工"/>
      <sheetName val="FY03"/>
      <sheetName val="5国内培训明细表"/>
      <sheetName val="6出国（境）培训明细表"/>
      <sheetName val="信息费用预算表(A4)"/>
      <sheetName val="IP標時xls"/>
      <sheetName val="日程"/>
      <sheetName val="進め方"/>
      <sheetName val="ﾕｰｻﾞｰ設定"/>
      <sheetName val="文書管理台帳"/>
      <sheetName val="data"/>
      <sheetName val="参照シートの為削除しないで下さい"/>
      <sheetName val="‚a‚l‚o“h‘•’¼Þ"/>
      <sheetName val="ES3"/>
      <sheetName val="表"/>
      <sheetName val="产值、销售收入"/>
      <sheetName val="数据库"/>
      <sheetName val="1-7月份"/>
      <sheetName val="前提条件"/>
      <sheetName val="Follow-up study2c"/>
      <sheetName val="段ﾎﾞｰﾙ箱図番･荷姿ｺｰﾄﾞ"/>
      <sheetName val="#REF!"/>
      <sheetName val="目标预算"/>
      <sheetName val="RESUMEN"/>
      <sheetName val="Dept"/>
      <sheetName val="统计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析范围"/>
      <sheetName val="Assumption"/>
      <sheetName val="损益表（分部）"/>
      <sheetName val="合并损益表"/>
      <sheetName val="Assumption sheet"/>
      <sheetName val="收入"/>
      <sheetName val="边际贡献"/>
      <sheetName val="MMP adjustment"/>
      <sheetName val="商用车成本降低"/>
      <sheetName val="Direct S&amp;M exp"/>
      <sheetName val="Prod.  exp"/>
      <sheetName val="Admin. exp"/>
      <sheetName val="Logistic"/>
      <sheetName val="S&amp;M exp."/>
      <sheetName val="Other Income"/>
      <sheetName val="Inflation"/>
      <sheetName val="Headcount Reduction"/>
      <sheetName val="Tax"/>
      <sheetName val="Capex"/>
      <sheetName val="PV manuf investment(old)"/>
      <sheetName val="Cost reduction (PV)"/>
      <sheetName val="Cost reduction (supplier)"/>
      <sheetName val="_REF!"/>
      <sheetName val="制造成本预算表A3"/>
      <sheetName val="复件 CV BP 9.20.0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Sheet1"/>
      <sheetName val="Sheet2"/>
      <sheetName val="Sheet3"/>
      <sheetName val="FN8"/>
      <sheetName val="専用費見積"/>
      <sheetName val="RESUMEN"/>
      <sheetName val="sheet17"/>
      <sheetName val="PARAMETRES"/>
      <sheetName val="大纲"/>
      <sheetName val="Assumption_sheet"/>
      <sheetName val="MMP_adjustment"/>
      <sheetName val="Direct_S&amp;M_exp"/>
      <sheetName val="Prod___exp"/>
      <sheetName val="Admin__exp"/>
      <sheetName val="S&amp;M_exp_"/>
      <sheetName val="Other_Income"/>
      <sheetName val="Headcount_Reduction"/>
      <sheetName val="PV_manuf_investment(old)"/>
      <sheetName val="Cost_reduction_(PV)"/>
      <sheetName val="Cost_reduction_(supplier)"/>
      <sheetName val="复件_CV_BP_9_20_03"/>
      <sheetName val="信息费用预算表(A4)_"/>
      <sheetName val="损益表（按单位)01"/>
      <sheetName val="ListData"/>
      <sheetName val="治工具"/>
      <sheetName val="ACTABLE"/>
      <sheetName val="総合B"/>
      <sheetName val="ﾒﾆｭｰ"/>
      <sheetName val="IP標時xls"/>
      <sheetName val="DATA"/>
      <sheetName val="Follow-up study2c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说明"/>
      <sheetName val="编报假设条件"/>
      <sheetName val="目录Ａ４"/>
      <sheetName val="损益表（按单位）"/>
      <sheetName val="Sheet8"/>
      <sheetName val="损益表预算表（按职能）A3"/>
      <sheetName val="损益表（按单位定义）"/>
      <sheetName val="产量附表"/>
      <sheetName val="产量预算表Ａ4"/>
      <sheetName val="Sheet9"/>
      <sheetName val="销售量附表"/>
      <sheetName val="销售量A4"/>
      <sheetName val="销售收入附表"/>
      <sheetName val="销售收入A4"/>
      <sheetName val="其他收入A4"/>
      <sheetName val="自销成本"/>
      <sheetName val="自销收入"/>
      <sheetName val="销售成本附表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商用车公司内部发交成本附表"/>
      <sheetName val="内部发交收入附表"/>
      <sheetName val="商用车公司内部发交收入A3"/>
      <sheetName val="集团内销售成本A3"/>
      <sheetName val="商用车公司内部发交成本A3"/>
      <sheetName val="Sheet1"/>
      <sheetName val="制造成本预算表A3"/>
      <sheetName val="实物成本附表（2）降低前"/>
      <sheetName val="实物成本附表 (2)"/>
      <sheetName val="实物成本预算表（按03年价格计算）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Sheet6"/>
      <sheetName val="集团内赔偿附表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附件1"/>
      <sheetName val="培训费附件2"/>
      <sheetName val="培训费附件4"/>
      <sheetName val="培训费附件3"/>
      <sheetName val="培训费用预算表（Ａ４）"/>
      <sheetName val="营业外收支预算表（Ａ４）"/>
      <sheetName val="Sheet7"/>
      <sheetName val="原材料外购件预算表"/>
      <sheetName val="研发费用预算明细A3"/>
      <sheetName val="2004年研发项目直接费用预算A3"/>
      <sheetName val="存货中未实现的利润名细表A4"/>
      <sheetName val="2003年研发项目1-10月份直接费用计算表A3"/>
      <sheetName val="2003年研发项目直接费用预测A3"/>
      <sheetName val="Sheet5"/>
      <sheetName val="Sheet4"/>
      <sheetName val="Sheet3"/>
      <sheetName val="Sheet2"/>
      <sheetName val="专用工具"/>
      <sheetName val="各项费用定义表(A4)"/>
      <sheetName val="索赔_按车型_A4"/>
      <sheetName val="销售费用预算表_A4_"/>
      <sheetName val="_REF!"/>
      <sheetName val="2003年1-10月管理费用计算表(AＴ_xffff_"/>
      <sheetName val="_d_l__ (full-SUV)"/>
      <sheetName val="Volume_Backup"/>
      <sheetName val="确认附件5三版版预算"/>
      <sheetName val="研发费用预算明细表A3"/>
      <sheetName val="中山低值"/>
      <sheetName val="Capex"/>
      <sheetName val="Headcount Reduction"/>
      <sheetName val="销售费用预算表_A4⹟"/>
      <sheetName val="___ Pilling upu_S y"/>
      <sheetName val="自销_x000f_入"/>
      <sheetName val="Headcount Red_x0002_"/>
      <sheetName val=""/>
      <sheetName val="TM"/>
      <sheetName val="Parameters"/>
      <sheetName val="見積依頼部品一覧"/>
      <sheetName val="総合B"/>
      <sheetName val="Inventory"/>
      <sheetName val="Rr.AXLE (HUB DRUM)"/>
      <sheetName val="Q_WORK"/>
      <sheetName val="PT1"/>
      <sheetName val="保証項目一覧"/>
      <sheetName val="Rr.AXLE"/>
      <sheetName val="Headcount Red_x0002______"/>
      <sheetName val="#REF!"/>
      <sheetName val="#REF"/>
      <sheetName val="其它销售成本_A4"/>
      <sheetName val="实物成本附表_(2)"/>
      <sheetName val="2003年1-10月制造费用计算表_A3纸"/>
      <sheetName val="总流通费用_A3"/>
      <sheetName val="总流通费用（按品种）_A3"/>
      <sheetName val="信息费用预算表(A4)_"/>
      <sheetName val="_d_l___(full-SUV)"/>
      <sheetName val="____Pilling_upu_S_y"/>
      <sheetName val="Headcount_Reduction"/>
      <sheetName val="自销入"/>
      <sheetName val="Headcount_Red"/>
      <sheetName val="Rr_AXLE_(HUB_DRUM)"/>
      <sheetName val="ＢＭＰ塗装直材"/>
      <sheetName val="选择报表"/>
      <sheetName val="244豪州一般ZD301生試"/>
      <sheetName val="①評価項目_メーカー"/>
      <sheetName val="基計目標検討"/>
      <sheetName val="一期车架"/>
      <sheetName val="FN8"/>
      <sheetName val="Exceptions"/>
      <sheetName val="2-row_Opt_table"/>
      <sheetName val="F4301"/>
      <sheetName val="ドメイン定義"/>
      <sheetName val="总流通费用（按经鐀商）A3"/>
      <sheetName val="管理费用预算表 A4)"/>
      <sheetName val="2003年1-10月玡理费用计算表(A4)"/>
      <sheetName val="培训贸附件1"/>
      <sheetName val="培训ഹ鉄件2"/>
      <sheetName val="Base"/>
      <sheetName val="PARAMETRES"/>
      <sheetName val="124乙Ｓ１"/>
      <sheetName val="r.s.s list"/>
      <sheetName val="SCH"/>
      <sheetName val="2003年1-10月管理费用计算表(AＴ_x005f_x005f_xfff"/>
      <sheetName val="391.各"/>
      <sheetName val="UP1"/>
      <sheetName val="UP3"/>
      <sheetName val="2003年1-10月管理费用计算表(AＴ_x005f_xffff_"/>
      <sheetName val="自销_x005f_x000f_入"/>
      <sheetName val="Headcount Red_x005f_x0002__x005f_x0000__x00"/>
      <sheetName val="Headcount Red_x005f_x0002______"/>
      <sheetName val="2003年1-10月管理费用计算表(AＴ_x005f_x005f_x005"/>
      <sheetName val="追索收入赔偿支出预算表(按单位）"/>
      <sheetName val="其它销售成本预算表"/>
      <sheetName val="成品"/>
      <sheetName val="Headcount Red_x005f_x0002_"/>
      <sheetName val="自销_x005f_x005f_x005f_x000F_入"/>
      <sheetName val="Headcount Red_x005f_x005f_x005f_x0002_"/>
      <sheetName val="Headcount Red_x005f_x005f_x005f_x0002______"/>
      <sheetName val="BS1"/>
      <sheetName val="自销_x005f_x005f_x005f_x005f_x005f_x005f_x005f_x000F_入"/>
      <sheetName val="Headcount Red_x005f_x005f_x005f_x005f_x005f"/>
      <sheetName val="流资汇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说明"/>
      <sheetName val="编报假设条件"/>
      <sheetName val="目录Ａ４"/>
      <sheetName val="损益表（按单位定义）"/>
      <sheetName val="损益表（按单位)01"/>
      <sheetName val="损益表预算表（按职能）02A3"/>
      <sheetName val="产量预算表Ａ4"/>
      <sheetName val="销售量A4"/>
      <sheetName val="销售收入A4"/>
      <sheetName val="集团内收入A3"/>
      <sheetName val="内部发交收入A3"/>
      <sheetName val="其他收入A4"/>
      <sheetName val="集团内其他收入A4"/>
      <sheetName val="销售成本A4"/>
      <sheetName val="集团内销售成本A3"/>
      <sheetName val="内部发交成本A3"/>
      <sheetName val="其他成本A4"/>
      <sheetName val="集团内其他成本A4"/>
      <sheetName val="其它销售成本 A4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销售费用预算表(A4)"/>
      <sheetName val="2003年1-10月销售费用计算表(A4)"/>
      <sheetName val="总流通费用 A3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附表"/>
      <sheetName val="培训费用预算表（Ａ４）"/>
      <sheetName val="营业外收支预算表（Ａ４）"/>
      <sheetName val="存货中未实现的利润名细表A4"/>
      <sheetName val="研发费用预算明细表A3"/>
      <sheetName val="2003年研发项目1-10月份直接费用计算表A3"/>
      <sheetName val="2003年研发项目直接费用预测A3"/>
      <sheetName val="2004研发项目直接费用预算A3"/>
      <sheetName val="采购成本降低率预算表"/>
      <sheetName val="2003年1-10月采购成本降低率明细计算表"/>
      <sheetName val="2003年采购成本降低率明细预测表"/>
      <sheetName val="各项费用定义表(A4)"/>
      <sheetName val="_REF!"/>
      <sheetName val="Sheet1"/>
      <sheetName val="Sheet2"/>
      <sheetName val="Sheet3"/>
      <sheetName val="#REF"/>
      <sheetName val="Destination Table"/>
      <sheetName val="Capex"/>
      <sheetName val="Headcount Reduction"/>
      <sheetName val="专业"/>
      <sheetName val="大纲"/>
      <sheetName val="49厂预算（最终）"/>
      <sheetName val="其它销售成本_A4"/>
      <sheetName val="2003年1-10月制造费用计算表_A3纸"/>
      <sheetName val="总流通费用_A3"/>
      <sheetName val="总流通费用（按品种）_A3"/>
      <sheetName val="信息费用预算表(A4)_"/>
      <sheetName val="RESUMEN"/>
      <sheetName val="総合B"/>
      <sheetName val="__·___"/>
      <sheetName val="‚a‚l‚o“h‘•’¼Þ"/>
      <sheetName val="日程"/>
      <sheetName val="進め方"/>
      <sheetName val="UP1"/>
      <sheetName val="UP3"/>
      <sheetName val="115円ﾍﾞｰｽ"/>
      <sheetName val="391.各"/>
      <sheetName val="Sheet7"/>
      <sheetName val="99年度原単位"/>
      <sheetName val="FN8"/>
      <sheetName val="NPV解説"/>
      <sheetName val="IP標時xls"/>
      <sheetName val="#REF!"/>
      <sheetName val="基準ﾘｽﾄ"/>
      <sheetName val="base"/>
      <sheetName val="3-出国（境）培训明细表"/>
      <sheetName val="JIGS"/>
      <sheetName val="流资汇总"/>
      <sheetName val="sheet17"/>
      <sheetName val="文書管理台帳"/>
      <sheetName val="計算ｼｰﾄ"/>
      <sheetName val="销售收入预算表"/>
      <sheetName val="ﾍﾞﾀﾘｽﾄ"/>
      <sheetName val="094_APP別"/>
      <sheetName val="8分析1"/>
      <sheetName val="段ﾎﾞｰﾙ箱図番･荷姿ｺｰﾄﾞ"/>
      <sheetName val="目标预算"/>
      <sheetName val="機能積上げ"/>
      <sheetName val="Hardware Detail"/>
      <sheetName val="テスト環境構築"/>
      <sheetName val="大同信号現調"/>
      <sheetName val="管理图表"/>
      <sheetName val="ｽｽﾞｷL4S2"/>
      <sheetName val="P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照表 (分职能)"/>
      <sheetName val="对照表 (分单位)"/>
      <sheetName val="答疑"/>
      <sheetName val="封面"/>
      <sheetName val="说明"/>
      <sheetName val="编报假设条件"/>
      <sheetName val="目录Ａ４"/>
      <sheetName val="损益表（按单位）01"/>
      <sheetName val="损益表预算表（按职能）02A3"/>
      <sheetName val="损益表（按单位定义）"/>
      <sheetName val="产量预算表Ａ4"/>
      <sheetName val="销售量A4"/>
      <sheetName val="销售收入A4"/>
      <sheetName val="其他收入A4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内部发交收入A3"/>
      <sheetName val="集团内销售成本A3"/>
      <sheetName val="内部发交成本A3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预算表（Ａ４）"/>
      <sheetName val="营业外收支预算表（Ａ４）"/>
      <sheetName val="存货中未实现的利润名细表A4"/>
      <sheetName val="2003年研发项目1-10月份直接费用计算表A3"/>
      <sheetName val="2003年研发项目直接费用预测A3"/>
      <sheetName val="2004研发项目直接费用预算A3"/>
      <sheetName val="研发费用预算明细表A3"/>
      <sheetName val="采购成本降低率预算表"/>
      <sheetName val="2003年1-10月采购成本降低率明细计算表"/>
      <sheetName val="2003年采购成本降低率明细预测表"/>
      <sheetName val="各项费用定义表(A4)"/>
      <sheetName val="损益表（按单位)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说明"/>
      <sheetName val="编报假设条件"/>
      <sheetName val="目录Ａ４"/>
      <sheetName val="损益表（按单位）"/>
      <sheetName val="Sheet8"/>
      <sheetName val="损益表预算表（按职能）A3"/>
      <sheetName val="损益表（按单位定义）"/>
      <sheetName val="产量附表"/>
      <sheetName val="产量预算表Ａ4"/>
      <sheetName val="Sheet9"/>
      <sheetName val="销售量附表"/>
      <sheetName val="销售量A4"/>
      <sheetName val="销售收入附表"/>
      <sheetName val="销售收入A4"/>
      <sheetName val="其他收入A4"/>
      <sheetName val="自销成本"/>
      <sheetName val="自销收入"/>
      <sheetName val="销售成本附表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商用车公司内部发交成本附表"/>
      <sheetName val="内部发交收入附表"/>
      <sheetName val="商用车公司内部发交收入A3"/>
      <sheetName val="集团内销售成本A3"/>
      <sheetName val="商用车公司内部发交成本A3"/>
      <sheetName val="Sheet1"/>
      <sheetName val="制造成本预算表A3"/>
      <sheetName val="实物成本附表（2）降低前"/>
      <sheetName val="实物成本附表 (2)"/>
      <sheetName val="实物成本预算表（按03年价格计算）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Sheet6"/>
      <sheetName val="集团内赔偿附表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附件1"/>
      <sheetName val="培训费附件2"/>
      <sheetName val="培训费附件4"/>
      <sheetName val="培训费附件3"/>
      <sheetName val="培训费用预算表（Ａ４）"/>
      <sheetName val="营业外收支预算表（Ａ４）"/>
      <sheetName val="Sheet7"/>
      <sheetName val="原材料外购件预算表"/>
      <sheetName val="研发费用预算明细A3"/>
      <sheetName val="2004年研发项目直接费用预算A3"/>
      <sheetName val="存货中未实现的利润名细表A4"/>
      <sheetName val="2003年研发项目1-10月份直接费用计算表A3"/>
      <sheetName val="2003年研发项目直接费用预测A3"/>
      <sheetName val="Sheet5"/>
      <sheetName val="Sheet4"/>
      <sheetName val="Sheet3"/>
      <sheetName val="Sheet2"/>
      <sheetName val="专用工具"/>
      <sheetName val="各项费用定义表(A4)"/>
      <sheetName val="_REF!"/>
      <sheetName val="销售收入预算表"/>
      <sheetName val="研发费用预算明细表A3"/>
      <sheetName val="损益表（按单位)01"/>
      <sheetName val="Pln Pdt"/>
      <sheetName val="复件 确认附件6三版版预算"/>
      <sheetName val="Mengenabgleich"/>
      <sheetName val="99_____ pening FY01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照表 (分职能)"/>
      <sheetName val="对照表 (分单位)"/>
      <sheetName val="答疑"/>
      <sheetName val="封面"/>
      <sheetName val="说明"/>
      <sheetName val="编报假设条件"/>
      <sheetName val="目录Ａ４"/>
      <sheetName val="损益表（按单位）01"/>
      <sheetName val="损益表预算表（按职能）02A3"/>
      <sheetName val="损益表（按单位定义）"/>
      <sheetName val="产量预算表Ａ4"/>
      <sheetName val="销售量A4"/>
      <sheetName val="销售收入A4"/>
      <sheetName val="其他收入A4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内部发交收入A3"/>
      <sheetName val="集团内销售成本A3"/>
      <sheetName val="内部发交成本A3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预算表（Ａ４）"/>
      <sheetName val="营业外收支预算表（Ａ４）"/>
      <sheetName val="存货中未实现的利润名细表A4"/>
      <sheetName val="2003年研发项目1-10月份直接费用计算表A3"/>
      <sheetName val="2003年研发项目直接费用预测A3"/>
      <sheetName val="2004研发项目直接费用预算A3"/>
      <sheetName val="研发费用预算明细表A3"/>
      <sheetName val="采购成本降低率预算表"/>
      <sheetName val="2003年1-10月采购成本降低率明细计算表"/>
      <sheetName val="2003年采购成本降低率明细预测表"/>
      <sheetName val="各项费用定义表(A4)"/>
      <sheetName val="設計通知"/>
      <sheetName val="物流费用预算表_A4_"/>
      <sheetName val="销售费用预算表_A4_"/>
      <sheetName val="管理费用预算表_A4_"/>
      <sheetName val="信息费用预算表_A4_ "/>
      <sheetName val="_REF!"/>
      <sheetName val="Capex"/>
      <sheetName val="Headcount Reduction"/>
      <sheetName val="Sheet1"/>
      <sheetName val="Sheet2"/>
      <sheetName val="Sheet3"/>
      <sheetName val="TOUS"/>
      <sheetName val="FN8"/>
      <sheetName val="2004年预算表(审核表)"/>
      <sheetName val="設備名称LIST(HE-旧含む)"/>
      <sheetName val="総合B"/>
      <sheetName val="零三"/>
      <sheetName val="‘‡B"/>
      <sheetName val="MEMO"/>
      <sheetName val="对照表_(分职能)"/>
      <sheetName val="对照表_(分单位)"/>
      <sheetName val="其它销售成本_A4"/>
      <sheetName val="2003年1-10月制造费用计算表_A3纸"/>
      <sheetName val="总流通费用_A3"/>
      <sheetName val="总流通费用（按品种）_A3"/>
      <sheetName val="信息费用预算表(A4)_"/>
      <sheetName val="信息费用预算表_A4__"/>
      <sheetName val="Headcount_Reduction"/>
      <sheetName val="人员信息值列表"/>
      <sheetName val="115円ﾍﾞｰｽ"/>
      <sheetName val="UP1"/>
      <sheetName val="UP3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車体構成"/>
      <sheetName val="車会集約"/>
      <sheetName val="#REF"/>
      <sheetName val="Destination Table"/>
      <sheetName val="BP0(bz0)見積もり"/>
      <sheetName val="試作工"/>
      <sheetName val="FY03"/>
      <sheetName val="5国内培训明细表"/>
      <sheetName val="6出国（境）培训明细表"/>
      <sheetName val="信息费用预算表(A4)"/>
      <sheetName val="IP標時xls"/>
      <sheetName val="日程"/>
      <sheetName val="進め方"/>
      <sheetName val="ﾕｰｻﾞｰ設定"/>
      <sheetName val="文書管理台帳"/>
      <sheetName val="data"/>
      <sheetName val="参照シートの為削除しないで下さい"/>
      <sheetName val="‚a‚l‚o“h‘•’¼Þ"/>
      <sheetName val="ES3"/>
      <sheetName val="表"/>
      <sheetName val="产值、销售收入"/>
      <sheetName val="数据库"/>
      <sheetName val="1-7月份"/>
      <sheetName val="前提条件"/>
      <sheetName val="Follow-up study2c"/>
      <sheetName val="段ﾎﾞｰﾙ箱図番･荷姿ｺｰﾄﾞ"/>
      <sheetName val="#REF!"/>
      <sheetName val="损益表（按单位)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5" workbookViewId="0">
      <selection activeCell="N14" sqref="N14"/>
    </sheetView>
  </sheetViews>
  <sheetFormatPr defaultRowHeight="14.25"/>
  <cols>
    <col min="1" max="1" width="8.625" style="64" customWidth="1"/>
    <col min="2" max="2" width="14" style="64" customWidth="1"/>
    <col min="3" max="3" width="9.75" style="64" customWidth="1"/>
    <col min="4" max="4" width="34.125" style="65" customWidth="1"/>
    <col min="5" max="5" width="24.5" style="66" customWidth="1"/>
    <col min="6" max="6" width="7.75" style="64" hidden="1" customWidth="1"/>
    <col min="7" max="7" width="10.75" style="64" customWidth="1"/>
    <col min="8" max="8" width="13.625" style="66" customWidth="1"/>
    <col min="9" max="9" width="7.625" style="67" hidden="1" customWidth="1"/>
    <col min="10" max="10" width="7.25" style="64" hidden="1" customWidth="1"/>
    <col min="11" max="12" width="7.25" style="64" customWidth="1"/>
    <col min="13" max="13" width="35.625" style="64" customWidth="1"/>
    <col min="14" max="14" width="10.75" style="64" customWidth="1"/>
    <col min="15" max="16384" width="9" style="64"/>
  </cols>
  <sheetData>
    <row r="1" spans="1:15">
      <c r="A1" s="68" t="s">
        <v>0</v>
      </c>
      <c r="B1" s="69" t="s">
        <v>1</v>
      </c>
      <c r="C1" s="70" t="s">
        <v>2</v>
      </c>
      <c r="D1" s="71"/>
      <c r="E1" s="72" t="s">
        <v>3</v>
      </c>
      <c r="H1" s="73"/>
      <c r="I1" s="111"/>
      <c r="N1" s="112"/>
    </row>
    <row r="2" spans="1:15">
      <c r="A2" s="68" t="s">
        <v>4</v>
      </c>
      <c r="B2" s="74" t="s">
        <v>5</v>
      </c>
      <c r="C2" s="75" t="s">
        <v>6</v>
      </c>
      <c r="D2" s="76" t="s">
        <v>7</v>
      </c>
      <c r="E2" s="72">
        <v>17</v>
      </c>
      <c r="H2" s="73"/>
      <c r="I2" s="111"/>
      <c r="N2" s="113"/>
    </row>
    <row r="3" spans="1:15">
      <c r="A3" s="77"/>
      <c r="B3" s="77"/>
      <c r="C3" s="78" t="s">
        <v>8</v>
      </c>
      <c r="D3" s="76" t="s">
        <v>9</v>
      </c>
      <c r="E3" s="70"/>
      <c r="H3" s="77"/>
      <c r="I3" s="114"/>
      <c r="N3" s="115"/>
    </row>
    <row r="4" spans="1:15">
      <c r="C4" s="79" t="s">
        <v>10</v>
      </c>
      <c r="D4" s="76" t="s">
        <v>11</v>
      </c>
      <c r="E4" s="80"/>
      <c r="H4" s="77"/>
      <c r="I4" s="114"/>
      <c r="N4" s="115"/>
    </row>
    <row r="5" spans="1:15" ht="15.75" customHeight="1">
      <c r="B5" s="81"/>
      <c r="C5" s="68"/>
      <c r="D5" s="76" t="s">
        <v>12</v>
      </c>
      <c r="E5" s="82"/>
      <c r="H5" s="83"/>
      <c r="N5" s="115"/>
    </row>
    <row r="6" spans="1:15" ht="31.5" customHeight="1">
      <c r="A6" s="179" t="s">
        <v>13</v>
      </c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1"/>
    </row>
    <row r="7" spans="1:15" ht="31.5" customHeight="1">
      <c r="A7" s="179" t="s">
        <v>14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1"/>
    </row>
    <row r="8" spans="1:15" ht="31.5" customHeight="1">
      <c r="A8" s="84" t="s">
        <v>15</v>
      </c>
      <c r="B8" s="84" t="s">
        <v>16</v>
      </c>
      <c r="C8" s="84" t="s">
        <v>17</v>
      </c>
      <c r="D8" s="84" t="s">
        <v>18</v>
      </c>
      <c r="E8" s="84" t="s">
        <v>19</v>
      </c>
      <c r="F8" s="84" t="s">
        <v>20</v>
      </c>
      <c r="G8" s="84" t="s">
        <v>21</v>
      </c>
      <c r="H8" s="84" t="s">
        <v>22</v>
      </c>
      <c r="I8" s="116" t="s">
        <v>23</v>
      </c>
      <c r="J8" s="84" t="s">
        <v>24</v>
      </c>
      <c r="K8" s="84" t="s">
        <v>23</v>
      </c>
      <c r="L8" s="84" t="s">
        <v>25</v>
      </c>
      <c r="M8" s="84" t="s">
        <v>26</v>
      </c>
      <c r="N8" s="84" t="s">
        <v>27</v>
      </c>
    </row>
    <row r="9" spans="1:15" ht="25.5" customHeight="1">
      <c r="A9" s="85">
        <v>1</v>
      </c>
      <c r="B9" s="86" t="s">
        <v>28</v>
      </c>
      <c r="C9" s="86">
        <v>8.9</v>
      </c>
      <c r="D9" s="87" t="s">
        <v>29</v>
      </c>
      <c r="E9" s="86" t="s">
        <v>30</v>
      </c>
      <c r="F9" s="86"/>
      <c r="G9" s="86" t="s">
        <v>31</v>
      </c>
      <c r="H9" s="86" t="s">
        <v>32</v>
      </c>
      <c r="I9" s="86"/>
      <c r="J9" s="86"/>
      <c r="K9" s="86" t="s">
        <v>33</v>
      </c>
      <c r="L9" s="86" t="s">
        <v>33</v>
      </c>
      <c r="M9" s="86"/>
      <c r="N9" s="75" t="s">
        <v>6</v>
      </c>
      <c r="O9" s="117"/>
    </row>
    <row r="10" spans="1:15" ht="16.5">
      <c r="A10" s="85">
        <v>2</v>
      </c>
      <c r="B10" s="86" t="s">
        <v>28</v>
      </c>
      <c r="C10" s="86">
        <v>8.9</v>
      </c>
      <c r="D10" s="87" t="s">
        <v>34</v>
      </c>
      <c r="E10" s="86" t="s">
        <v>35</v>
      </c>
      <c r="F10" s="86"/>
      <c r="G10" s="86" t="s">
        <v>31</v>
      </c>
      <c r="H10" s="86" t="s">
        <v>32</v>
      </c>
      <c r="I10" s="86"/>
      <c r="J10" s="86"/>
      <c r="K10" s="86" t="s">
        <v>33</v>
      </c>
      <c r="L10" s="86" t="s">
        <v>33</v>
      </c>
      <c r="M10" s="86"/>
      <c r="N10" s="75" t="s">
        <v>6</v>
      </c>
    </row>
    <row r="11" spans="1:15" ht="22.5" customHeight="1">
      <c r="A11" s="85">
        <v>3</v>
      </c>
      <c r="B11" s="86" t="s">
        <v>28</v>
      </c>
      <c r="C11" s="86">
        <v>8.9</v>
      </c>
      <c r="D11" s="87" t="s">
        <v>36</v>
      </c>
      <c r="E11" s="87" t="s">
        <v>37</v>
      </c>
      <c r="F11" s="86"/>
      <c r="G11" s="86" t="s">
        <v>31</v>
      </c>
      <c r="H11" s="86" t="s">
        <v>32</v>
      </c>
      <c r="I11" s="86"/>
      <c r="J11" s="86"/>
      <c r="K11" s="86" t="s">
        <v>33</v>
      </c>
      <c r="L11" s="86" t="s">
        <v>33</v>
      </c>
      <c r="M11" s="86"/>
      <c r="N11" s="75" t="s">
        <v>6</v>
      </c>
    </row>
    <row r="12" spans="1:15" ht="37.5" customHeight="1">
      <c r="A12" s="85">
        <v>4</v>
      </c>
      <c r="B12" s="86" t="s">
        <v>28</v>
      </c>
      <c r="C12" s="86">
        <v>8.9</v>
      </c>
      <c r="D12" s="87" t="s">
        <v>38</v>
      </c>
      <c r="E12" s="86"/>
      <c r="F12" s="86"/>
      <c r="G12" s="86" t="s">
        <v>39</v>
      </c>
      <c r="H12" s="86" t="s">
        <v>40</v>
      </c>
      <c r="I12" s="86"/>
      <c r="J12" s="86"/>
      <c r="K12" s="86">
        <v>8.9</v>
      </c>
      <c r="L12" s="86">
        <v>8.9</v>
      </c>
      <c r="M12" s="86"/>
      <c r="N12" s="75" t="s">
        <v>6</v>
      </c>
    </row>
    <row r="13" spans="1:15" ht="48.75" customHeight="1">
      <c r="A13" s="85">
        <v>5</v>
      </c>
      <c r="B13" s="86" t="s">
        <v>28</v>
      </c>
      <c r="C13" s="86">
        <v>8.9</v>
      </c>
      <c r="D13" s="87" t="s">
        <v>41</v>
      </c>
      <c r="E13" s="86" t="s">
        <v>42</v>
      </c>
      <c r="F13" s="86"/>
      <c r="G13" s="86" t="s">
        <v>39</v>
      </c>
      <c r="H13" s="86" t="s">
        <v>1</v>
      </c>
      <c r="I13" s="86"/>
      <c r="J13" s="86"/>
      <c r="K13" s="86" t="s">
        <v>43</v>
      </c>
      <c r="L13" s="86" t="s">
        <v>43</v>
      </c>
      <c r="M13" s="86"/>
      <c r="N13" s="75" t="s">
        <v>6</v>
      </c>
    </row>
    <row r="14" spans="1:15" ht="16.5">
      <c r="A14" s="85">
        <v>6</v>
      </c>
      <c r="B14" s="86" t="s">
        <v>28</v>
      </c>
      <c r="C14" s="86">
        <v>8.9</v>
      </c>
      <c r="D14" s="87" t="s">
        <v>44</v>
      </c>
      <c r="E14" s="86" t="s">
        <v>45</v>
      </c>
      <c r="F14" s="86"/>
      <c r="G14" s="86" t="s">
        <v>31</v>
      </c>
      <c r="H14" s="86" t="s">
        <v>32</v>
      </c>
      <c r="I14" s="86"/>
      <c r="J14" s="86"/>
      <c r="K14" s="86">
        <v>8.16</v>
      </c>
      <c r="L14" s="86">
        <v>8.16</v>
      </c>
      <c r="M14" s="86" t="s">
        <v>46</v>
      </c>
      <c r="N14" s="75" t="s">
        <v>6</v>
      </c>
    </row>
    <row r="15" spans="1:15" ht="33">
      <c r="A15" s="85">
        <v>7</v>
      </c>
      <c r="B15" s="86" t="s">
        <v>28</v>
      </c>
      <c r="C15" s="86">
        <v>8.9</v>
      </c>
      <c r="D15" s="87" t="s">
        <v>47</v>
      </c>
      <c r="E15" s="86" t="s">
        <v>48</v>
      </c>
      <c r="F15" s="86"/>
      <c r="G15" s="86" t="s">
        <v>31</v>
      </c>
      <c r="H15" s="86" t="s">
        <v>32</v>
      </c>
      <c r="I15" s="86"/>
      <c r="J15" s="86"/>
      <c r="K15" s="86" t="s">
        <v>33</v>
      </c>
      <c r="L15" s="86" t="s">
        <v>33</v>
      </c>
      <c r="M15" s="86"/>
      <c r="N15" s="75" t="s">
        <v>6</v>
      </c>
    </row>
    <row r="16" spans="1:15" ht="16.5">
      <c r="A16" s="85">
        <v>8</v>
      </c>
      <c r="B16" s="86" t="s">
        <v>28</v>
      </c>
      <c r="C16" s="86">
        <v>8.9</v>
      </c>
      <c r="D16" s="87" t="s">
        <v>49</v>
      </c>
      <c r="E16" s="86" t="s">
        <v>48</v>
      </c>
      <c r="F16" s="86"/>
      <c r="G16" s="86" t="s">
        <v>31</v>
      </c>
      <c r="H16" s="86" t="s">
        <v>32</v>
      </c>
      <c r="I16" s="86"/>
      <c r="J16" s="86"/>
      <c r="K16" s="86" t="s">
        <v>33</v>
      </c>
      <c r="L16" s="86" t="s">
        <v>33</v>
      </c>
      <c r="M16" s="86"/>
      <c r="N16" s="75" t="s">
        <v>6</v>
      </c>
    </row>
    <row r="17" spans="1:14" ht="49.5">
      <c r="A17" s="85">
        <v>9</v>
      </c>
      <c r="B17" s="86" t="s">
        <v>28</v>
      </c>
      <c r="C17" s="86">
        <v>8.9</v>
      </c>
      <c r="D17" s="87" t="s">
        <v>50</v>
      </c>
      <c r="E17" s="86" t="s">
        <v>48</v>
      </c>
      <c r="F17" s="86"/>
      <c r="G17" s="86" t="s">
        <v>51</v>
      </c>
      <c r="H17" s="86" t="s">
        <v>52</v>
      </c>
      <c r="I17" s="86"/>
      <c r="J17" s="86"/>
      <c r="K17" s="86" t="s">
        <v>53</v>
      </c>
      <c r="L17" s="86" t="s">
        <v>53</v>
      </c>
      <c r="M17" s="86"/>
      <c r="N17" s="75" t="s">
        <v>6</v>
      </c>
    </row>
    <row r="18" spans="1:14" ht="16.5">
      <c r="A18" s="85">
        <v>10</v>
      </c>
      <c r="B18" s="86" t="s">
        <v>28</v>
      </c>
      <c r="C18" s="86">
        <v>8.9</v>
      </c>
      <c r="D18" s="87" t="s">
        <v>54</v>
      </c>
      <c r="E18" s="86" t="s">
        <v>55</v>
      </c>
      <c r="F18" s="86"/>
      <c r="G18" s="86" t="s">
        <v>56</v>
      </c>
      <c r="H18" s="86" t="s">
        <v>52</v>
      </c>
      <c r="I18" s="86"/>
      <c r="J18" s="86"/>
      <c r="K18" s="86" t="s">
        <v>57</v>
      </c>
      <c r="L18" s="86" t="s">
        <v>57</v>
      </c>
      <c r="M18" s="86"/>
      <c r="N18" s="75" t="s">
        <v>6</v>
      </c>
    </row>
    <row r="19" spans="1:14" ht="33">
      <c r="A19" s="85">
        <v>11</v>
      </c>
      <c r="B19" s="86" t="s">
        <v>28</v>
      </c>
      <c r="C19" s="86">
        <v>8.9</v>
      </c>
      <c r="D19" s="87" t="s">
        <v>58</v>
      </c>
      <c r="E19" s="86" t="s">
        <v>48</v>
      </c>
      <c r="F19" s="86"/>
      <c r="G19" s="86" t="s">
        <v>56</v>
      </c>
      <c r="H19" s="86" t="s">
        <v>52</v>
      </c>
      <c r="I19" s="86"/>
      <c r="J19" s="86"/>
      <c r="K19" s="86">
        <v>8.1199999999999992</v>
      </c>
      <c r="L19" s="86">
        <v>8.1199999999999992</v>
      </c>
      <c r="M19" s="86"/>
      <c r="N19" s="75" t="s">
        <v>6</v>
      </c>
    </row>
    <row r="20" spans="1:14" ht="33">
      <c r="A20" s="85">
        <v>12</v>
      </c>
      <c r="B20" s="86" t="s">
        <v>28</v>
      </c>
      <c r="C20" s="86">
        <v>8.9</v>
      </c>
      <c r="D20" s="87" t="s">
        <v>59</v>
      </c>
      <c r="E20" s="86" t="s">
        <v>48</v>
      </c>
      <c r="F20" s="86"/>
      <c r="G20" s="86" t="s">
        <v>60</v>
      </c>
      <c r="H20" s="86" t="s">
        <v>61</v>
      </c>
      <c r="I20" s="86"/>
      <c r="J20" s="86"/>
      <c r="K20" s="86" t="s">
        <v>33</v>
      </c>
      <c r="L20" s="86" t="s">
        <v>33</v>
      </c>
      <c r="M20" s="86"/>
      <c r="N20" s="75" t="s">
        <v>6</v>
      </c>
    </row>
    <row r="21" spans="1:14" ht="28.5" customHeight="1">
      <c r="A21" s="85">
        <v>13</v>
      </c>
      <c r="B21" s="86" t="s">
        <v>28</v>
      </c>
      <c r="C21" s="86">
        <v>8.9</v>
      </c>
      <c r="D21" s="87" t="s">
        <v>62</v>
      </c>
      <c r="E21" s="86"/>
      <c r="F21" s="86"/>
      <c r="G21" s="86" t="s">
        <v>39</v>
      </c>
      <c r="H21" s="86" t="s">
        <v>1</v>
      </c>
      <c r="I21" s="86"/>
      <c r="J21" s="86"/>
      <c r="K21" s="86" t="s">
        <v>63</v>
      </c>
      <c r="L21" s="86" t="s">
        <v>33</v>
      </c>
      <c r="M21" s="87" t="s">
        <v>64</v>
      </c>
      <c r="N21" s="75" t="s">
        <v>6</v>
      </c>
    </row>
    <row r="22" spans="1:14" ht="33" customHeight="1">
      <c r="A22" s="85">
        <v>14</v>
      </c>
      <c r="B22" s="86" t="s">
        <v>28</v>
      </c>
      <c r="C22" s="86">
        <v>8.9</v>
      </c>
      <c r="D22" s="87" t="s">
        <v>65</v>
      </c>
      <c r="E22" s="86" t="s">
        <v>66</v>
      </c>
      <c r="F22" s="86"/>
      <c r="G22" s="86" t="s">
        <v>39</v>
      </c>
      <c r="H22" s="86" t="s">
        <v>67</v>
      </c>
      <c r="I22" s="86"/>
      <c r="J22" s="86"/>
      <c r="K22" s="86" t="s">
        <v>33</v>
      </c>
      <c r="L22" s="86" t="s">
        <v>33</v>
      </c>
      <c r="M22" s="86"/>
      <c r="N22" s="75" t="s">
        <v>6</v>
      </c>
    </row>
    <row r="23" spans="1:14" ht="16.5">
      <c r="A23" s="85">
        <v>15</v>
      </c>
      <c r="B23" s="86" t="s">
        <v>28</v>
      </c>
      <c r="C23" s="86">
        <v>8.9</v>
      </c>
      <c r="D23" s="87" t="s">
        <v>68</v>
      </c>
      <c r="E23" s="86" t="s">
        <v>55</v>
      </c>
      <c r="F23" s="86"/>
      <c r="G23" s="86" t="s">
        <v>51</v>
      </c>
      <c r="H23" s="86" t="s">
        <v>69</v>
      </c>
      <c r="I23" s="86"/>
      <c r="J23" s="86"/>
      <c r="K23" s="86" t="s">
        <v>33</v>
      </c>
      <c r="L23" s="86" t="s">
        <v>33</v>
      </c>
      <c r="M23" s="86" t="s">
        <v>70</v>
      </c>
      <c r="N23" s="75" t="s">
        <v>6</v>
      </c>
    </row>
    <row r="24" spans="1:14" ht="16.5">
      <c r="A24" s="85">
        <v>16</v>
      </c>
      <c r="B24" s="86" t="s">
        <v>28</v>
      </c>
      <c r="C24" s="86">
        <v>8.9</v>
      </c>
      <c r="D24" s="87" t="s">
        <v>71</v>
      </c>
      <c r="E24" s="86" t="s">
        <v>72</v>
      </c>
      <c r="F24" s="86"/>
      <c r="G24" s="86" t="s">
        <v>60</v>
      </c>
      <c r="H24" s="86" t="s">
        <v>61</v>
      </c>
      <c r="I24" s="86"/>
      <c r="J24" s="86"/>
      <c r="K24" s="86" t="s">
        <v>33</v>
      </c>
      <c r="L24" s="86" t="s">
        <v>33</v>
      </c>
      <c r="M24" s="86" t="s">
        <v>73</v>
      </c>
      <c r="N24" s="75" t="s">
        <v>6</v>
      </c>
    </row>
    <row r="25" spans="1:14" ht="16.5">
      <c r="A25" s="85">
        <v>17</v>
      </c>
      <c r="B25" s="86" t="s">
        <v>28</v>
      </c>
      <c r="C25" s="86">
        <v>8.9</v>
      </c>
      <c r="D25" s="87" t="s">
        <v>74</v>
      </c>
      <c r="E25" s="86" t="s">
        <v>75</v>
      </c>
      <c r="F25" s="86"/>
      <c r="G25" s="86" t="s">
        <v>60</v>
      </c>
      <c r="H25" s="86" t="s">
        <v>61</v>
      </c>
      <c r="I25" s="86"/>
      <c r="J25" s="86"/>
      <c r="K25" s="86" t="s">
        <v>43</v>
      </c>
      <c r="L25" s="86" t="s">
        <v>43</v>
      </c>
      <c r="M25" s="86" t="s">
        <v>76</v>
      </c>
      <c r="N25" s="75" t="s">
        <v>6</v>
      </c>
    </row>
    <row r="26" spans="1:14" ht="16.5">
      <c r="A26" s="85"/>
      <c r="B26" s="88"/>
      <c r="C26" s="89"/>
      <c r="D26" s="90"/>
      <c r="E26" s="91"/>
      <c r="F26" s="90"/>
      <c r="G26" s="90"/>
      <c r="H26" s="92"/>
      <c r="I26" s="118"/>
      <c r="J26" s="119"/>
      <c r="K26" s="119"/>
      <c r="L26" s="119"/>
      <c r="M26" s="120"/>
      <c r="N26" s="121"/>
    </row>
    <row r="27" spans="1:14" ht="16.5">
      <c r="A27" s="85"/>
      <c r="B27" s="88"/>
      <c r="C27" s="89"/>
      <c r="D27" s="90"/>
      <c r="E27" s="93"/>
      <c r="F27" s="90"/>
      <c r="G27" s="90"/>
      <c r="H27" s="94"/>
      <c r="I27" s="118"/>
      <c r="J27" s="122"/>
      <c r="K27" s="122"/>
      <c r="L27" s="122"/>
      <c r="M27" s="120"/>
      <c r="N27" s="123"/>
    </row>
    <row r="28" spans="1:14" ht="54" customHeight="1">
      <c r="A28" s="85"/>
      <c r="B28" s="88"/>
      <c r="C28" s="89"/>
      <c r="D28" s="95"/>
      <c r="E28" s="96"/>
      <c r="F28" s="95"/>
      <c r="G28" s="95"/>
      <c r="H28" s="86"/>
      <c r="I28" s="124"/>
      <c r="J28" s="86"/>
      <c r="K28" s="86"/>
      <c r="L28" s="86"/>
      <c r="M28" s="125"/>
      <c r="N28" s="123"/>
    </row>
    <row r="29" spans="1:14" ht="16.5">
      <c r="A29" s="85"/>
      <c r="B29" s="97"/>
      <c r="C29" s="89"/>
      <c r="D29" s="90"/>
      <c r="E29" s="91"/>
      <c r="F29" s="90"/>
      <c r="G29" s="90"/>
      <c r="H29" s="88"/>
      <c r="I29" s="118"/>
      <c r="J29" s="88"/>
      <c r="K29" s="88"/>
      <c r="L29" s="88"/>
      <c r="M29" s="120"/>
      <c r="N29" s="123"/>
    </row>
    <row r="30" spans="1:14" ht="16.5">
      <c r="A30" s="85"/>
      <c r="B30" s="97"/>
      <c r="C30" s="89"/>
      <c r="D30" s="90"/>
      <c r="E30" s="91"/>
      <c r="F30" s="90"/>
      <c r="G30" s="90"/>
      <c r="H30" s="97"/>
      <c r="I30" s="118"/>
      <c r="J30" s="122"/>
      <c r="K30" s="122"/>
      <c r="L30" s="122"/>
      <c r="M30" s="120"/>
      <c r="N30" s="126"/>
    </row>
    <row r="31" spans="1:14" ht="16.5">
      <c r="A31" s="85"/>
      <c r="B31" s="98"/>
      <c r="C31" s="99"/>
      <c r="D31" s="100"/>
      <c r="E31" s="101"/>
      <c r="F31" s="100"/>
      <c r="G31" s="100"/>
      <c r="H31" s="102"/>
      <c r="I31" s="127"/>
      <c r="J31" s="128"/>
      <c r="K31" s="128"/>
      <c r="L31" s="128"/>
      <c r="M31" s="129"/>
      <c r="N31" s="123"/>
    </row>
    <row r="32" spans="1:14" ht="39.75" customHeight="1">
      <c r="A32" s="182" t="s">
        <v>14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</row>
    <row r="33" spans="1:14" ht="31.5" customHeight="1">
      <c r="A33" s="84" t="s">
        <v>15</v>
      </c>
      <c r="B33" s="183" t="s">
        <v>77</v>
      </c>
      <c r="C33" s="183"/>
      <c r="D33" s="183" t="s">
        <v>78</v>
      </c>
      <c r="E33" s="183"/>
      <c r="F33" s="103" t="s">
        <v>20</v>
      </c>
      <c r="G33" s="104"/>
      <c r="H33" s="104"/>
      <c r="I33" s="130"/>
      <c r="J33" s="104"/>
      <c r="K33" s="104"/>
      <c r="L33" s="104"/>
      <c r="M33" s="104"/>
      <c r="N33" s="104"/>
    </row>
    <row r="34" spans="1:14" ht="27.75" customHeight="1">
      <c r="A34" s="105">
        <v>1</v>
      </c>
      <c r="B34" s="185" t="s">
        <v>79</v>
      </c>
      <c r="C34" s="185"/>
      <c r="D34" s="184" t="s">
        <v>80</v>
      </c>
      <c r="E34" s="184"/>
      <c r="F34" s="106"/>
      <c r="G34" s="106"/>
      <c r="H34" s="107"/>
      <c r="I34" s="131"/>
      <c r="J34" s="132"/>
      <c r="K34" s="132"/>
      <c r="L34" s="132"/>
      <c r="M34" s="106"/>
      <c r="N34" s="107"/>
    </row>
    <row r="35" spans="1:14" ht="27.75" customHeight="1">
      <c r="A35" s="105">
        <v>2</v>
      </c>
      <c r="B35" s="186" t="s">
        <v>79</v>
      </c>
      <c r="C35" s="187"/>
      <c r="D35" s="188" t="s">
        <v>81</v>
      </c>
      <c r="E35" s="189"/>
      <c r="F35" s="106"/>
      <c r="G35" s="106"/>
      <c r="H35" s="107"/>
      <c r="I35" s="131"/>
      <c r="J35" s="132"/>
      <c r="K35" s="132"/>
      <c r="L35" s="132"/>
      <c r="M35" s="106"/>
      <c r="N35" s="107"/>
    </row>
    <row r="36" spans="1:14" ht="23.25" customHeight="1">
      <c r="A36" s="105">
        <v>3</v>
      </c>
      <c r="B36" s="184"/>
      <c r="C36" s="184"/>
      <c r="D36" s="184"/>
      <c r="E36" s="184"/>
      <c r="F36" s="106"/>
      <c r="G36" s="106"/>
      <c r="H36" s="108"/>
      <c r="I36" s="131"/>
      <c r="J36" s="132"/>
      <c r="K36" s="132"/>
      <c r="L36" s="132"/>
      <c r="M36" s="106"/>
      <c r="N36" s="107"/>
    </row>
    <row r="37" spans="1:14" ht="25.5" customHeight="1">
      <c r="A37" s="105">
        <v>4</v>
      </c>
      <c r="B37" s="184"/>
      <c r="C37" s="184"/>
      <c r="D37" s="184"/>
      <c r="E37" s="184"/>
      <c r="F37" s="106"/>
      <c r="G37" s="106"/>
      <c r="H37" s="107"/>
      <c r="I37" s="131"/>
      <c r="J37" s="132"/>
      <c r="K37" s="132"/>
      <c r="L37" s="132"/>
      <c r="M37" s="106"/>
      <c r="N37" s="107"/>
    </row>
    <row r="38" spans="1:14" ht="17.25">
      <c r="A38" s="107"/>
      <c r="B38" s="107"/>
      <c r="C38" s="107"/>
      <c r="D38" s="106"/>
      <c r="E38" s="108"/>
      <c r="F38" s="109"/>
      <c r="G38" s="106"/>
      <c r="H38" s="107"/>
      <c r="I38" s="131"/>
      <c r="J38" s="132"/>
      <c r="K38" s="132"/>
      <c r="L38" s="132"/>
      <c r="M38" s="132"/>
      <c r="N38" s="107"/>
    </row>
    <row r="39" spans="1:14" ht="17.25">
      <c r="A39" s="107"/>
      <c r="B39" s="108"/>
      <c r="C39" s="107"/>
      <c r="D39" s="106"/>
      <c r="E39" s="108"/>
      <c r="F39" s="110"/>
      <c r="G39" s="106"/>
      <c r="H39" s="107"/>
      <c r="I39" s="131"/>
      <c r="J39" s="132"/>
      <c r="K39" s="132"/>
      <c r="L39" s="132"/>
      <c r="M39" s="106"/>
      <c r="N39" s="107"/>
    </row>
    <row r="40" spans="1:14" ht="17.25">
      <c r="A40" s="107"/>
      <c r="B40" s="108"/>
      <c r="C40" s="107"/>
      <c r="D40" s="106"/>
      <c r="E40" s="107"/>
      <c r="F40" s="110"/>
      <c r="G40" s="106"/>
      <c r="H40" s="107"/>
      <c r="I40" s="131"/>
      <c r="J40" s="133"/>
      <c r="K40" s="133"/>
      <c r="L40" s="133"/>
      <c r="M40" s="106"/>
      <c r="N40" s="107"/>
    </row>
    <row r="41" spans="1:14" ht="17.25">
      <c r="A41" s="107"/>
      <c r="B41" s="107"/>
      <c r="C41" s="107"/>
      <c r="D41" s="106"/>
      <c r="E41" s="107"/>
      <c r="F41" s="110"/>
      <c r="G41" s="106"/>
      <c r="H41" s="107"/>
      <c r="I41" s="131"/>
      <c r="J41" s="133"/>
      <c r="K41" s="133"/>
      <c r="L41" s="133"/>
      <c r="M41" s="106"/>
      <c r="N41" s="107"/>
    </row>
    <row r="42" spans="1:14" ht="17.25">
      <c r="A42" s="107"/>
      <c r="B42" s="107"/>
      <c r="C42" s="107"/>
      <c r="D42" s="106"/>
      <c r="E42" s="107"/>
      <c r="F42" s="110"/>
      <c r="G42" s="106"/>
      <c r="H42" s="107"/>
      <c r="I42" s="131"/>
      <c r="J42" s="132"/>
      <c r="K42" s="132"/>
      <c r="L42" s="132"/>
      <c r="M42" s="106"/>
      <c r="N42" s="107"/>
    </row>
    <row r="43" spans="1:14" ht="17.25">
      <c r="A43" s="107"/>
      <c r="B43" s="108"/>
      <c r="C43" s="107"/>
      <c r="D43" s="106"/>
      <c r="E43" s="108"/>
      <c r="F43" s="109"/>
      <c r="G43" s="106"/>
      <c r="H43" s="107"/>
      <c r="I43" s="131"/>
      <c r="J43" s="132"/>
      <c r="K43" s="132"/>
      <c r="L43" s="132"/>
      <c r="M43" s="106"/>
      <c r="N43" s="107"/>
    </row>
    <row r="44" spans="1:14" ht="17.25">
      <c r="A44" s="107"/>
      <c r="B44" s="108"/>
      <c r="C44" s="107"/>
      <c r="D44" s="106"/>
      <c r="E44" s="108"/>
      <c r="F44" s="110"/>
      <c r="G44" s="106"/>
      <c r="H44" s="108"/>
      <c r="I44" s="131"/>
      <c r="J44" s="132"/>
      <c r="K44" s="132"/>
      <c r="L44" s="132"/>
      <c r="M44" s="106"/>
      <c r="N44" s="107"/>
    </row>
    <row r="45" spans="1:14" ht="17.25">
      <c r="A45" s="107"/>
      <c r="B45" s="108"/>
      <c r="C45" s="107"/>
      <c r="D45" s="106"/>
      <c r="E45" s="108"/>
      <c r="F45" s="110"/>
      <c r="G45" s="106"/>
      <c r="H45" s="107"/>
      <c r="I45" s="131"/>
      <c r="J45" s="132"/>
      <c r="K45" s="132"/>
      <c r="L45" s="132"/>
      <c r="M45" s="106"/>
      <c r="N45" s="107"/>
    </row>
  </sheetData>
  <mergeCells count="13">
    <mergeCell ref="B37:C37"/>
    <mergeCell ref="D37:E37"/>
    <mergeCell ref="B34:C34"/>
    <mergeCell ref="D34:E34"/>
    <mergeCell ref="B35:C35"/>
    <mergeCell ref="D35:E35"/>
    <mergeCell ref="B36:C36"/>
    <mergeCell ref="D36:E36"/>
    <mergeCell ref="A6:N6"/>
    <mergeCell ref="A7:N7"/>
    <mergeCell ref="A32:N32"/>
    <mergeCell ref="B33:C33"/>
    <mergeCell ref="D33:E33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6" sqref="E16"/>
    </sheetView>
  </sheetViews>
  <sheetFormatPr defaultColWidth="9" defaultRowHeight="13.5"/>
  <cols>
    <col min="1" max="1" width="12.125" customWidth="1"/>
    <col min="2" max="2" width="17.125" customWidth="1"/>
    <col min="3" max="3" width="16.5" customWidth="1"/>
    <col min="4" max="4" width="20.375" customWidth="1"/>
  </cols>
  <sheetData>
    <row r="1" spans="1:4">
      <c r="A1" s="191" t="s">
        <v>82</v>
      </c>
      <c r="B1" s="191"/>
      <c r="C1" s="191"/>
      <c r="D1" s="191"/>
    </row>
    <row r="2" spans="1:4">
      <c r="A2" s="56" t="s">
        <v>83</v>
      </c>
      <c r="B2" s="192" t="s">
        <v>84</v>
      </c>
      <c r="C2" s="192"/>
      <c r="D2" s="57" t="s">
        <v>85</v>
      </c>
    </row>
    <row r="3" spans="1:4">
      <c r="A3" s="58" t="s">
        <v>86</v>
      </c>
      <c r="B3" s="193" t="s">
        <v>87</v>
      </c>
      <c r="C3" s="193"/>
      <c r="D3" s="59"/>
    </row>
    <row r="4" spans="1:4">
      <c r="A4" s="60" t="s">
        <v>88</v>
      </c>
      <c r="B4" s="194" t="s">
        <v>89</v>
      </c>
      <c r="C4" s="194"/>
      <c r="D4" s="61"/>
    </row>
    <row r="5" spans="1:4">
      <c r="A5" s="60" t="s">
        <v>90</v>
      </c>
      <c r="B5" s="194" t="s">
        <v>89</v>
      </c>
      <c r="C5" s="194"/>
      <c r="D5" s="61"/>
    </row>
    <row r="6" spans="1:4">
      <c r="A6" s="60" t="s">
        <v>91</v>
      </c>
      <c r="B6" s="194" t="s">
        <v>92</v>
      </c>
      <c r="C6" s="194"/>
      <c r="D6" s="61" t="s">
        <v>93</v>
      </c>
    </row>
    <row r="7" spans="1:4">
      <c r="A7" s="62" t="s">
        <v>94</v>
      </c>
      <c r="B7" s="190" t="s">
        <v>89</v>
      </c>
      <c r="C7" s="190"/>
      <c r="D7" s="63"/>
    </row>
  </sheetData>
  <mergeCells count="7">
    <mergeCell ref="B7:C7"/>
    <mergeCell ref="A1:D1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SheetLayoutView="100" workbookViewId="0">
      <selection activeCell="D13" sqref="D13"/>
    </sheetView>
  </sheetViews>
  <sheetFormatPr defaultRowHeight="13.5"/>
  <cols>
    <col min="1" max="1" width="5.5" style="1" customWidth="1"/>
    <col min="2" max="2" width="13.375" style="1" customWidth="1"/>
    <col min="3" max="3" width="10.625" style="1" customWidth="1"/>
    <col min="4" max="4" width="19.125" style="1" customWidth="1"/>
    <col min="5" max="5" width="20.75" style="1" customWidth="1"/>
    <col min="6" max="6" width="16.375" style="1" customWidth="1"/>
    <col min="7" max="7" width="14.25" style="1" customWidth="1"/>
    <col min="8" max="8" width="9.5" style="1" customWidth="1"/>
    <col min="9" max="9" width="40.75" style="1" customWidth="1"/>
    <col min="10" max="10" width="13.125" style="1" customWidth="1"/>
    <col min="11" max="16384" width="9" style="1"/>
  </cols>
  <sheetData>
    <row r="1" spans="1:10" ht="27" customHeight="1">
      <c r="A1" s="195" t="s">
        <v>95</v>
      </c>
      <c r="B1" s="196"/>
      <c r="C1" s="196"/>
      <c r="D1" s="196"/>
      <c r="E1" s="196"/>
      <c r="F1" s="196"/>
      <c r="G1" s="196"/>
      <c r="H1" s="196"/>
      <c r="I1" s="197"/>
      <c r="J1" s="44"/>
    </row>
    <row r="2" spans="1:10" ht="30" customHeight="1">
      <c r="A2" s="2" t="s">
        <v>96</v>
      </c>
      <c r="B2" s="3" t="s">
        <v>97</v>
      </c>
      <c r="C2" s="3" t="s">
        <v>98</v>
      </c>
      <c r="D2" s="3" t="s">
        <v>99</v>
      </c>
      <c r="E2" s="4" t="s">
        <v>19</v>
      </c>
      <c r="F2" s="3" t="s">
        <v>98</v>
      </c>
      <c r="G2" s="3" t="s">
        <v>22</v>
      </c>
      <c r="H2" s="3" t="s">
        <v>100</v>
      </c>
      <c r="I2" s="3" t="s">
        <v>26</v>
      </c>
    </row>
    <row r="3" spans="1:10" ht="16.5">
      <c r="A3" s="198">
        <v>1</v>
      </c>
      <c r="B3" s="204" t="s">
        <v>101</v>
      </c>
      <c r="C3" s="211"/>
      <c r="D3" s="5" t="s">
        <v>102</v>
      </c>
      <c r="E3" s="6" t="s">
        <v>103</v>
      </c>
      <c r="F3" s="7" t="s">
        <v>104</v>
      </c>
      <c r="G3" s="8" t="s">
        <v>105</v>
      </c>
      <c r="H3" s="9"/>
      <c r="I3" s="45"/>
    </row>
    <row r="4" spans="1:10" ht="16.5" customHeight="1">
      <c r="A4" s="199"/>
      <c r="B4" s="205"/>
      <c r="C4" s="212"/>
      <c r="D4" s="5" t="s">
        <v>106</v>
      </c>
      <c r="E4" s="6" t="s">
        <v>107</v>
      </c>
      <c r="F4" s="7" t="s">
        <v>108</v>
      </c>
      <c r="G4" s="8" t="s">
        <v>109</v>
      </c>
      <c r="H4" s="9"/>
      <c r="I4" s="45"/>
    </row>
    <row r="5" spans="1:10" ht="16.5">
      <c r="A5" s="199"/>
      <c r="B5" s="205"/>
      <c r="C5" s="212"/>
      <c r="D5" s="5" t="s">
        <v>110</v>
      </c>
      <c r="E5" s="6" t="s">
        <v>107</v>
      </c>
      <c r="F5" s="7" t="s">
        <v>111</v>
      </c>
      <c r="G5" s="8" t="s">
        <v>112</v>
      </c>
      <c r="H5" s="9"/>
      <c r="I5" s="45"/>
    </row>
    <row r="6" spans="1:10" ht="16.5">
      <c r="A6" s="199"/>
      <c r="B6" s="205"/>
      <c r="C6" s="212"/>
      <c r="D6" s="5" t="s">
        <v>113</v>
      </c>
      <c r="E6" s="6" t="s">
        <v>114</v>
      </c>
      <c r="F6" s="7" t="s">
        <v>115</v>
      </c>
      <c r="G6" s="8" t="s">
        <v>109</v>
      </c>
      <c r="H6" s="9"/>
      <c r="I6" s="45"/>
    </row>
    <row r="7" spans="1:10" ht="16.5">
      <c r="A7" s="199"/>
      <c r="B7" s="205"/>
      <c r="C7" s="212"/>
      <c r="D7" s="5" t="s">
        <v>116</v>
      </c>
      <c r="E7" s="6" t="s">
        <v>117</v>
      </c>
      <c r="F7" s="7" t="s">
        <v>111</v>
      </c>
      <c r="G7" s="8" t="s">
        <v>109</v>
      </c>
      <c r="H7" s="9"/>
      <c r="I7" s="45"/>
    </row>
    <row r="8" spans="1:10" ht="16.5">
      <c r="A8" s="199"/>
      <c r="B8" s="205"/>
      <c r="C8" s="212"/>
      <c r="D8" s="5" t="s">
        <v>118</v>
      </c>
      <c r="E8" s="6" t="s">
        <v>119</v>
      </c>
      <c r="F8" s="7" t="s">
        <v>120</v>
      </c>
      <c r="G8" s="8" t="s">
        <v>121</v>
      </c>
      <c r="H8" s="9"/>
      <c r="I8" s="46"/>
    </row>
    <row r="9" spans="1:10" ht="16.5">
      <c r="A9" s="199"/>
      <c r="B9" s="205"/>
      <c r="C9" s="212"/>
      <c r="D9" s="5" t="s">
        <v>122</v>
      </c>
      <c r="E9" s="10" t="s">
        <v>123</v>
      </c>
      <c r="F9" s="7" t="s">
        <v>124</v>
      </c>
      <c r="G9" s="8" t="s">
        <v>112</v>
      </c>
      <c r="H9" s="9"/>
      <c r="I9" s="45"/>
    </row>
    <row r="10" spans="1:10" ht="16.5">
      <c r="A10" s="199"/>
      <c r="B10" s="205"/>
      <c r="C10" s="212"/>
      <c r="D10" s="5" t="s">
        <v>125</v>
      </c>
      <c r="E10" s="10" t="s">
        <v>126</v>
      </c>
      <c r="F10" s="7" t="s">
        <v>120</v>
      </c>
      <c r="G10" s="8" t="s">
        <v>121</v>
      </c>
      <c r="H10" s="9"/>
      <c r="I10" s="46"/>
    </row>
    <row r="11" spans="1:10" ht="16.5">
      <c r="A11" s="199"/>
      <c r="B11" s="205"/>
      <c r="C11" s="212"/>
      <c r="D11" s="5" t="s">
        <v>127</v>
      </c>
      <c r="E11" s="6" t="s">
        <v>128</v>
      </c>
      <c r="F11" s="7" t="s">
        <v>129</v>
      </c>
      <c r="G11" s="8" t="s">
        <v>112</v>
      </c>
      <c r="H11" s="9"/>
      <c r="I11" s="45"/>
    </row>
    <row r="12" spans="1:10" ht="16.5">
      <c r="A12" s="199"/>
      <c r="B12" s="205"/>
      <c r="C12" s="212"/>
      <c r="D12" s="5" t="s">
        <v>130</v>
      </c>
      <c r="E12" s="6" t="s">
        <v>131</v>
      </c>
      <c r="F12" s="7" t="s">
        <v>132</v>
      </c>
      <c r="G12" s="8" t="s">
        <v>112</v>
      </c>
      <c r="H12" s="9"/>
      <c r="I12" s="45"/>
    </row>
    <row r="13" spans="1:10" ht="16.5">
      <c r="A13" s="199"/>
      <c r="B13" s="205"/>
      <c r="C13" s="212"/>
      <c r="D13" s="5" t="s">
        <v>133</v>
      </c>
      <c r="E13" s="6" t="s">
        <v>134</v>
      </c>
      <c r="F13" s="7" t="s">
        <v>135</v>
      </c>
      <c r="G13" s="8" t="s">
        <v>136</v>
      </c>
      <c r="H13" s="9"/>
      <c r="I13" s="45"/>
    </row>
    <row r="14" spans="1:10" ht="16.5">
      <c r="A14" s="199"/>
      <c r="B14" s="205"/>
      <c r="C14" s="212"/>
      <c r="D14" s="5" t="s">
        <v>137</v>
      </c>
      <c r="E14" s="6" t="s">
        <v>138</v>
      </c>
      <c r="F14" s="7" t="s">
        <v>139</v>
      </c>
      <c r="G14" s="8" t="s">
        <v>109</v>
      </c>
      <c r="H14" s="9"/>
      <c r="I14" s="45"/>
    </row>
    <row r="15" spans="1:10" ht="16.5">
      <c r="A15" s="199"/>
      <c r="B15" s="205"/>
      <c r="C15" s="212"/>
      <c r="D15" s="5" t="s">
        <v>140</v>
      </c>
      <c r="E15" s="6" t="s">
        <v>141</v>
      </c>
      <c r="F15" s="7" t="s">
        <v>142</v>
      </c>
      <c r="G15" s="8" t="s">
        <v>109</v>
      </c>
      <c r="H15" s="9"/>
      <c r="I15" s="45"/>
    </row>
    <row r="16" spans="1:10" ht="17.25" customHeight="1">
      <c r="A16" s="199"/>
      <c r="B16" s="205"/>
      <c r="C16" s="212"/>
      <c r="D16" s="5" t="s">
        <v>143</v>
      </c>
      <c r="E16" s="6" t="s">
        <v>144</v>
      </c>
      <c r="F16" s="7" t="s">
        <v>145</v>
      </c>
      <c r="G16" s="8" t="s">
        <v>109</v>
      </c>
      <c r="H16" s="9"/>
      <c r="I16" s="46"/>
    </row>
    <row r="17" spans="1:9" ht="16.5">
      <c r="A17" s="199"/>
      <c r="B17" s="205"/>
      <c r="C17" s="212"/>
      <c r="D17" s="5" t="s">
        <v>146</v>
      </c>
      <c r="E17" s="6" t="s">
        <v>147</v>
      </c>
      <c r="F17" s="7" t="s">
        <v>148</v>
      </c>
      <c r="G17" s="8" t="s">
        <v>121</v>
      </c>
      <c r="H17" s="9"/>
      <c r="I17" s="45"/>
    </row>
    <row r="18" spans="1:9" ht="16.5">
      <c r="A18" s="199"/>
      <c r="B18" s="205"/>
      <c r="C18" s="212"/>
      <c r="D18" s="5" t="s">
        <v>149</v>
      </c>
      <c r="E18" s="6" t="s">
        <v>150</v>
      </c>
      <c r="F18" s="7" t="s">
        <v>151</v>
      </c>
      <c r="G18" s="8" t="s">
        <v>121</v>
      </c>
      <c r="H18" s="9"/>
      <c r="I18" s="45"/>
    </row>
    <row r="19" spans="1:9" ht="16.5">
      <c r="A19" s="199"/>
      <c r="B19" s="205"/>
      <c r="C19" s="212"/>
      <c r="D19" s="5" t="s">
        <v>152</v>
      </c>
      <c r="E19" s="6" t="s">
        <v>153</v>
      </c>
      <c r="F19" s="7" t="s">
        <v>154</v>
      </c>
      <c r="G19" s="8" t="s">
        <v>155</v>
      </c>
      <c r="H19" s="9"/>
      <c r="I19" s="45"/>
    </row>
    <row r="20" spans="1:9" ht="16.5">
      <c r="A20" s="200"/>
      <c r="B20" s="206"/>
      <c r="C20" s="213"/>
      <c r="D20" s="5" t="s">
        <v>156</v>
      </c>
      <c r="E20" s="6" t="s">
        <v>157</v>
      </c>
      <c r="F20" s="7" t="s">
        <v>158</v>
      </c>
      <c r="G20" s="8" t="s">
        <v>159</v>
      </c>
      <c r="H20" s="9"/>
      <c r="I20" s="45"/>
    </row>
    <row r="21" spans="1:9" ht="16.5">
      <c r="A21" s="201">
        <v>2</v>
      </c>
      <c r="B21" s="204" t="s">
        <v>160</v>
      </c>
      <c r="C21" s="214" t="s">
        <v>161</v>
      </c>
      <c r="D21" s="5" t="s">
        <v>162</v>
      </c>
      <c r="E21" s="6" t="s">
        <v>163</v>
      </c>
      <c r="F21" s="11" t="s">
        <v>164</v>
      </c>
      <c r="G21" s="12" t="s">
        <v>165</v>
      </c>
      <c r="H21" s="9"/>
      <c r="I21" s="47"/>
    </row>
    <row r="22" spans="1:9" ht="16.5">
      <c r="A22" s="202"/>
      <c r="B22" s="205"/>
      <c r="C22" s="215"/>
      <c r="D22" s="13" t="s">
        <v>166</v>
      </c>
      <c r="E22" s="14" t="s">
        <v>167</v>
      </c>
      <c r="F22" s="15" t="s">
        <v>168</v>
      </c>
      <c r="G22" s="16" t="s">
        <v>169</v>
      </c>
      <c r="H22" s="9"/>
      <c r="I22" s="45"/>
    </row>
    <row r="23" spans="1:9" ht="16.5">
      <c r="A23" s="202"/>
      <c r="B23" s="205"/>
      <c r="C23" s="215"/>
      <c r="D23" s="17" t="s">
        <v>170</v>
      </c>
      <c r="E23" s="14" t="s">
        <v>167</v>
      </c>
      <c r="F23" s="15" t="s">
        <v>171</v>
      </c>
      <c r="G23" s="16" t="s">
        <v>169</v>
      </c>
      <c r="H23" s="9"/>
      <c r="I23" s="45"/>
    </row>
    <row r="24" spans="1:9" ht="16.5">
      <c r="A24" s="202"/>
      <c r="B24" s="205"/>
      <c r="C24" s="215"/>
      <c r="D24" s="14" t="s">
        <v>172</v>
      </c>
      <c r="E24" s="18" t="s">
        <v>173</v>
      </c>
      <c r="F24" s="19" t="s">
        <v>174</v>
      </c>
      <c r="G24" s="16" t="s">
        <v>109</v>
      </c>
      <c r="H24" s="9"/>
      <c r="I24" s="48"/>
    </row>
    <row r="25" spans="1:9" ht="16.5">
      <c r="A25" s="202"/>
      <c r="B25" s="205"/>
      <c r="C25" s="215"/>
      <c r="D25" s="14" t="s">
        <v>175</v>
      </c>
      <c r="E25" s="18" t="s">
        <v>176</v>
      </c>
      <c r="F25" s="19" t="s">
        <v>177</v>
      </c>
      <c r="G25" s="16" t="s">
        <v>112</v>
      </c>
      <c r="H25" s="9"/>
      <c r="I25" s="48"/>
    </row>
    <row r="26" spans="1:9" ht="19.5" customHeight="1">
      <c r="A26" s="202"/>
      <c r="B26" s="205"/>
      <c r="C26" s="215"/>
      <c r="D26" s="14" t="s">
        <v>178</v>
      </c>
      <c r="E26" s="18" t="s">
        <v>179</v>
      </c>
      <c r="F26" s="19" t="s">
        <v>180</v>
      </c>
      <c r="G26" s="16" t="s">
        <v>109</v>
      </c>
      <c r="H26" s="9"/>
      <c r="I26" s="49"/>
    </row>
    <row r="27" spans="1:9" ht="16.5">
      <c r="A27" s="202"/>
      <c r="B27" s="205"/>
      <c r="C27" s="215"/>
      <c r="D27" s="14" t="s">
        <v>181</v>
      </c>
      <c r="E27" s="18" t="s">
        <v>182</v>
      </c>
      <c r="F27" s="19" t="s">
        <v>180</v>
      </c>
      <c r="G27" s="16" t="s">
        <v>109</v>
      </c>
      <c r="H27" s="9"/>
      <c r="I27" s="48"/>
    </row>
    <row r="28" spans="1:9" ht="15" customHeight="1">
      <c r="A28" s="202"/>
      <c r="B28" s="205"/>
      <c r="C28" s="215"/>
      <c r="D28" s="14" t="s">
        <v>183</v>
      </c>
      <c r="E28" s="18" t="s">
        <v>184</v>
      </c>
      <c r="F28" s="19" t="s">
        <v>185</v>
      </c>
      <c r="G28" s="16" t="s">
        <v>109</v>
      </c>
      <c r="H28" s="9"/>
      <c r="I28" s="49"/>
    </row>
    <row r="29" spans="1:9" ht="16.5">
      <c r="A29" s="202"/>
      <c r="B29" s="205"/>
      <c r="C29" s="215"/>
      <c r="D29" s="19" t="s">
        <v>186</v>
      </c>
      <c r="E29" s="18" t="s">
        <v>187</v>
      </c>
      <c r="F29" s="19" t="s">
        <v>188</v>
      </c>
      <c r="G29" s="16" t="s">
        <v>109</v>
      </c>
      <c r="H29" s="9"/>
      <c r="I29" s="48"/>
    </row>
    <row r="30" spans="1:9" ht="16.5">
      <c r="A30" s="202"/>
      <c r="B30" s="205"/>
      <c r="C30" s="215"/>
      <c r="D30" s="20" t="s">
        <v>189</v>
      </c>
      <c r="E30" s="18" t="s">
        <v>190</v>
      </c>
      <c r="F30" s="19" t="s">
        <v>191</v>
      </c>
      <c r="G30" s="21" t="s">
        <v>192</v>
      </c>
      <c r="H30" s="9"/>
      <c r="I30" s="48"/>
    </row>
    <row r="31" spans="1:9" ht="16.5">
      <c r="A31" s="202"/>
      <c r="B31" s="205"/>
      <c r="C31" s="215"/>
      <c r="D31" s="22" t="s">
        <v>193</v>
      </c>
      <c r="E31" s="23" t="s">
        <v>194</v>
      </c>
      <c r="F31" s="24" t="s">
        <v>195</v>
      </c>
      <c r="G31" s="21" t="s">
        <v>159</v>
      </c>
      <c r="H31" s="9"/>
      <c r="I31" s="48"/>
    </row>
    <row r="32" spans="1:9" ht="16.5">
      <c r="A32" s="202"/>
      <c r="B32" s="205"/>
      <c r="C32" s="215"/>
      <c r="D32" s="14" t="s">
        <v>196</v>
      </c>
      <c r="E32" s="14" t="s">
        <v>197</v>
      </c>
      <c r="F32" s="19" t="s">
        <v>198</v>
      </c>
      <c r="G32" s="16" t="s">
        <v>109</v>
      </c>
      <c r="H32" s="9"/>
      <c r="I32" s="48"/>
    </row>
    <row r="33" spans="1:9" ht="16.5">
      <c r="A33" s="202"/>
      <c r="B33" s="205"/>
      <c r="C33" s="215"/>
      <c r="D33" s="14" t="s">
        <v>146</v>
      </c>
      <c r="E33" s="14" t="s">
        <v>147</v>
      </c>
      <c r="F33" s="19" t="s">
        <v>199</v>
      </c>
      <c r="G33" s="16" t="s">
        <v>109</v>
      </c>
      <c r="H33" s="9"/>
      <c r="I33" s="48"/>
    </row>
    <row r="34" spans="1:9" ht="16.5">
      <c r="A34" s="202"/>
      <c r="B34" s="205"/>
      <c r="C34" s="215"/>
      <c r="D34" s="14" t="s">
        <v>149</v>
      </c>
      <c r="E34" s="14" t="s">
        <v>200</v>
      </c>
      <c r="F34" s="19" t="s">
        <v>201</v>
      </c>
      <c r="G34" s="16" t="s">
        <v>109</v>
      </c>
      <c r="H34" s="9"/>
      <c r="I34" s="48"/>
    </row>
    <row r="35" spans="1:9" ht="16.5">
      <c r="A35" s="202"/>
      <c r="B35" s="205"/>
      <c r="C35" s="215"/>
      <c r="D35" s="14" t="s">
        <v>202</v>
      </c>
      <c r="E35" s="14" t="s">
        <v>203</v>
      </c>
      <c r="F35" s="19" t="s">
        <v>204</v>
      </c>
      <c r="G35" s="16" t="s">
        <v>109</v>
      </c>
      <c r="H35" s="9"/>
      <c r="I35" s="48"/>
    </row>
    <row r="36" spans="1:9" ht="16.5">
      <c r="A36" s="202"/>
      <c r="B36" s="205"/>
      <c r="C36" s="215"/>
      <c r="D36" s="19" t="s">
        <v>205</v>
      </c>
      <c r="E36" s="25" t="s">
        <v>184</v>
      </c>
      <c r="F36" s="24" t="s">
        <v>206</v>
      </c>
      <c r="G36" s="16" t="s">
        <v>109</v>
      </c>
      <c r="H36" s="9"/>
      <c r="I36" s="48"/>
    </row>
    <row r="37" spans="1:9" ht="16.5">
      <c r="A37" s="202"/>
      <c r="B37" s="205"/>
      <c r="C37" s="215"/>
      <c r="D37" s="26" t="s">
        <v>207</v>
      </c>
      <c r="E37" s="19" t="s">
        <v>208</v>
      </c>
      <c r="F37" s="24" t="s">
        <v>209</v>
      </c>
      <c r="G37" s="16" t="s">
        <v>109</v>
      </c>
      <c r="H37" s="9"/>
      <c r="I37" s="48"/>
    </row>
    <row r="38" spans="1:9" ht="16.5">
      <c r="A38" s="202"/>
      <c r="B38" s="205"/>
      <c r="C38" s="215"/>
      <c r="D38" s="20" t="s">
        <v>189</v>
      </c>
      <c r="E38" s="27" t="s">
        <v>190</v>
      </c>
      <c r="F38" s="24" t="s">
        <v>210</v>
      </c>
      <c r="G38" s="28" t="s">
        <v>192</v>
      </c>
      <c r="H38" s="9"/>
      <c r="I38" s="48"/>
    </row>
    <row r="39" spans="1:9" ht="16.5">
      <c r="A39" s="202"/>
      <c r="B39" s="205"/>
      <c r="C39" s="215"/>
      <c r="D39" s="29" t="s">
        <v>211</v>
      </c>
      <c r="E39" s="30" t="s">
        <v>190</v>
      </c>
      <c r="F39" s="31" t="s">
        <v>212</v>
      </c>
      <c r="G39" s="21" t="s">
        <v>213</v>
      </c>
      <c r="H39" s="9"/>
      <c r="I39" s="48"/>
    </row>
    <row r="40" spans="1:9" ht="16.5">
      <c r="A40" s="202"/>
      <c r="B40" s="205"/>
      <c r="C40" s="215"/>
      <c r="D40" s="32" t="s">
        <v>214</v>
      </c>
      <c r="E40" s="33" t="s">
        <v>215</v>
      </c>
      <c r="F40" s="31" t="s">
        <v>216</v>
      </c>
      <c r="G40" s="16" t="s">
        <v>109</v>
      </c>
      <c r="H40" s="9"/>
      <c r="I40" s="48"/>
    </row>
    <row r="41" spans="1:9" ht="16.5">
      <c r="A41" s="202"/>
      <c r="B41" s="205"/>
      <c r="C41" s="215"/>
      <c r="D41" s="32" t="s">
        <v>217</v>
      </c>
      <c r="E41" s="33" t="s">
        <v>218</v>
      </c>
      <c r="F41" s="31" t="s">
        <v>219</v>
      </c>
      <c r="G41" s="34" t="s">
        <v>220</v>
      </c>
      <c r="H41" s="9"/>
      <c r="I41" s="48"/>
    </row>
    <row r="42" spans="1:9" ht="16.5">
      <c r="A42" s="202"/>
      <c r="B42" s="205"/>
      <c r="C42" s="215"/>
      <c r="D42" s="20" t="s">
        <v>221</v>
      </c>
      <c r="E42" s="27" t="s">
        <v>222</v>
      </c>
      <c r="F42" s="31" t="s">
        <v>223</v>
      </c>
      <c r="G42" s="35" t="s">
        <v>165</v>
      </c>
      <c r="H42" s="9"/>
      <c r="I42" s="48"/>
    </row>
    <row r="43" spans="1:9" ht="16.5">
      <c r="A43" s="202"/>
      <c r="B43" s="205"/>
      <c r="C43" s="215"/>
      <c r="D43" s="20" t="s">
        <v>224</v>
      </c>
      <c r="E43" s="27" t="s">
        <v>225</v>
      </c>
      <c r="F43" s="31" t="s">
        <v>226</v>
      </c>
      <c r="G43" s="35" t="s">
        <v>227</v>
      </c>
      <c r="H43" s="9"/>
      <c r="I43" s="48"/>
    </row>
    <row r="44" spans="1:9" ht="16.5">
      <c r="A44" s="202"/>
      <c r="B44" s="205"/>
      <c r="C44" s="215"/>
      <c r="D44" s="20" t="s">
        <v>228</v>
      </c>
      <c r="E44" s="27" t="s">
        <v>203</v>
      </c>
      <c r="F44" s="31" t="s">
        <v>229</v>
      </c>
      <c r="G44" s="35" t="s">
        <v>227</v>
      </c>
      <c r="H44" s="9"/>
      <c r="I44" s="48"/>
    </row>
    <row r="45" spans="1:9" ht="16.5">
      <c r="A45" s="202"/>
      <c r="B45" s="205"/>
      <c r="C45" s="215"/>
      <c r="D45" s="20" t="s">
        <v>230</v>
      </c>
      <c r="E45" s="27" t="s">
        <v>190</v>
      </c>
      <c r="F45" s="31" t="s">
        <v>231</v>
      </c>
      <c r="G45" s="35" t="s">
        <v>232</v>
      </c>
      <c r="H45" s="9"/>
      <c r="I45" s="48"/>
    </row>
    <row r="46" spans="1:9" ht="16.5">
      <c r="A46" s="202"/>
      <c r="B46" s="205"/>
      <c r="C46" s="215"/>
      <c r="D46" s="20" t="s">
        <v>233</v>
      </c>
      <c r="E46" s="27" t="s">
        <v>234</v>
      </c>
      <c r="F46" s="31" t="s">
        <v>235</v>
      </c>
      <c r="G46" s="35" t="s">
        <v>232</v>
      </c>
      <c r="H46" s="9"/>
      <c r="I46" s="48"/>
    </row>
    <row r="47" spans="1:9" ht="16.5">
      <c r="A47" s="202"/>
      <c r="B47" s="205"/>
      <c r="C47" s="215"/>
      <c r="D47" s="20" t="s">
        <v>236</v>
      </c>
      <c r="E47" s="36" t="s">
        <v>234</v>
      </c>
      <c r="F47" s="31" t="s">
        <v>237</v>
      </c>
      <c r="G47" s="35" t="s">
        <v>112</v>
      </c>
      <c r="H47" s="9"/>
      <c r="I47" s="48"/>
    </row>
    <row r="48" spans="1:9" ht="16.5">
      <c r="A48" s="202"/>
      <c r="B48" s="205"/>
      <c r="C48" s="215"/>
      <c r="D48" s="37" t="s">
        <v>238</v>
      </c>
      <c r="E48" s="33" t="s">
        <v>239</v>
      </c>
      <c r="F48" s="36" t="s">
        <v>240</v>
      </c>
      <c r="G48" s="35" t="s">
        <v>220</v>
      </c>
      <c r="H48" s="9"/>
      <c r="I48" s="48"/>
    </row>
    <row r="49" spans="1:9" ht="16.5">
      <c r="A49" s="202"/>
      <c r="B49" s="205"/>
      <c r="C49" s="215"/>
      <c r="D49" s="37" t="s">
        <v>241</v>
      </c>
      <c r="E49" s="33" t="s">
        <v>242</v>
      </c>
      <c r="F49" s="31" t="s">
        <v>243</v>
      </c>
      <c r="G49" s="35" t="s">
        <v>109</v>
      </c>
      <c r="H49" s="9"/>
      <c r="I49" s="48"/>
    </row>
    <row r="50" spans="1:9" ht="16.5">
      <c r="A50" s="202"/>
      <c r="B50" s="205"/>
      <c r="C50" s="215"/>
      <c r="D50" s="20" t="s">
        <v>244</v>
      </c>
      <c r="E50" s="27" t="s">
        <v>245</v>
      </c>
      <c r="F50" s="31" t="s">
        <v>246</v>
      </c>
      <c r="G50" s="35" t="s">
        <v>159</v>
      </c>
      <c r="H50" s="9"/>
      <c r="I50" s="48"/>
    </row>
    <row r="51" spans="1:9" ht="16.5">
      <c r="A51" s="203">
        <v>3</v>
      </c>
      <c r="B51" s="207" t="s">
        <v>247</v>
      </c>
      <c r="C51" s="216" t="s">
        <v>248</v>
      </c>
      <c r="D51" s="38" t="s">
        <v>249</v>
      </c>
      <c r="E51" s="33" t="s">
        <v>218</v>
      </c>
      <c r="F51" s="33" t="s">
        <v>250</v>
      </c>
      <c r="G51" s="34" t="s">
        <v>251</v>
      </c>
      <c r="H51" s="9"/>
      <c r="I51" s="48"/>
    </row>
    <row r="52" spans="1:9" ht="16.5">
      <c r="A52" s="203"/>
      <c r="B52" s="207"/>
      <c r="C52" s="216"/>
      <c r="D52" s="38" t="s">
        <v>252</v>
      </c>
      <c r="E52" s="33" t="s">
        <v>253</v>
      </c>
      <c r="F52" s="31" t="s">
        <v>254</v>
      </c>
      <c r="G52" s="16" t="s">
        <v>109</v>
      </c>
      <c r="H52" s="9"/>
      <c r="I52" s="48"/>
    </row>
    <row r="53" spans="1:9" ht="16.5">
      <c r="A53" s="203"/>
      <c r="B53" s="207"/>
      <c r="C53" s="216"/>
      <c r="D53" s="39" t="s">
        <v>255</v>
      </c>
      <c r="E53" s="33" t="s">
        <v>222</v>
      </c>
      <c r="F53" s="33" t="s">
        <v>256</v>
      </c>
      <c r="G53" s="16" t="s">
        <v>165</v>
      </c>
      <c r="H53" s="9"/>
      <c r="I53" s="50"/>
    </row>
    <row r="54" spans="1:9" ht="16.5">
      <c r="A54" s="203"/>
      <c r="B54" s="207"/>
      <c r="C54" s="216"/>
      <c r="D54" s="39" t="s">
        <v>257</v>
      </c>
      <c r="E54" s="33" t="s">
        <v>258</v>
      </c>
      <c r="F54" s="33" t="s">
        <v>259</v>
      </c>
      <c r="G54" s="16" t="s">
        <v>227</v>
      </c>
      <c r="H54" s="9"/>
      <c r="I54" s="48"/>
    </row>
    <row r="55" spans="1:9" ht="16.5">
      <c r="A55" s="203"/>
      <c r="B55" s="207"/>
      <c r="C55" s="216"/>
      <c r="D55" s="39" t="s">
        <v>260</v>
      </c>
      <c r="E55" s="33" t="s">
        <v>203</v>
      </c>
      <c r="F55" s="33" t="s">
        <v>261</v>
      </c>
      <c r="G55" s="16" t="s">
        <v>227</v>
      </c>
      <c r="H55" s="9"/>
      <c r="I55" s="48"/>
    </row>
    <row r="56" spans="1:9" ht="16.5">
      <c r="A56" s="203"/>
      <c r="B56" s="207"/>
      <c r="C56" s="216"/>
      <c r="D56" s="39" t="s">
        <v>262</v>
      </c>
      <c r="E56" s="33" t="s">
        <v>190</v>
      </c>
      <c r="F56" s="33" t="s">
        <v>263</v>
      </c>
      <c r="G56" s="16" t="s">
        <v>232</v>
      </c>
      <c r="H56" s="9"/>
      <c r="I56" s="48"/>
    </row>
    <row r="57" spans="1:9" ht="16.5">
      <c r="A57" s="203"/>
      <c r="B57" s="207"/>
      <c r="C57" s="216"/>
      <c r="D57" s="38" t="s">
        <v>264</v>
      </c>
      <c r="E57" s="40" t="s">
        <v>265</v>
      </c>
      <c r="F57" s="40" t="s">
        <v>266</v>
      </c>
      <c r="G57" s="41" t="s">
        <v>159</v>
      </c>
      <c r="H57" s="9"/>
      <c r="I57" s="50"/>
    </row>
    <row r="58" spans="1:9" ht="16.5">
      <c r="A58" s="203">
        <v>4</v>
      </c>
      <c r="B58" s="208" t="s">
        <v>267</v>
      </c>
      <c r="C58" s="217" t="s">
        <v>268</v>
      </c>
      <c r="D58" s="14" t="s">
        <v>269</v>
      </c>
      <c r="E58" s="33" t="s">
        <v>218</v>
      </c>
      <c r="F58" s="33" t="s">
        <v>270</v>
      </c>
      <c r="G58" s="16" t="s">
        <v>220</v>
      </c>
      <c r="H58" s="9"/>
      <c r="I58" s="51"/>
    </row>
    <row r="59" spans="1:9" ht="16.5">
      <c r="A59" s="203"/>
      <c r="B59" s="209"/>
      <c r="C59" s="218"/>
      <c r="D59" s="14" t="s">
        <v>271</v>
      </c>
      <c r="E59" s="33" t="s">
        <v>272</v>
      </c>
      <c r="F59" s="33" t="s">
        <v>273</v>
      </c>
      <c r="G59" s="16" t="s">
        <v>109</v>
      </c>
      <c r="H59" s="9"/>
      <c r="I59" s="51"/>
    </row>
    <row r="60" spans="1:9" ht="16.5">
      <c r="A60" s="203"/>
      <c r="B60" s="209"/>
      <c r="C60" s="218"/>
      <c r="D60" s="14" t="s">
        <v>274</v>
      </c>
      <c r="E60" s="33" t="s">
        <v>222</v>
      </c>
      <c r="F60" s="33" t="s">
        <v>275</v>
      </c>
      <c r="G60" s="16" t="s">
        <v>165</v>
      </c>
      <c r="H60" s="9"/>
      <c r="I60" s="51"/>
    </row>
    <row r="61" spans="1:9" ht="16.5">
      <c r="A61" s="203"/>
      <c r="B61" s="209"/>
      <c r="C61" s="218"/>
      <c r="D61" s="14" t="s">
        <v>276</v>
      </c>
      <c r="E61" s="27" t="s">
        <v>225</v>
      </c>
      <c r="F61" s="33" t="s">
        <v>277</v>
      </c>
      <c r="G61" s="16" t="s">
        <v>278</v>
      </c>
      <c r="H61" s="9"/>
      <c r="I61" s="51"/>
    </row>
    <row r="62" spans="1:9" ht="16.5">
      <c r="A62" s="203"/>
      <c r="B62" s="209"/>
      <c r="C62" s="218"/>
      <c r="D62" s="14" t="s">
        <v>279</v>
      </c>
      <c r="E62" s="27" t="s">
        <v>203</v>
      </c>
      <c r="F62" s="33" t="s">
        <v>280</v>
      </c>
      <c r="G62" s="16" t="s">
        <v>278</v>
      </c>
      <c r="H62" s="9"/>
      <c r="I62" s="51"/>
    </row>
    <row r="63" spans="1:9" ht="16.5">
      <c r="A63" s="203"/>
      <c r="B63" s="209"/>
      <c r="C63" s="218"/>
      <c r="D63" s="14" t="s">
        <v>281</v>
      </c>
      <c r="E63" s="27" t="s">
        <v>190</v>
      </c>
      <c r="F63" s="33" t="s">
        <v>282</v>
      </c>
      <c r="G63" s="16" t="s">
        <v>278</v>
      </c>
      <c r="H63" s="9"/>
      <c r="I63" s="51"/>
    </row>
    <row r="64" spans="1:9" ht="16.5">
      <c r="A64" s="203"/>
      <c r="B64" s="209"/>
      <c r="C64" s="218"/>
      <c r="D64" s="42" t="s">
        <v>283</v>
      </c>
      <c r="E64" s="42" t="s">
        <v>284</v>
      </c>
      <c r="F64" s="43" t="s">
        <v>285</v>
      </c>
      <c r="G64" s="8" t="s">
        <v>232</v>
      </c>
      <c r="H64" s="9"/>
      <c r="I64" s="51"/>
    </row>
    <row r="65" spans="1:9" ht="24">
      <c r="A65" s="203"/>
      <c r="B65" s="209"/>
      <c r="C65" s="218"/>
      <c r="D65" s="14" t="s">
        <v>286</v>
      </c>
      <c r="E65" s="14" t="s">
        <v>287</v>
      </c>
      <c r="F65" s="31" t="s">
        <v>288</v>
      </c>
      <c r="G65" s="8" t="s">
        <v>232</v>
      </c>
      <c r="H65" s="9"/>
      <c r="I65" s="51"/>
    </row>
    <row r="66" spans="1:9" ht="16.5">
      <c r="A66" s="203"/>
      <c r="B66" s="209"/>
      <c r="C66" s="218"/>
      <c r="D66" s="40" t="s">
        <v>289</v>
      </c>
      <c r="E66" s="52" t="s">
        <v>290</v>
      </c>
      <c r="F66" s="53" t="s">
        <v>291</v>
      </c>
      <c r="G66" s="35" t="s">
        <v>109</v>
      </c>
      <c r="H66" s="9"/>
      <c r="I66" s="55"/>
    </row>
    <row r="67" spans="1:9" ht="16.5" customHeight="1">
      <c r="A67" s="203"/>
      <c r="B67" s="210"/>
      <c r="C67" s="219"/>
      <c r="D67" s="54" t="s">
        <v>292</v>
      </c>
      <c r="E67" s="36" t="s">
        <v>293</v>
      </c>
      <c r="F67" s="53" t="s">
        <v>291</v>
      </c>
      <c r="G67" s="35" t="s">
        <v>105</v>
      </c>
      <c r="H67" s="9"/>
      <c r="I67" s="51"/>
    </row>
  </sheetData>
  <mergeCells count="13">
    <mergeCell ref="A1:I1"/>
    <mergeCell ref="A3:A20"/>
    <mergeCell ref="A21:A50"/>
    <mergeCell ref="A51:A57"/>
    <mergeCell ref="A58:A67"/>
    <mergeCell ref="B3:B20"/>
    <mergeCell ref="B21:B50"/>
    <mergeCell ref="B51:B57"/>
    <mergeCell ref="B58:B67"/>
    <mergeCell ref="C3:C20"/>
    <mergeCell ref="C21:C50"/>
    <mergeCell ref="C51:C57"/>
    <mergeCell ref="C58:C67"/>
  </mergeCells>
  <phoneticPr fontId="1" type="noConversion"/>
  <conditionalFormatting sqref="H32:H35">
    <cfRule type="cellIs" dxfId="50" priority="10" stopIfTrue="1" operator="equal">
      <formula>"close"</formula>
    </cfRule>
    <cfRule type="cellIs" dxfId="49" priority="11" stopIfTrue="1" operator="equal">
      <formula>"on going"</formula>
    </cfRule>
    <cfRule type="cellIs" dxfId="48" priority="12" stopIfTrue="1" operator="equal">
      <formula>"open"</formula>
    </cfRule>
    <cfRule type="cellIs" dxfId="47" priority="13" stopIfTrue="1" operator="equal">
      <formula>"close"</formula>
    </cfRule>
    <cfRule type="cellIs" dxfId="46" priority="14" stopIfTrue="1" operator="equal">
      <formula>"on going"</formula>
    </cfRule>
    <cfRule type="cellIs" dxfId="45" priority="15" stopIfTrue="1" operator="equal">
      <formula>"open"</formula>
    </cfRule>
    <cfRule type="cellIs" dxfId="44" priority="16" stopIfTrue="1" operator="equal">
      <formula>"close"</formula>
    </cfRule>
    <cfRule type="cellIs" dxfId="43" priority="17" stopIfTrue="1" operator="equal">
      <formula>"on going"</formula>
    </cfRule>
    <cfRule type="cellIs" dxfId="42" priority="18" stopIfTrue="1" operator="equal">
      <formula>"open"</formula>
    </cfRule>
  </conditionalFormatting>
  <conditionalFormatting sqref="H36:H67 H3:H31">
    <cfRule type="cellIs" dxfId="41" priority="7" stopIfTrue="1" operator="equal">
      <formula>"close"</formula>
    </cfRule>
    <cfRule type="cellIs" dxfId="40" priority="8" stopIfTrue="1" operator="equal">
      <formula>"on going"</formula>
    </cfRule>
    <cfRule type="cellIs" dxfId="39" priority="9" stopIfTrue="1" operator="equal">
      <formula>"open"</formula>
    </cfRule>
  </conditionalFormatting>
  <dataValidations count="1">
    <dataValidation type="list" allowBlank="1" showInputMessage="1" showErrorMessage="1" sqref="H3:H67">
      <formula1>"close,open,on going"</formula1>
    </dataValidation>
  </dataValidations>
  <pageMargins left="0.71" right="0.71" top="0.35" bottom="0.35" header="0.31" footer="0.31"/>
  <pageSetup paperSize="9" scale="58" orientation="portrait" r:id="rId1"/>
  <headerFooter alignWithMargins="0"/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tabSelected="1" workbookViewId="0">
      <selection activeCell="H5" sqref="H5"/>
    </sheetView>
  </sheetViews>
  <sheetFormatPr defaultColWidth="9" defaultRowHeight="13.5"/>
  <cols>
    <col min="1" max="1" width="2.875" style="134" customWidth="1"/>
    <col min="2" max="2" width="5.625" style="134" customWidth="1"/>
    <col min="3" max="6" width="10.625" style="134" customWidth="1"/>
    <col min="7" max="7" width="10.625" style="164" customWidth="1"/>
    <col min="8" max="8" width="35.625" style="134" customWidth="1"/>
    <col min="9" max="10" width="10.625" style="134" customWidth="1"/>
    <col min="11" max="11" width="15.625" style="134" customWidth="1"/>
    <col min="12" max="16384" width="9" style="134"/>
  </cols>
  <sheetData>
    <row r="1" spans="2:11" ht="14.25" thickBot="1"/>
    <row r="2" spans="2:11" ht="39.950000000000003" customHeight="1" thickBot="1">
      <c r="B2" s="220" t="s">
        <v>302</v>
      </c>
      <c r="C2" s="221"/>
      <c r="D2" s="221"/>
      <c r="E2" s="221"/>
      <c r="F2" s="221"/>
      <c r="G2" s="221"/>
      <c r="H2" s="221"/>
      <c r="I2" s="221"/>
      <c r="J2" s="221"/>
      <c r="K2" s="222"/>
    </row>
    <row r="3" spans="2:11" ht="35.1" customHeight="1" thickBot="1">
      <c r="B3" s="135" t="s">
        <v>15</v>
      </c>
      <c r="C3" s="175" t="s">
        <v>294</v>
      </c>
      <c r="D3" s="136" t="s">
        <v>301</v>
      </c>
      <c r="E3" s="136" t="s">
        <v>300</v>
      </c>
      <c r="F3" s="136" t="s">
        <v>295</v>
      </c>
      <c r="G3" s="136" t="s">
        <v>296</v>
      </c>
      <c r="H3" s="137" t="s">
        <v>297</v>
      </c>
      <c r="I3" s="137" t="s">
        <v>298</v>
      </c>
      <c r="J3" s="168" t="s">
        <v>299</v>
      </c>
      <c r="K3" s="137" t="s">
        <v>85</v>
      </c>
    </row>
    <row r="4" spans="2:11" ht="42.75" customHeight="1">
      <c r="B4" s="173">
        <v>1</v>
      </c>
      <c r="C4" s="141" t="s">
        <v>303</v>
      </c>
      <c r="D4" s="174"/>
      <c r="E4" s="138"/>
      <c r="F4" s="169" t="s">
        <v>305</v>
      </c>
      <c r="G4" s="172"/>
      <c r="H4" s="171" t="s">
        <v>306</v>
      </c>
      <c r="I4" s="172">
        <v>20190612</v>
      </c>
      <c r="J4" s="170" t="s">
        <v>304</v>
      </c>
      <c r="K4" s="139"/>
    </row>
    <row r="5" spans="2:11" ht="112.5" customHeight="1">
      <c r="B5" s="140">
        <v>5</v>
      </c>
      <c r="C5" s="141" t="s">
        <v>303</v>
      </c>
      <c r="D5" s="176"/>
      <c r="E5" s="176"/>
      <c r="F5" s="172" t="s">
        <v>307</v>
      </c>
      <c r="G5" s="178"/>
      <c r="H5" s="177" t="s">
        <v>308</v>
      </c>
      <c r="I5" s="172">
        <v>20200803</v>
      </c>
      <c r="J5" s="170" t="s">
        <v>304</v>
      </c>
      <c r="K5" s="144"/>
    </row>
    <row r="6" spans="2:11" ht="30" customHeight="1">
      <c r="B6" s="140">
        <v>6</v>
      </c>
      <c r="C6" s="142"/>
      <c r="D6" s="142"/>
      <c r="E6" s="142"/>
      <c r="F6" s="142"/>
      <c r="G6" s="142"/>
      <c r="H6" s="143"/>
      <c r="I6" s="145"/>
      <c r="J6" s="142"/>
      <c r="K6" s="144"/>
    </row>
    <row r="7" spans="2:11" ht="30" customHeight="1">
      <c r="B7" s="140">
        <v>7</v>
      </c>
      <c r="C7" s="141"/>
      <c r="D7" s="141"/>
      <c r="E7" s="141"/>
      <c r="F7" s="142"/>
      <c r="G7" s="146"/>
      <c r="H7" s="147"/>
      <c r="I7" s="145"/>
      <c r="J7" s="142"/>
      <c r="K7" s="148"/>
    </row>
    <row r="8" spans="2:11" ht="30" customHeight="1">
      <c r="B8" s="140">
        <v>8</v>
      </c>
      <c r="C8" s="141"/>
      <c r="D8" s="141"/>
      <c r="E8" s="141"/>
      <c r="F8" s="142"/>
      <c r="G8" s="146"/>
      <c r="H8" s="147"/>
      <c r="I8" s="145"/>
      <c r="J8" s="142"/>
      <c r="K8" s="148"/>
    </row>
    <row r="9" spans="2:11" ht="30" customHeight="1">
      <c r="B9" s="140">
        <v>9</v>
      </c>
      <c r="C9" s="141"/>
      <c r="D9" s="141"/>
      <c r="E9" s="141"/>
      <c r="F9" s="142"/>
      <c r="G9" s="146"/>
      <c r="H9" s="147"/>
      <c r="I9" s="145"/>
      <c r="J9" s="142"/>
      <c r="K9" s="148"/>
    </row>
    <row r="10" spans="2:11" ht="30" customHeight="1">
      <c r="B10" s="140">
        <v>10</v>
      </c>
      <c r="C10" s="141"/>
      <c r="D10" s="141"/>
      <c r="E10" s="141"/>
      <c r="F10" s="142"/>
      <c r="G10" s="146"/>
      <c r="H10" s="147"/>
      <c r="I10" s="145"/>
      <c r="J10" s="142"/>
      <c r="K10" s="148"/>
    </row>
    <row r="11" spans="2:11" s="152" customFormat="1" ht="30" customHeight="1">
      <c r="B11" s="140">
        <v>11</v>
      </c>
      <c r="C11" s="141"/>
      <c r="D11" s="141"/>
      <c r="E11" s="141"/>
      <c r="F11" s="142"/>
      <c r="G11" s="149"/>
      <c r="H11" s="150"/>
      <c r="I11" s="145"/>
      <c r="J11" s="151"/>
      <c r="K11" s="148"/>
    </row>
    <row r="12" spans="2:11" s="152" customFormat="1" ht="30" customHeight="1">
      <c r="B12" s="140">
        <v>12</v>
      </c>
      <c r="C12" s="141"/>
      <c r="D12" s="141"/>
      <c r="E12" s="141"/>
      <c r="F12" s="142"/>
      <c r="G12" s="149"/>
      <c r="H12" s="150"/>
      <c r="I12" s="145"/>
      <c r="J12" s="151"/>
      <c r="K12" s="153"/>
    </row>
    <row r="13" spans="2:11" s="152" customFormat="1" ht="30" customHeight="1">
      <c r="B13" s="140">
        <v>13</v>
      </c>
      <c r="C13" s="141"/>
      <c r="D13" s="141"/>
      <c r="E13" s="141"/>
      <c r="F13" s="142"/>
      <c r="G13" s="149"/>
      <c r="H13" s="150"/>
      <c r="I13" s="145"/>
      <c r="J13" s="151"/>
      <c r="K13" s="148"/>
    </row>
    <row r="14" spans="2:11" s="152" customFormat="1" ht="30" customHeight="1">
      <c r="B14" s="140">
        <v>14</v>
      </c>
      <c r="C14" s="141"/>
      <c r="D14" s="166"/>
      <c r="E14" s="141"/>
      <c r="F14" s="142"/>
      <c r="G14" s="149"/>
      <c r="H14" s="150"/>
      <c r="I14" s="145"/>
      <c r="J14" s="154"/>
      <c r="K14" s="165"/>
    </row>
    <row r="15" spans="2:11" s="152" customFormat="1" ht="30" customHeight="1">
      <c r="B15" s="140">
        <v>15</v>
      </c>
      <c r="C15" s="141"/>
      <c r="D15" s="166"/>
      <c r="E15" s="155"/>
      <c r="F15" s="155"/>
      <c r="G15" s="149"/>
      <c r="H15" s="150"/>
      <c r="I15" s="156"/>
      <c r="J15" s="151"/>
      <c r="K15" s="167"/>
    </row>
    <row r="16" spans="2:11" s="152" customFormat="1" ht="30" customHeight="1">
      <c r="B16" s="140">
        <v>16</v>
      </c>
      <c r="C16" s="141"/>
      <c r="D16" s="166"/>
      <c r="E16" s="155"/>
      <c r="F16" s="155"/>
      <c r="G16" s="149"/>
      <c r="H16" s="150"/>
      <c r="I16" s="156"/>
      <c r="J16" s="151"/>
      <c r="K16" s="148"/>
    </row>
    <row r="17" spans="2:11" s="152" customFormat="1" ht="30" customHeight="1">
      <c r="B17" s="140">
        <v>17</v>
      </c>
      <c r="C17" s="155"/>
      <c r="D17" s="155"/>
      <c r="E17" s="155"/>
      <c r="F17" s="155"/>
      <c r="G17" s="149"/>
      <c r="H17" s="150"/>
      <c r="I17" s="156"/>
      <c r="J17" s="151"/>
      <c r="K17" s="148"/>
    </row>
    <row r="18" spans="2:11" s="152" customFormat="1" ht="30" customHeight="1">
      <c r="B18" s="140">
        <v>18</v>
      </c>
      <c r="C18" s="155"/>
      <c r="D18" s="155"/>
      <c r="E18" s="155"/>
      <c r="F18" s="155"/>
      <c r="G18" s="149"/>
      <c r="H18" s="150"/>
      <c r="I18" s="156"/>
      <c r="J18" s="151"/>
      <c r="K18" s="148"/>
    </row>
    <row r="19" spans="2:11" s="152" customFormat="1" ht="30" customHeight="1">
      <c r="B19" s="140">
        <v>19</v>
      </c>
      <c r="C19" s="155"/>
      <c r="D19" s="155"/>
      <c r="E19" s="155"/>
      <c r="F19" s="155"/>
      <c r="G19" s="149"/>
      <c r="H19" s="150"/>
      <c r="I19" s="156"/>
      <c r="J19" s="151"/>
      <c r="K19" s="148"/>
    </row>
    <row r="20" spans="2:11" s="152" customFormat="1" ht="30" customHeight="1">
      <c r="B20" s="140">
        <v>20</v>
      </c>
      <c r="C20" s="155"/>
      <c r="D20" s="155"/>
      <c r="E20" s="155"/>
      <c r="F20" s="155"/>
      <c r="G20" s="149"/>
      <c r="H20" s="150"/>
      <c r="I20" s="156"/>
      <c r="J20" s="151"/>
      <c r="K20" s="148"/>
    </row>
    <row r="21" spans="2:11" s="152" customFormat="1" ht="30" customHeight="1" thickBot="1">
      <c r="B21" s="157">
        <v>21</v>
      </c>
      <c r="C21" s="158"/>
      <c r="D21" s="158"/>
      <c r="E21" s="158"/>
      <c r="F21" s="158"/>
      <c r="G21" s="159"/>
      <c r="H21" s="160"/>
      <c r="I21" s="161"/>
      <c r="J21" s="162"/>
      <c r="K21" s="163"/>
    </row>
  </sheetData>
  <mergeCells count="1">
    <mergeCell ref="B2:K2"/>
  </mergeCells>
  <phoneticPr fontId="1" type="noConversion"/>
  <conditionalFormatting sqref="J12">
    <cfRule type="cellIs" dxfId="38" priority="33" stopIfTrue="1" operator="equal">
      <formula>"升级"</formula>
    </cfRule>
    <cfRule type="cellIs" dxfId="37" priority="36" stopIfTrue="1" operator="equal">
      <formula>"量产"</formula>
    </cfRule>
    <cfRule type="cellIs" dxfId="36" priority="39" stopIfTrue="1" operator="equal">
      <formula>"测试"</formula>
    </cfRule>
  </conditionalFormatting>
  <conditionalFormatting sqref="J13">
    <cfRule type="cellIs" dxfId="35" priority="32" stopIfTrue="1" operator="equal">
      <formula>"升级"</formula>
    </cfRule>
    <cfRule type="cellIs" dxfId="34" priority="35" stopIfTrue="1" operator="equal">
      <formula>"量产"</formula>
    </cfRule>
    <cfRule type="cellIs" dxfId="33" priority="38" stopIfTrue="1" operator="equal">
      <formula>"测试"</formula>
    </cfRule>
  </conditionalFormatting>
  <conditionalFormatting sqref="J14">
    <cfRule type="cellIs" dxfId="32" priority="31" stopIfTrue="1" operator="equal">
      <formula>"升级"</formula>
    </cfRule>
    <cfRule type="cellIs" dxfId="31" priority="34" stopIfTrue="1" operator="equal">
      <formula>"量产"</formula>
    </cfRule>
    <cfRule type="cellIs" dxfId="30" priority="37" stopIfTrue="1" operator="equal">
      <formula>"测试"</formula>
    </cfRule>
  </conditionalFormatting>
  <conditionalFormatting sqref="J15">
    <cfRule type="cellIs" dxfId="29" priority="22" stopIfTrue="1" operator="equal">
      <formula>"升级"</formula>
    </cfRule>
    <cfRule type="cellIs" dxfId="28" priority="26" stopIfTrue="1" operator="equal">
      <formula>"量产"</formula>
    </cfRule>
    <cfRule type="cellIs" dxfId="27" priority="30" stopIfTrue="1" operator="equal">
      <formula>"测试"</formula>
    </cfRule>
  </conditionalFormatting>
  <conditionalFormatting sqref="J16">
    <cfRule type="cellIs" dxfId="26" priority="21" stopIfTrue="1" operator="equal">
      <formula>"升级"</formula>
    </cfRule>
    <cfRule type="cellIs" dxfId="25" priority="25" stopIfTrue="1" operator="equal">
      <formula>"量产"</formula>
    </cfRule>
    <cfRule type="cellIs" dxfId="24" priority="29" stopIfTrue="1" operator="equal">
      <formula>"测试"</formula>
    </cfRule>
  </conditionalFormatting>
  <conditionalFormatting sqref="J17">
    <cfRule type="cellIs" dxfId="23" priority="20" stopIfTrue="1" operator="equal">
      <formula>"升级"</formula>
    </cfRule>
    <cfRule type="cellIs" dxfId="22" priority="24" stopIfTrue="1" operator="equal">
      <formula>"量产"</formula>
    </cfRule>
    <cfRule type="cellIs" dxfId="21" priority="28" stopIfTrue="1" operator="equal">
      <formula>"测试"</formula>
    </cfRule>
  </conditionalFormatting>
  <conditionalFormatting sqref="J18">
    <cfRule type="cellIs" dxfId="20" priority="19" stopIfTrue="1" operator="equal">
      <formula>"升级"</formula>
    </cfRule>
    <cfRule type="cellIs" dxfId="19" priority="23" stopIfTrue="1" operator="equal">
      <formula>"量产"</formula>
    </cfRule>
    <cfRule type="cellIs" dxfId="18" priority="27" stopIfTrue="1" operator="equal">
      <formula>"测试"</formula>
    </cfRule>
  </conditionalFormatting>
  <conditionalFormatting sqref="J19:J21 J6:J11">
    <cfRule type="cellIs" dxfId="17" priority="43" stopIfTrue="1" operator="equal">
      <formula>"升级"</formula>
    </cfRule>
    <cfRule type="cellIs" dxfId="16" priority="44" stopIfTrue="1" operator="equal">
      <formula>"量产"</formula>
    </cfRule>
    <cfRule type="cellIs" dxfId="15" priority="45" stopIfTrue="1" operator="equal">
      <formula>"测试"</formula>
    </cfRule>
  </conditionalFormatting>
  <conditionalFormatting sqref="J4">
    <cfRule type="cellIs" dxfId="14" priority="13" stopIfTrue="1" operator="equal">
      <formula>"升级"</formula>
    </cfRule>
    <cfRule type="cellIs" dxfId="13" priority="14" stopIfTrue="1" operator="equal">
      <formula>"量产"</formula>
    </cfRule>
    <cfRule type="cellIs" dxfId="12" priority="15" stopIfTrue="1" operator="equal">
      <formula>"测试"</formula>
    </cfRule>
  </conditionalFormatting>
  <conditionalFormatting sqref="J5">
    <cfRule type="cellIs" dxfId="11" priority="10" stopIfTrue="1" operator="equal">
      <formula>"升级"</formula>
    </cfRule>
    <cfRule type="cellIs" dxfId="10" priority="11" stopIfTrue="1" operator="equal">
      <formula>"量产"</formula>
    </cfRule>
    <cfRule type="cellIs" dxfId="9" priority="12" stopIfTrue="1" operator="equal">
      <formula>"测试"</formula>
    </cfRule>
  </conditionalFormatting>
  <dataValidations count="1">
    <dataValidation type="list" allowBlank="1" showInputMessage="1" showErrorMessage="1" sqref="J4:J18">
      <formula1>"测试,量产,升级切换,未使用"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表3—8.9</vt:lpstr>
      <vt:lpstr>集中办公安排</vt:lpstr>
      <vt:lpstr>表1 详细开发计划</vt:lpstr>
      <vt:lpstr>PDC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new</cp:lastModifiedBy>
  <cp:revision>1</cp:revision>
  <cp:lastPrinted>2019-04-18T07:36:11Z</cp:lastPrinted>
  <dcterms:created xsi:type="dcterms:W3CDTF">2013-07-25T06:09:30Z</dcterms:created>
  <dcterms:modified xsi:type="dcterms:W3CDTF">2020-08-04T00:56:10Z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