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ps云盘\1486699548\WPS企业云盘\清华大学\我的企业文档\科研备份\论文投稿\文章准备-2024\2. manuscript\a111_manuscript_v0.x\opensource\SourceData\Fig2\"/>
    </mc:Choice>
  </mc:AlternateContent>
  <xr:revisionPtr revIDLastSave="0" documentId="8_{2AD90083-4953-46FA-9B97-DF7976B20E5B}" xr6:coauthVersionLast="36" xr6:coauthVersionMax="36" xr10:uidLastSave="{00000000-0000-0000-0000-000000000000}"/>
  <bookViews>
    <workbookView xWindow="0" yWindow="0" windowWidth="21600" windowHeight="10380" xr2:uid="{1E998279-B295-4DB6-AC87-F61C0EB46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1"/>
  <c r="C12" i="1"/>
  <c r="D12" i="1" s="1"/>
  <c r="C13" i="1"/>
  <c r="D13" i="1"/>
  <c r="D11" i="1"/>
</calcChain>
</file>

<file path=xl/sharedStrings.xml><?xml version="1.0" encoding="utf-8"?>
<sst xmlns="http://schemas.openxmlformats.org/spreadsheetml/2006/main" count="9" uniqueCount="9">
  <si>
    <t>update layer number</t>
    <phoneticPr fontId="1" type="noConversion"/>
  </si>
  <si>
    <t>BP-learning_time</t>
    <phoneticPr fontId="1" type="noConversion"/>
  </si>
  <si>
    <t>MFusion-learning_time</t>
    <phoneticPr fontId="1" type="noConversion"/>
  </si>
  <si>
    <t>Ratio of convergence speed (BP/MFusion)</t>
    <phoneticPr fontId="1" type="noConversion"/>
  </si>
  <si>
    <t>final learning time ratio(BP/MFusion)</t>
    <phoneticPr fontId="1" type="noConversion"/>
  </si>
  <si>
    <t>MFusion_2layer</t>
    <phoneticPr fontId="1" type="noConversion"/>
  </si>
  <si>
    <t>BP_2layer</t>
    <phoneticPr fontId="1" type="noConversion"/>
  </si>
  <si>
    <t>MFusion_4layer</t>
    <phoneticPr fontId="1" type="noConversion"/>
  </si>
  <si>
    <t>BP_4layer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</si>
</sst>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09C8-E538-46BF-85DB-68CFAE8C265F}">
  <dimension ref="A1:E13"/>
  <sheetViews>
    <sheetView tabSelected="1" workbookViewId="0">
      <selection activeCell="E20" sqref="E20"/>
    </sheetView>
  </sheetViews>
  <sheetFormatPr defaultRowHeight="14" x14ac:dyDescent="0.3"/>
  <cols>
    <col min="1" max="1" width="18.9140625" customWidth="1"/>
    <col min="2" max="2" width="21.4140625" customWidth="1"/>
    <col min="3" max="3" width="18.1640625" customWidth="1"/>
    <col min="4" max="4" width="19.58203125" customWidth="1"/>
    <col min="5" max="5" width="30.08203125" customWidth="1"/>
  </cols>
  <sheetData>
    <row r="1" spans="1:5" ht="28" x14ac:dyDescent="0.3">
      <c r="A1" s="1" t="s">
        <v>0</v>
      </c>
      <c r="B1" s="1" t="s">
        <v>2</v>
      </c>
      <c r="C1" s="1" t="s">
        <v>1</v>
      </c>
      <c r="D1" s="2" t="s">
        <v>3</v>
      </c>
      <c r="E1" s="1" t="s">
        <v>4</v>
      </c>
    </row>
    <row r="2" spans="1:5" x14ac:dyDescent="0.3">
      <c r="A2" s="1">
        <v>1</v>
      </c>
      <c r="B2" s="1">
        <v>105.74181257861635</v>
      </c>
      <c r="C2" s="1">
        <v>105.74181257861635</v>
      </c>
      <c r="D2" s="1">
        <v>10</v>
      </c>
      <c r="E2" s="1">
        <v>10</v>
      </c>
    </row>
    <row r="3" spans="1:5" x14ac:dyDescent="0.3">
      <c r="A3" s="1">
        <v>2</v>
      </c>
      <c r="B3" s="1">
        <v>258.60460352201255</v>
      </c>
      <c r="C3" s="1">
        <v>269.37141610062895</v>
      </c>
      <c r="D3" s="1">
        <v>10</v>
      </c>
      <c r="E3" s="1">
        <v>10.416342649433922</v>
      </c>
    </row>
    <row r="4" spans="1:5" x14ac:dyDescent="0.3">
      <c r="A4" s="1">
        <v>3</v>
      </c>
      <c r="B4" s="1">
        <v>258.60460352201255</v>
      </c>
      <c r="C4" s="1">
        <v>433.00101962264154</v>
      </c>
      <c r="D4" s="1">
        <v>10</v>
      </c>
      <c r="E4" s="1">
        <v>16.743747548399085</v>
      </c>
    </row>
    <row r="5" spans="1:5" x14ac:dyDescent="0.3">
      <c r="A5" s="1">
        <v>4</v>
      </c>
      <c r="B5" s="1">
        <v>422.2342070440252</v>
      </c>
      <c r="C5" s="1">
        <v>760.26022666666665</v>
      </c>
      <c r="D5" s="1">
        <v>10</v>
      </c>
      <c r="E5" s="1">
        <v>18.005652170843572</v>
      </c>
    </row>
    <row r="10" spans="1:5" x14ac:dyDescent="0.3">
      <c r="B10" s="1">
        <v>258.60460352201255</v>
      </c>
      <c r="C10">
        <f>B10/B10</f>
        <v>1</v>
      </c>
      <c r="D10" s="3">
        <v>1</v>
      </c>
      <c r="E10" t="s">
        <v>5</v>
      </c>
    </row>
    <row r="11" spans="1:5" x14ac:dyDescent="0.3">
      <c r="B11" s="1">
        <v>269.37141610062895</v>
      </c>
      <c r="C11">
        <f>B11/B10</f>
        <v>1.0416342649433923</v>
      </c>
      <c r="D11" s="3">
        <f>C11*10</f>
        <v>10.416342649433922</v>
      </c>
      <c r="E11" t="s">
        <v>6</v>
      </c>
    </row>
    <row r="12" spans="1:5" x14ac:dyDescent="0.3">
      <c r="B12" s="1">
        <v>422.2342070440252</v>
      </c>
      <c r="C12">
        <f>B12/B10</f>
        <v>1.6327404898965165</v>
      </c>
      <c r="D12" s="3">
        <f>C12</f>
        <v>1.6327404898965165</v>
      </c>
      <c r="E12" t="s">
        <v>7</v>
      </c>
    </row>
    <row r="13" spans="1:5" x14ac:dyDescent="0.3">
      <c r="B13" s="1">
        <v>760.26022666666665</v>
      </c>
      <c r="C13">
        <f>B13/B10</f>
        <v>2.9398557346329408</v>
      </c>
      <c r="D13" s="3">
        <f>C13*10</f>
        <v>29.398557346329408</v>
      </c>
      <c r="E1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2025-04-10T02:20:13Z</dcterms:created>
  <dcterms:modified xsi:type="dcterms:W3CDTF">2025-04-10T03:14:27Z</dcterms:modified>
</cp:coreProperties>
</file>