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<sst xmlns="http://schemas.openxmlformats.org/spreadsheetml/2006/main" count="447" uniqueCount="438">
  <si>
    <t>txtname</t>
  </si>
  <si>
    <t>level</t>
  </si>
  <si>
    <t>argv_bh</t>
  </si>
  <si>
    <t>maxi_bh</t>
  </si>
  <si>
    <t>bh_freq_corpus</t>
  </si>
  <si>
    <t>mid_bh_rate</t>
  </si>
  <si>
    <t>low8_bh_rate</t>
  </si>
  <si>
    <t>hi16_bh_rate</t>
  </si>
  <si>
    <t>hi20_bh</t>
  </si>
  <si>
    <t>symm_char_rate</t>
  </si>
  <si>
    <t>argv_corf_type_char</t>
  </si>
  <si>
    <t>argv_corf_token_char</t>
  </si>
  <si>
    <t>argv_logf_type_char</t>
  </si>
  <si>
    <t>argv_logf_token_char</t>
  </si>
  <si>
    <t>argv_corrank_type_char</t>
  </si>
  <si>
    <t>argv_corrank_token_char</t>
  </si>
  <si>
    <t>common_10_rate</t>
  </si>
  <si>
    <t>common_20_rate</t>
  </si>
  <si>
    <t>common_35_rate</t>
  </si>
  <si>
    <t>oov_corf_char</t>
  </si>
  <si>
    <t>oov_corf1000_char_rate</t>
  </si>
  <si>
    <t>oov_corf1500_char_rate</t>
  </si>
  <si>
    <t>oov_corf2000_char_rate</t>
  </si>
  <si>
    <t>oov_corf500_char_rate</t>
  </si>
  <si>
    <t>typo_char</t>
  </si>
  <si>
    <t>ttr_char</t>
  </si>
  <si>
    <t>root_char</t>
  </si>
  <si>
    <t>log_char</t>
  </si>
  <si>
    <t>once_char_rate</t>
  </si>
  <si>
    <t>argv_docfreq_char</t>
  </si>
  <si>
    <t>maxi_docfreq_char</t>
  </si>
  <si>
    <t>mini_docfreq_char</t>
  </si>
  <si>
    <t>var_docfreq_char</t>
  </si>
  <si>
    <t>argv_docfreq_word</t>
  </si>
  <si>
    <t>maxi_docfreq_word</t>
  </si>
  <si>
    <t>mini_docfreq_word</t>
  </si>
  <si>
    <t>var_docfreq_word</t>
  </si>
  <si>
    <t>len1_rate</t>
  </si>
  <si>
    <t>len2_rate</t>
  </si>
  <si>
    <t>len3_rate</t>
  </si>
  <si>
    <t>len4_rate</t>
  </si>
  <si>
    <t>len4__rate</t>
  </si>
  <si>
    <t>lenworddie4_rate</t>
  </si>
  <si>
    <t>lenworddie4__rate</t>
  </si>
  <si>
    <t>lenworddie3_rate</t>
  </si>
  <si>
    <t>lenworddie3__rate</t>
  </si>
  <si>
    <t>lenworddie2_rate</t>
  </si>
  <si>
    <t>mean_wlen_strokes</t>
  </si>
  <si>
    <t>maxi_strokes</t>
  </si>
  <si>
    <t>mean_wlen_py</t>
  </si>
  <si>
    <t>maxi_py</t>
  </si>
  <si>
    <t>mean_wlen</t>
  </si>
  <si>
    <t>maxi</t>
  </si>
  <si>
    <t>charword_token</t>
  </si>
  <si>
    <t>charword_typo</t>
  </si>
  <si>
    <t>oov_corf1000_word_rate</t>
  </si>
  <si>
    <t>oov_corf2000_word_rate</t>
  </si>
  <si>
    <t>oov_corf1500_word_rate</t>
  </si>
  <si>
    <t>oov_corf500_word_rate</t>
  </si>
  <si>
    <t>argv_corrank_type_word</t>
  </si>
  <si>
    <t>argv_corrank_token_word</t>
  </si>
  <si>
    <t>argv_corf_type_word</t>
  </si>
  <si>
    <t>argv_logf_type_word</t>
  </si>
  <si>
    <t>argv_corf_token_word</t>
  </si>
  <si>
    <t>argv_logf_token_word</t>
  </si>
  <si>
    <t>oov_corf_word</t>
  </si>
  <si>
    <t>typo_word</t>
  </si>
  <si>
    <t>ttr_word</t>
  </si>
  <si>
    <t>root_word</t>
  </si>
  <si>
    <t>log_word</t>
  </si>
  <si>
    <t>once_word_rate</t>
  </si>
  <si>
    <t>wc_z_rate</t>
  </si>
  <si>
    <t>wc_f_rate</t>
  </si>
  <si>
    <t>highmeaning_rate</t>
  </si>
  <si>
    <t>lowmeaning_rate</t>
  </si>
  <si>
    <t>all_n_rate</t>
  </si>
  <si>
    <t>all_adj_rate</t>
  </si>
  <si>
    <t>entity_rate</t>
  </si>
  <si>
    <t>neg_rate</t>
  </si>
  <si>
    <t>idiom_rate</t>
  </si>
  <si>
    <t>yc_rate</t>
  </si>
  <si>
    <t>lianmian_rate</t>
  </si>
  <si>
    <t>sensetouchword_rate</t>
  </si>
  <si>
    <t>sensespaceword_rate</t>
  </si>
  <si>
    <t>sensesightword_rate</t>
  </si>
  <si>
    <t>sensehearingword_rate</t>
  </si>
  <si>
    <t>sensesmellword_rate</t>
  </si>
  <si>
    <t>sensetasteword_rate</t>
  </si>
  <si>
    <t>allsensewords_rate</t>
  </si>
  <si>
    <t>dg_word_rate</t>
  </si>
  <si>
    <t>gy_word_rate</t>
  </si>
  <si>
    <t>sc_word_rate</t>
  </si>
  <si>
    <t>fy_word_rate</t>
  </si>
  <si>
    <t>guanyong_word_rate</t>
  </si>
  <si>
    <t>suolue_word_rate</t>
  </si>
  <si>
    <t>kouyu_word_rate</t>
  </si>
  <si>
    <t>cul_word_rate</t>
  </si>
  <si>
    <t>ci_classsyn1_rate</t>
  </si>
  <si>
    <t>ci_classsyn2_rate</t>
  </si>
  <si>
    <t>cont_rate</t>
  </si>
  <si>
    <t>func_rate</t>
  </si>
  <si>
    <t>a_rate</t>
  </si>
  <si>
    <t>b_rate</t>
  </si>
  <si>
    <t>c_rate</t>
  </si>
  <si>
    <t>d_rate</t>
  </si>
  <si>
    <t>e_rate</t>
  </si>
  <si>
    <t>g_rate</t>
  </si>
  <si>
    <t>h_rate</t>
  </si>
  <si>
    <t>i_rate</t>
  </si>
  <si>
    <t>j_rate</t>
  </si>
  <si>
    <t>k_rate</t>
  </si>
  <si>
    <t>m_rate</t>
  </si>
  <si>
    <t>n_rate</t>
  </si>
  <si>
    <t>nd_rate</t>
  </si>
  <si>
    <t>nh_rate</t>
  </si>
  <si>
    <t>ni_rate</t>
  </si>
  <si>
    <t>nl_rate</t>
  </si>
  <si>
    <t>ns_rate</t>
  </si>
  <si>
    <t>nt_rate</t>
  </si>
  <si>
    <t>nz_rate</t>
  </si>
  <si>
    <t>o_rate</t>
  </si>
  <si>
    <t>p_rate</t>
  </si>
  <si>
    <t>q_rate</t>
  </si>
  <si>
    <t>r_rate</t>
  </si>
  <si>
    <t>u_rate</t>
  </si>
  <si>
    <t>v_rate</t>
  </si>
  <si>
    <t>wp_rate</t>
  </si>
  <si>
    <t>ws_rate</t>
  </si>
  <si>
    <t>x_rate</t>
  </si>
  <si>
    <t>z_rate</t>
  </si>
  <si>
    <t>PronAll_rate</t>
  </si>
  <si>
    <t>PronDemo_rate</t>
  </si>
  <si>
    <t>PronPers_rate</t>
  </si>
  <si>
    <t>PronPers_Firs_rate</t>
  </si>
  <si>
    <t>PronPers_Secd_rate</t>
  </si>
  <si>
    <t>PronPers_Thir_rate</t>
  </si>
  <si>
    <t>PronWhat_rate</t>
  </si>
  <si>
    <t>binlieConj_rate</t>
  </si>
  <si>
    <t>dijinConj_rate</t>
  </si>
  <si>
    <t>jissheConj_rate</t>
  </si>
  <si>
    <t>rangbuConj_rate</t>
  </si>
  <si>
    <t>shunchengConj_rate</t>
  </si>
  <si>
    <t>tiaojianConj_rate</t>
  </si>
  <si>
    <t>yinguoConj_rate</t>
  </si>
  <si>
    <t>zhuanzheConj_rate</t>
  </si>
  <si>
    <t>ConjNeg_rate</t>
  </si>
  <si>
    <t>ConjPosi_rate</t>
  </si>
  <si>
    <t>ConjAll_rate</t>
  </si>
  <si>
    <t>diffchartoken_1500_freq</t>
  </si>
  <si>
    <t>diffchartype_1500_freq</t>
  </si>
  <si>
    <t>diffchartoken_3000_freq</t>
  </si>
  <si>
    <t>diffchartype_3000_freq</t>
  </si>
  <si>
    <t>diffchartoken_1500_sub</t>
  </si>
  <si>
    <t>diffchartype_1500_sub</t>
  </si>
  <si>
    <t>diffchartoken_3000_sub</t>
  </si>
  <si>
    <t>diffchartype_3000_sub</t>
  </si>
  <si>
    <t>diffwordtoken_1500_freq</t>
  </si>
  <si>
    <t>diffwordtype_1500_freq</t>
  </si>
  <si>
    <t>diffwordtoken_3000_freq</t>
  </si>
  <si>
    <t>diffwordtype_3000_freq</t>
  </si>
  <si>
    <t>diffwordtoken_1500_sub</t>
  </si>
  <si>
    <t>diffwordtype_1500_sub</t>
  </si>
  <si>
    <t>diffwordtoken_3000_sub</t>
  </si>
  <si>
    <t>diffwordtype_3000_sub</t>
  </si>
  <si>
    <t>diffwordtoken_1500_contemp</t>
  </si>
  <si>
    <t>diffwordtype_1500_contemp</t>
  </si>
  <si>
    <t>diffwordtoken_3000_contemp</t>
  </si>
  <si>
    <t>diffwordtype_3000_contemp</t>
  </si>
  <si>
    <t>argv_mean</t>
  </si>
  <si>
    <t>max_mean</t>
  </si>
  <si>
    <t>min_mean</t>
  </si>
  <si>
    <t>argv_cul</t>
  </si>
  <si>
    <t>max_cul</t>
  </si>
  <si>
    <t>min_cul</t>
  </si>
  <si>
    <t>var_cul</t>
  </si>
  <si>
    <t>argv_mood_q</t>
  </si>
  <si>
    <t>max_mood_q</t>
  </si>
  <si>
    <t>min_mood_q</t>
  </si>
  <si>
    <t>var_mood_q</t>
  </si>
  <si>
    <t>sum_mood_q</t>
  </si>
  <si>
    <t>argv_mood_j</t>
  </si>
  <si>
    <t>max_mood_j</t>
  </si>
  <si>
    <t>min_mood_j</t>
  </si>
  <si>
    <t>var_mood_j</t>
  </si>
  <si>
    <t>sum_mood_j</t>
  </si>
  <si>
    <t>argv_alleduwords_level</t>
  </si>
  <si>
    <t>max_alleduwords_level</t>
  </si>
  <si>
    <t>min_alleduwords_level</t>
  </si>
  <si>
    <t>var_alleduwords_level</t>
  </si>
  <si>
    <t>argv_conc</t>
  </si>
  <si>
    <t>max_conc</t>
  </si>
  <si>
    <t>min_conc</t>
  </si>
  <si>
    <t>var_conc</t>
  </si>
  <si>
    <t>argv_symno</t>
  </si>
  <si>
    <t>max_symno</t>
  </si>
  <si>
    <t>min_symno</t>
  </si>
  <si>
    <t>var_symno</t>
  </si>
  <si>
    <t>argv_wencai_score</t>
  </si>
  <si>
    <t>max_wencai_score</t>
  </si>
  <si>
    <t>min_wencai_score</t>
  </si>
  <si>
    <t>var_wencai_score</t>
  </si>
  <si>
    <t>sum_wencai_score</t>
  </si>
  <si>
    <t>SF</t>
  </si>
  <si>
    <t>easy_sent_rate</t>
  </si>
  <si>
    <t>complex_sent_rate</t>
  </si>
  <si>
    <t>mean_posnum</t>
  </si>
  <si>
    <t>max_posnum</t>
  </si>
  <si>
    <t>min_posnum</t>
  </si>
  <si>
    <t>argv_class0</t>
  </si>
  <si>
    <t>max_class0</t>
  </si>
  <si>
    <t>min_class0</t>
  </si>
  <si>
    <t>argv_class1</t>
  </si>
  <si>
    <t>max_class1</t>
  </si>
  <si>
    <t>min_class1</t>
  </si>
  <si>
    <t>argv_class2</t>
  </si>
  <si>
    <t>max_class2</t>
  </si>
  <si>
    <t>min_class2</t>
  </si>
  <si>
    <t>MOD</t>
  </si>
  <si>
    <t>MVR</t>
  </si>
  <si>
    <t>a_rank</t>
  </si>
  <si>
    <t>b_rank</t>
  </si>
  <si>
    <t>c_rank</t>
  </si>
  <si>
    <t>d_rank</t>
  </si>
  <si>
    <t>e_rank</t>
  </si>
  <si>
    <t>g_rank</t>
  </si>
  <si>
    <t>h_rank</t>
  </si>
  <si>
    <t>i_rank</t>
  </si>
  <si>
    <t>j_rank</t>
  </si>
  <si>
    <t>k_rank</t>
  </si>
  <si>
    <t>m_rank</t>
  </si>
  <si>
    <t>n_rank</t>
  </si>
  <si>
    <t>nd_rank</t>
  </si>
  <si>
    <t>nh_rank</t>
  </si>
  <si>
    <t>ni_rank</t>
  </si>
  <si>
    <t>nl_rank</t>
  </si>
  <si>
    <t>ns_rank</t>
  </si>
  <si>
    <t>nt_rank</t>
  </si>
  <si>
    <t>nz_rank</t>
  </si>
  <si>
    <t>o_rank</t>
  </si>
  <si>
    <t>p_rank</t>
  </si>
  <si>
    <t>q_rank</t>
  </si>
  <si>
    <t>r_rank</t>
  </si>
  <si>
    <t>u_rank</t>
  </si>
  <si>
    <t>v_rank</t>
  </si>
  <si>
    <t>wp_rank</t>
  </si>
  <si>
    <t>ws_rank</t>
  </si>
  <si>
    <t>x_rank</t>
  </si>
  <si>
    <t>z_rank</t>
  </si>
  <si>
    <t>VP_num</t>
  </si>
  <si>
    <t>NP_num</t>
  </si>
  <si>
    <t>ADVP_num</t>
  </si>
  <si>
    <t>PP_num</t>
  </si>
  <si>
    <t>ADJP_num</t>
  </si>
  <si>
    <t>VPmax_phlen</t>
  </si>
  <si>
    <t>NPmax_phlen</t>
  </si>
  <si>
    <t>ADVPmax_phlen</t>
  </si>
  <si>
    <t>PPmax_phlen</t>
  </si>
  <si>
    <t>ADJPmax_phlen</t>
  </si>
  <si>
    <t>VPmax_phht</t>
  </si>
  <si>
    <t>NPmax_phht</t>
  </si>
  <si>
    <t>ADVPmax_phht</t>
  </si>
  <si>
    <t>PPmax_phht</t>
  </si>
  <si>
    <t>ADJPmax_phht</t>
  </si>
  <si>
    <t>VPargv_phlen</t>
  </si>
  <si>
    <t>NPargv_phlen</t>
  </si>
  <si>
    <t>ADVPargv_phlen</t>
  </si>
  <si>
    <t>PPargv_phlen</t>
  </si>
  <si>
    <t>ADJPargv_phlen</t>
  </si>
  <si>
    <t>VPargv_phht</t>
  </si>
  <si>
    <t>NPargv_phht</t>
  </si>
  <si>
    <t>ADVPargv_phht</t>
  </si>
  <si>
    <t>PPargv_phht</t>
  </si>
  <si>
    <t>ADJPargv_phht</t>
  </si>
  <si>
    <t>mean_lenz</t>
  </si>
  <si>
    <t>max_lenz</t>
  </si>
  <si>
    <t>mean_lenw</t>
  </si>
  <si>
    <t>max_lenw</t>
  </si>
  <si>
    <t>mean_th</t>
  </si>
  <si>
    <t>mean_mdd</t>
  </si>
  <si>
    <t>argv_modilen</t>
  </si>
  <si>
    <t>mean_mainv</t>
  </si>
  <si>
    <t>max_mainv</t>
  </si>
  <si>
    <t>mdd_text</t>
  </si>
  <si>
    <t>modi_num</t>
  </si>
  <si>
    <t>max_th</t>
  </si>
  <si>
    <t>max_mdd</t>
  </si>
  <si>
    <t>max_modilen</t>
  </si>
  <si>
    <t>zi_amount</t>
  </si>
  <si>
    <t>ci_amount</t>
  </si>
  <si>
    <t>sent</t>
  </si>
  <si>
    <t>max_lenw_pg</t>
  </si>
  <si>
    <t>max_lenz_pg</t>
  </si>
  <si>
    <t>mean_lenw_pg</t>
  </si>
  <si>
    <t>mean_lenz_pg</t>
  </si>
  <si>
    <t>argv_dl_tokenword_oldhsk_rate</t>
  </si>
  <si>
    <t>dl02_tokenchar_hgj_rate</t>
  </si>
  <si>
    <t>dl04_tokenchar_newhsk_rate</t>
  </si>
  <si>
    <t>dl03_tokenword_oldhsk_rate</t>
  </si>
  <si>
    <t>var_dl_tokenchar_oldhsk_rate</t>
  </si>
  <si>
    <t>dl02_tokenword_newhsk_rate</t>
  </si>
  <si>
    <t>dl04_tokenchar_hgj_rate</t>
  </si>
  <si>
    <t>dl03_tokenword_huayu_rate</t>
  </si>
  <si>
    <t>dl02_tokenword_hgj_rate</t>
  </si>
  <si>
    <t>dl01_tokenchar_newhsk_rate</t>
  </si>
  <si>
    <t>dl04_typeword_oldhsk</t>
  </si>
  <si>
    <t>oov_tokenchar_hgj_rate</t>
  </si>
  <si>
    <t>var_dl_tokenchar_newhsk_rate</t>
  </si>
  <si>
    <t>dl04_tokenword_newhsk_rate</t>
  </si>
  <si>
    <t>dl02_tokenchar_newhsk_rate</t>
  </si>
  <si>
    <t>oov_tokenword_oldhsk_rate</t>
  </si>
  <si>
    <t>argv_dl_tokenword_huayu_rate</t>
  </si>
  <si>
    <t>dl06_tokenchar_newhsk_rate</t>
  </si>
  <si>
    <t>oov_tokenchar_oldhsk_rate</t>
  </si>
  <si>
    <t>dl04_tokenword_huayu_rate</t>
  </si>
  <si>
    <t>dl02_tokenchar_oldhsk_rate</t>
  </si>
  <si>
    <t>var_dl_tokenword_hgj_rate</t>
  </si>
  <si>
    <t>dl05_tokenword_hgj_rate</t>
  </si>
  <si>
    <t>dl01_tokenword_huayu_rate</t>
  </si>
  <si>
    <t>dl02_tokenword_huayu_rate</t>
  </si>
  <si>
    <t>var_dl_tokenword_huayu_rate</t>
  </si>
  <si>
    <t>argv_dl_tokenchar_oldhsk_rate</t>
  </si>
  <si>
    <t>var_dl_tokenword_oldhsk_rate</t>
  </si>
  <si>
    <t>argv_dl_tokenchar_hgj_rate</t>
  </si>
  <si>
    <t>oov_tokenword_newhsk_rate</t>
  </si>
  <si>
    <t>var_dl_tokenword_newhsk_rate</t>
  </si>
  <si>
    <t>dl06_tokenword_huayu_rate</t>
  </si>
  <si>
    <t>dl06_tokenword_hgj_rate</t>
  </si>
  <si>
    <t>oov_tokenchar_newhsk_rate</t>
  </si>
  <si>
    <t>dl03_tokenchar_newhsk_rate</t>
  </si>
  <si>
    <t>dl05_tokenword_huayu_rate</t>
  </si>
  <si>
    <t>dl01_tokenword_oldhsk_rate</t>
  </si>
  <si>
    <t>dl01_tokenchar_hgj_rate</t>
  </si>
  <si>
    <t>dl06_tokenword_newhsk_rate</t>
  </si>
  <si>
    <t>dl03_tokenword_newhsk_rate</t>
  </si>
  <si>
    <t>dl07_tokenword_huayu_rate</t>
  </si>
  <si>
    <t>dl01_tokenword_hgj_rate</t>
  </si>
  <si>
    <t>dl04_tokenchar_oldhsk_rate</t>
  </si>
  <si>
    <t>dl01_tokenchar_oldhsk_rate</t>
  </si>
  <si>
    <t>argv_dl_tokenchar_newhsk_rate</t>
  </si>
  <si>
    <t>dl03_tokenchar_hgj_rate</t>
  </si>
  <si>
    <t>argv_dl_tokenword_newhsk_rate</t>
  </si>
  <si>
    <t>argv_dl_tokenword_hgj_rate</t>
  </si>
  <si>
    <t>dl04_tokenword_hgj_rate</t>
  </si>
  <si>
    <t>dl03_tokenchar_oldhsk_rate</t>
  </si>
  <si>
    <t>dl01_tokenword_newhsk_rate</t>
  </si>
  <si>
    <t>dl04_tokenword_oldhsk_rate</t>
  </si>
  <si>
    <t>dl05_tokenword_newhsk_rate</t>
  </si>
  <si>
    <t>oov_tokenword_hgj_rate</t>
  </si>
  <si>
    <t>dl02_tokenword_oldhsk_rate</t>
  </si>
  <si>
    <t>oov_tokenword_huayu_rate</t>
  </si>
  <si>
    <t>dl03_tokenword_hgj_rate</t>
  </si>
  <si>
    <t>var_dl_tokenchar_hgj_rate</t>
  </si>
  <si>
    <t>dl05_tokenchar_newhsk_rate</t>
  </si>
  <si>
    <t>dl03_typeword_oldhsk</t>
  </si>
  <si>
    <t>dl04_typeword_hgj</t>
  </si>
  <si>
    <t>dl03_typeword_huayu</t>
  </si>
  <si>
    <t>dl02_typeword_huayu</t>
  </si>
  <si>
    <t>oov_typeword_oldhsk</t>
  </si>
  <si>
    <t>dl03_typeword_hgj</t>
  </si>
  <si>
    <t>dl01_typechar_hgj</t>
  </si>
  <si>
    <t>dl01_typeword_hgj</t>
  </si>
  <si>
    <t>oov_typeword_huayu</t>
  </si>
  <si>
    <t>dl04_typeword_huayu</t>
  </si>
  <si>
    <t>dl05_typeword_newhsk</t>
  </si>
  <si>
    <t>dl06_typeword_hgj</t>
  </si>
  <si>
    <t>dl06_typeword_huayu</t>
  </si>
  <si>
    <t>dl02_typeword_newhsk</t>
  </si>
  <si>
    <t>dl03_typeword_newhsk</t>
  </si>
  <si>
    <t>dl05_typechar_newhsk</t>
  </si>
  <si>
    <t>dl01_typeword_newhsk</t>
  </si>
  <si>
    <t>dl04_typechar_oldhsk</t>
  </si>
  <si>
    <t>dl06_typechar_newhsk</t>
  </si>
  <si>
    <t>dl02_typeword_hgj</t>
  </si>
  <si>
    <t>oov_typechar_oldhsk</t>
  </si>
  <si>
    <t>dl01_typeword_oldhsk</t>
  </si>
  <si>
    <t>oov_typechar_newhsk</t>
  </si>
  <si>
    <t>dl02_typechar_oldhsk</t>
  </si>
  <si>
    <t>dl03_typechar_hgj</t>
  </si>
  <si>
    <t>dl06_typeword_newhsk</t>
  </si>
  <si>
    <t>oov_typeword_newhsk</t>
  </si>
  <si>
    <t>dl03_typechar_newhsk</t>
  </si>
  <si>
    <t>dl01_typeword_huayu</t>
  </si>
  <si>
    <t>oov_typeword_hgj</t>
  </si>
  <si>
    <t>dl04_typechar_newhsk</t>
  </si>
  <si>
    <t>dl02_typeword_oldhsk</t>
  </si>
  <si>
    <t>dl01_typechar_oldhsk</t>
  </si>
  <si>
    <t>dl04_typechar_hgj</t>
  </si>
  <si>
    <t>dl01_typechar_newhsk</t>
  </si>
  <si>
    <t>dl02_typechar_newhsk</t>
  </si>
  <si>
    <t>dl07_typeword_huayu</t>
  </si>
  <si>
    <t>oov_typechar_hgj</t>
  </si>
  <si>
    <t>dl05_typeword_huayu</t>
  </si>
  <si>
    <t>dl02_typechar_hgj</t>
  </si>
  <si>
    <t>dl03_typechar_oldhsk</t>
  </si>
  <si>
    <t>dl05_typeword_hgj</t>
  </si>
  <si>
    <t>dl04_typeword_newhsk</t>
  </si>
  <si>
    <t>max_subrank_token_char</t>
  </si>
  <si>
    <t>max_subrank_type_char</t>
  </si>
  <si>
    <t>argv_subrank_token_char</t>
  </si>
  <si>
    <t>argv_sublogrank_type_char</t>
  </si>
  <si>
    <t>argv_sublogf_token_char</t>
  </si>
  <si>
    <t>argv_subrank_type_char</t>
  </si>
  <si>
    <t>argv_subf_type_char</t>
  </si>
  <si>
    <t>argv_sublogf_type_char</t>
  </si>
  <si>
    <t>argv_sublogrank_token_char</t>
  </si>
  <si>
    <t>max_sublogrank_token_char</t>
  </si>
  <si>
    <t>max_sublogrank_type_char</t>
  </si>
  <si>
    <t>mean_op_token_pg</t>
  </si>
  <si>
    <t>mean_op_v_pg</t>
  </si>
  <si>
    <t>mean_op_n_pg</t>
  </si>
  <si>
    <t>mean_op_content_pg</t>
  </si>
  <si>
    <t>max_op_token_pg</t>
  </si>
  <si>
    <t>max_op_v_pg</t>
  </si>
  <si>
    <t>max_op_n_pg</t>
  </si>
  <si>
    <t>max_op_content_pg</t>
  </si>
  <si>
    <t>pg_num</t>
  </si>
  <si>
    <t>mean_op_token_s</t>
  </si>
  <si>
    <t>mean_op_v_s</t>
  </si>
  <si>
    <t>mean_op_n_s</t>
  </si>
  <si>
    <t>mean_op_content_s</t>
  </si>
  <si>
    <t>max_op_token_s</t>
  </si>
  <si>
    <t>max_op_v_s</t>
  </si>
  <si>
    <t>max_op_n_s</t>
  </si>
  <si>
    <t>max_op_content_s</t>
  </si>
  <si>
    <t>argv_bh1</t>
  </si>
  <si>
    <t>maxi_bh1</t>
  </si>
  <si>
    <t>newmod</t>
  </si>
  <si>
    <t>sense_sc</t>
  </si>
  <si>
    <t>dic0</t>
  </si>
  <si>
    <t>pro</t>
  </si>
  <si>
    <t>dic1</t>
  </si>
  <si>
    <t>sw0.2level0.txt</t>
  </si>
  <si>
    <t>sw0.2level1.txt</t>
  </si>
  <si>
    <t>sw0.2level10.txt</t>
  </si>
  <si>
    <t>sw0.2level100.txt</t>
  </si>
  <si>
    <t>sw0.2level1000.txt</t>
  </si>
  <si>
    <t>sw0.2level1001.txt</t>
  </si>
  <si>
    <t>sw0.2level1002.txt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</si>
</sst>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X8"/>
  <sheetViews>
    <sheetView tabSelected="1" workbookViewId="0">
      <selection activeCell="B10" sqref="B10"/>
    </sheetView>
  </sheetViews>
  <sheetFormatPr defaultColWidth="9" defaultRowHeight="14" outlineLevelRow="7"/>
  <sheetData>
    <row r="1" s="1" customFormat="1" spans="1:4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103</v>
      </c>
      <c r="PJ1" s="1" t="s">
        <v>137</v>
      </c>
      <c r="PK1" s="1" t="s">
        <v>138</v>
      </c>
      <c r="PL1" s="1" t="s">
        <v>139</v>
      </c>
      <c r="PM1" s="1" t="s">
        <v>140</v>
      </c>
      <c r="PN1" s="1" t="s">
        <v>141</v>
      </c>
      <c r="PO1" s="1" t="s">
        <v>142</v>
      </c>
      <c r="PP1" s="1" t="s">
        <v>143</v>
      </c>
      <c r="PQ1" s="1" t="s">
        <v>144</v>
      </c>
      <c r="PR1" s="1" t="s">
        <v>424</v>
      </c>
      <c r="PS1" s="1" t="s">
        <v>425</v>
      </c>
      <c r="PT1" s="1" t="s">
        <v>426</v>
      </c>
      <c r="PU1" s="1" t="s">
        <v>427</v>
      </c>
      <c r="PV1" s="1" t="s">
        <v>428</v>
      </c>
      <c r="PW1" s="1" t="s">
        <v>429</v>
      </c>
      <c r="PX1" s="1" t="s">
        <v>430</v>
      </c>
    </row>
    <row r="2" s="1" customFormat="1" spans="1:440">
      <c r="A2" s="1" t="s">
        <v>431</v>
      </c>
      <c r="B2" s="1">
        <v>1</v>
      </c>
      <c r="C2" s="1">
        <v>6.951515152</v>
      </c>
      <c r="D2" s="1">
        <v>20</v>
      </c>
      <c r="E2" s="1">
        <v>1147</v>
      </c>
      <c r="F2" s="1">
        <v>0.284848484848484</v>
      </c>
      <c r="G2" s="1">
        <v>0.709090909090909</v>
      </c>
      <c r="H2" s="1">
        <v>0.00606060606060606</v>
      </c>
      <c r="I2" s="1">
        <v>1</v>
      </c>
      <c r="J2" s="1">
        <v>0.254545454545454</v>
      </c>
      <c r="K2" s="1">
        <v>40256.25</v>
      </c>
      <c r="L2" s="1">
        <v>99193.77576</v>
      </c>
      <c r="M2" s="1">
        <v>9.534222963</v>
      </c>
      <c r="N2" s="1">
        <v>10.17435066</v>
      </c>
      <c r="O2" s="1">
        <v>467.85</v>
      </c>
      <c r="P2" s="1">
        <v>351.4909091</v>
      </c>
      <c r="Q2" s="1">
        <v>0.696969696969697</v>
      </c>
      <c r="R2" s="1">
        <v>0.915151515151515</v>
      </c>
      <c r="S2" s="1">
        <v>0.993939393939393</v>
      </c>
      <c r="T2" s="1">
        <v>0</v>
      </c>
      <c r="U2" s="1">
        <v>0.121212121212121</v>
      </c>
      <c r="V2" s="1">
        <v>0.0484848484848484</v>
      </c>
      <c r="W2" s="1">
        <v>0.0303030303030303</v>
      </c>
      <c r="X2" s="1">
        <v>0.224242424242424</v>
      </c>
      <c r="Y2" s="1">
        <v>100</v>
      </c>
      <c r="Z2" s="1">
        <v>0.606060606</v>
      </c>
      <c r="AA2" s="1">
        <v>7.784989442</v>
      </c>
      <c r="AB2" s="1">
        <v>0.901923103</v>
      </c>
      <c r="AC2" s="1">
        <v>0.424242424242424</v>
      </c>
      <c r="AD2" s="1">
        <v>3556.13333299999</v>
      </c>
      <c r="AE2" s="1">
        <v>9919</v>
      </c>
      <c r="AF2" s="1">
        <v>2</v>
      </c>
      <c r="AG2" s="1">
        <v>11073964.42</v>
      </c>
      <c r="AH2" s="1">
        <v>2485.624242</v>
      </c>
      <c r="AI2" s="1">
        <v>9915</v>
      </c>
      <c r="AJ2" s="1">
        <v>0</v>
      </c>
      <c r="AK2" s="1">
        <v>10623501.2</v>
      </c>
      <c r="AL2" s="1">
        <v>0.523437499959106</v>
      </c>
      <c r="AM2" s="1">
        <v>0.343749999973144</v>
      </c>
      <c r="AN2" s="1">
        <v>0.0156249999987792</v>
      </c>
      <c r="AO2" s="1">
        <v>0.00781249999938964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10.06140351</v>
      </c>
      <c r="AW2" s="1">
        <v>31</v>
      </c>
      <c r="AX2" s="1">
        <v>4.280701754</v>
      </c>
      <c r="AY2" s="1">
        <v>12</v>
      </c>
      <c r="AZ2" s="1">
        <v>1.447368421</v>
      </c>
      <c r="BA2" s="1">
        <v>4</v>
      </c>
      <c r="BB2" s="1">
        <v>1.447368421</v>
      </c>
      <c r="BC2" s="1">
        <v>1.42857142857142</v>
      </c>
      <c r="BD2" s="1">
        <v>0.296874999976806</v>
      </c>
      <c r="BE2" s="1">
        <v>0.226562499982299</v>
      </c>
      <c r="BF2" s="1">
        <v>0.257812499979858</v>
      </c>
      <c r="BG2" s="1">
        <v>0.351562499972534</v>
      </c>
      <c r="BH2" s="1">
        <v>1414.042857</v>
      </c>
      <c r="BI2" s="1">
        <v>960.6578947</v>
      </c>
      <c r="BJ2" s="1">
        <v>25170.74286</v>
      </c>
      <c r="BK2" s="1">
        <v>8.180643477</v>
      </c>
      <c r="BL2" s="1">
        <v>94562.88596</v>
      </c>
      <c r="BM2" s="1">
        <v>9.229864226</v>
      </c>
      <c r="BN2" s="1">
        <v>12</v>
      </c>
      <c r="BO2" s="1">
        <v>70</v>
      </c>
      <c r="BP2" s="1">
        <v>0.614035088</v>
      </c>
      <c r="BQ2" s="1">
        <v>6.556100681</v>
      </c>
      <c r="BR2" s="1">
        <v>0.897026442</v>
      </c>
      <c r="BS2" s="1">
        <v>0.398437499968872</v>
      </c>
      <c r="BT2" s="1">
        <v>1.69531249986755</v>
      </c>
      <c r="BU2" s="1">
        <v>2.52343749980285</v>
      </c>
      <c r="BV2" s="1">
        <v>0.257812499979858</v>
      </c>
      <c r="BW2" s="1">
        <v>0.390624999969482</v>
      </c>
      <c r="BX2" s="1">
        <v>0.21874999998291</v>
      </c>
      <c r="BY2" s="1">
        <v>0.0234374999981689</v>
      </c>
      <c r="BZ2" s="1">
        <v>0.0390624999969482</v>
      </c>
      <c r="CA2" s="1">
        <v>0</v>
      </c>
      <c r="CB2" s="1">
        <v>0.00781249999938964</v>
      </c>
      <c r="CC2" s="1">
        <v>0</v>
      </c>
      <c r="CD2" s="1">
        <v>0</v>
      </c>
      <c r="CE2" s="1">
        <v>0</v>
      </c>
      <c r="CF2" s="1">
        <v>0</v>
      </c>
      <c r="CG2" s="1">
        <v>0.00781249999938964</v>
      </c>
      <c r="CH2" s="1">
        <v>0</v>
      </c>
      <c r="CI2" s="1">
        <v>0</v>
      </c>
      <c r="CJ2" s="1">
        <v>0</v>
      </c>
      <c r="CK2" s="1">
        <v>0.00781249999938964</v>
      </c>
      <c r="CL2" s="1">
        <v>0</v>
      </c>
      <c r="CM2" s="1">
        <v>0</v>
      </c>
      <c r="CN2" s="1">
        <v>0</v>
      </c>
      <c r="CO2" s="1">
        <v>0.0703124999945068</v>
      </c>
      <c r="CP2" s="1">
        <v>0.00781249999938964</v>
      </c>
      <c r="CQ2" s="1">
        <v>0.00781249999938964</v>
      </c>
      <c r="CR2" s="1">
        <v>0</v>
      </c>
      <c r="CS2" s="1">
        <v>0.0234374999981689</v>
      </c>
      <c r="CT2" s="1">
        <v>0.695312499945678</v>
      </c>
      <c r="CU2" s="1">
        <v>0.00781249999938964</v>
      </c>
      <c r="CV2" s="1">
        <v>0.640624999949951</v>
      </c>
      <c r="CW2" s="1">
        <v>0.249999999980468</v>
      </c>
      <c r="CX2" s="1">
        <v>0.0234374999981689</v>
      </c>
      <c r="CY2" s="1">
        <v>0</v>
      </c>
      <c r="CZ2" s="1">
        <v>0.0156249999987792</v>
      </c>
      <c r="DA2" s="1">
        <v>0.0624999999951171</v>
      </c>
      <c r="DB2" s="1">
        <v>0</v>
      </c>
      <c r="DC2" s="1">
        <v>0</v>
      </c>
      <c r="DD2" s="1">
        <v>0</v>
      </c>
      <c r="DE2" s="1">
        <v>0.00781249999938964</v>
      </c>
      <c r="DF2" s="1">
        <v>0</v>
      </c>
      <c r="DG2" s="1">
        <v>0</v>
      </c>
      <c r="DH2" s="1">
        <v>0.0312499999975585</v>
      </c>
      <c r="DI2" s="1">
        <v>0.148437499988403</v>
      </c>
      <c r="DJ2" s="1">
        <v>0.0234374999981689</v>
      </c>
      <c r="DK2" s="1">
        <v>0.0312499999975585</v>
      </c>
      <c r="DL2" s="1">
        <v>0</v>
      </c>
      <c r="DM2" s="1">
        <v>0.00781249999938964</v>
      </c>
      <c r="DN2" s="1">
        <v>0.00781249999938964</v>
      </c>
      <c r="DO2" s="1">
        <v>0</v>
      </c>
      <c r="DP2" s="1">
        <v>0</v>
      </c>
      <c r="DQ2" s="1">
        <v>0</v>
      </c>
      <c r="DR2" s="1">
        <v>0.0234374999981689</v>
      </c>
      <c r="DS2" s="1">
        <v>0.0234374999981689</v>
      </c>
      <c r="DT2" s="1">
        <v>0.101562499992065</v>
      </c>
      <c r="DU2" s="1">
        <v>0.148437499988403</v>
      </c>
      <c r="DV2" s="1">
        <v>0.234374999981689</v>
      </c>
      <c r="DW2" s="1">
        <v>0.109374999991455</v>
      </c>
      <c r="DX2" s="1">
        <v>0</v>
      </c>
      <c r="DY2" s="1">
        <v>0</v>
      </c>
      <c r="DZ2" s="1">
        <v>0</v>
      </c>
      <c r="EA2" s="1">
        <v>0.0312499999975585</v>
      </c>
      <c r="EB2" s="1">
        <v>0.0156249999987792</v>
      </c>
      <c r="EC2" s="1">
        <v>0.0156249999987792</v>
      </c>
      <c r="ED2" s="1">
        <v>0.00781249999938964</v>
      </c>
      <c r="EE2" s="1">
        <v>0</v>
      </c>
      <c r="EF2" s="1">
        <v>0.00781249999938964</v>
      </c>
      <c r="EG2" s="1">
        <v>0</v>
      </c>
      <c r="EH2" s="1">
        <v>0</v>
      </c>
      <c r="EI2" s="1">
        <v>0</v>
      </c>
      <c r="EJ2" s="1">
        <v>0.00781249999938964</v>
      </c>
      <c r="EK2" s="1">
        <v>0.0156249999987792</v>
      </c>
      <c r="EL2" s="1">
        <v>0</v>
      </c>
      <c r="EM2" s="1">
        <v>0</v>
      </c>
      <c r="EN2" s="1">
        <v>0</v>
      </c>
      <c r="EO2" s="1">
        <v>0.00781249999938964</v>
      </c>
      <c r="EP2" s="1">
        <v>0.0156249999987792</v>
      </c>
      <c r="EQ2" s="1">
        <v>0</v>
      </c>
      <c r="ER2" s="1">
        <v>0.0312499999975585</v>
      </c>
      <c r="ES2" s="1">
        <v>157</v>
      </c>
      <c r="ET2" s="1">
        <v>93</v>
      </c>
      <c r="EU2" s="1">
        <v>163</v>
      </c>
      <c r="EV2" s="1">
        <v>98</v>
      </c>
      <c r="EW2" s="1">
        <v>155</v>
      </c>
      <c r="EX2" s="1">
        <v>91</v>
      </c>
      <c r="EY2" s="1">
        <v>163</v>
      </c>
      <c r="EZ2" s="1">
        <v>98</v>
      </c>
      <c r="FA2" s="1">
        <v>81</v>
      </c>
      <c r="FB2" s="1">
        <v>44</v>
      </c>
      <c r="FC2" s="1">
        <v>91</v>
      </c>
      <c r="FD2" s="1">
        <v>51</v>
      </c>
      <c r="FE2" s="1">
        <v>80</v>
      </c>
      <c r="FF2" s="1">
        <v>42</v>
      </c>
      <c r="FG2" s="1">
        <v>87</v>
      </c>
      <c r="FH2" s="1">
        <v>48</v>
      </c>
      <c r="FI2" s="1">
        <v>81</v>
      </c>
      <c r="FJ2" s="1">
        <v>44</v>
      </c>
      <c r="FK2" s="1">
        <v>88</v>
      </c>
      <c r="FL2" s="1">
        <v>49</v>
      </c>
      <c r="FM2" s="1">
        <v>3.298076923</v>
      </c>
      <c r="FN2" s="1">
        <v>19</v>
      </c>
      <c r="FO2" s="1">
        <v>1</v>
      </c>
      <c r="FP2" s="1">
        <v>1.714285714</v>
      </c>
      <c r="FQ2" s="1">
        <v>3</v>
      </c>
      <c r="FR2" s="1">
        <v>1</v>
      </c>
      <c r="FS2" s="1">
        <v>0.775510204</v>
      </c>
      <c r="FT2" s="1">
        <v>4.8</v>
      </c>
      <c r="FU2" s="1">
        <v>7</v>
      </c>
      <c r="FV2" s="1">
        <v>3</v>
      </c>
      <c r="FW2" s="1">
        <v>1.96</v>
      </c>
      <c r="FX2" s="1">
        <v>48</v>
      </c>
      <c r="FY2" s="1">
        <v>0.8</v>
      </c>
      <c r="FZ2" s="1">
        <v>1</v>
      </c>
      <c r="GA2" s="1">
        <v>0</v>
      </c>
      <c r="GB2" s="1">
        <v>0.16</v>
      </c>
      <c r="GC2" s="1">
        <v>8</v>
      </c>
      <c r="GD2" s="1">
        <v>1.61971831</v>
      </c>
      <c r="GE2" s="1">
        <v>4</v>
      </c>
      <c r="GF2" s="1">
        <v>1</v>
      </c>
      <c r="GG2" s="1">
        <v>0.489188653</v>
      </c>
      <c r="GH2" s="1">
        <v>3.176470588</v>
      </c>
      <c r="GI2" s="1">
        <v>5</v>
      </c>
      <c r="GJ2" s="1">
        <v>2</v>
      </c>
      <c r="GK2" s="1">
        <v>1.08650519</v>
      </c>
      <c r="GL2" s="1">
        <v>41.21929825</v>
      </c>
      <c r="GM2" s="1">
        <v>172</v>
      </c>
      <c r="GN2" s="1">
        <v>0</v>
      </c>
      <c r="GO2" s="1">
        <v>1591.34664499999</v>
      </c>
      <c r="GP2" s="1">
        <v>-0.251009373</v>
      </c>
      <c r="GQ2" s="1">
        <v>0.782178218</v>
      </c>
      <c r="GR2" s="1">
        <v>-1</v>
      </c>
      <c r="GS2" s="1">
        <v>0.203087322</v>
      </c>
      <c r="GT2" s="1">
        <v>-28.61506855</v>
      </c>
      <c r="GU2" s="1">
        <v>2.333333333</v>
      </c>
      <c r="GV2" s="1">
        <v>0</v>
      </c>
      <c r="GW2" s="1">
        <v>1</v>
      </c>
      <c r="GX2" s="1">
        <v>11</v>
      </c>
      <c r="GY2" s="1">
        <v>12</v>
      </c>
      <c r="GZ2" s="1">
        <v>10</v>
      </c>
      <c r="HA2" s="1">
        <v>10</v>
      </c>
      <c r="HB2" s="1">
        <v>11</v>
      </c>
      <c r="HC2" s="1">
        <v>8</v>
      </c>
      <c r="HD2" s="1">
        <v>35.33333333</v>
      </c>
      <c r="HE2" s="1">
        <v>46</v>
      </c>
      <c r="HF2" s="1">
        <v>23</v>
      </c>
      <c r="HG2" s="1">
        <v>49.33333333</v>
      </c>
      <c r="HH2" s="1">
        <v>66</v>
      </c>
      <c r="HI2" s="1">
        <v>29</v>
      </c>
      <c r="HJ2" s="1">
        <v>11</v>
      </c>
      <c r="HK2" s="1">
        <v>0.366666667</v>
      </c>
      <c r="HL2" s="1">
        <v>14</v>
      </c>
      <c r="HM2" s="1">
        <v>26</v>
      </c>
      <c r="HN2" s="1">
        <v>19</v>
      </c>
      <c r="HO2" s="1">
        <v>18</v>
      </c>
      <c r="HP2" s="1">
        <v>17</v>
      </c>
      <c r="HQ2" s="1">
        <v>27</v>
      </c>
      <c r="HR2" s="1">
        <v>9</v>
      </c>
      <c r="HS2" s="1">
        <v>8</v>
      </c>
      <c r="HT2" s="1">
        <v>28</v>
      </c>
      <c r="HU2" s="1">
        <v>6</v>
      </c>
      <c r="HV2" s="1">
        <v>1</v>
      </c>
      <c r="HW2" s="1">
        <v>5</v>
      </c>
      <c r="HX2" s="1">
        <v>4</v>
      </c>
      <c r="HY2" s="1">
        <v>15</v>
      </c>
      <c r="HZ2" s="1">
        <v>16</v>
      </c>
      <c r="IA2" s="1">
        <v>7</v>
      </c>
      <c r="IB2" s="1">
        <v>2</v>
      </c>
      <c r="IC2" s="1">
        <v>21</v>
      </c>
      <c r="ID2" s="1">
        <v>20</v>
      </c>
      <c r="IE2" s="1">
        <v>0</v>
      </c>
      <c r="IF2" s="1">
        <v>12</v>
      </c>
      <c r="IG2" s="1">
        <v>10</v>
      </c>
      <c r="IH2" s="1">
        <v>13</v>
      </c>
      <c r="II2" s="1">
        <v>3</v>
      </c>
      <c r="IJ2" s="1">
        <v>22</v>
      </c>
      <c r="IK2" s="1">
        <v>25</v>
      </c>
      <c r="IL2" s="1">
        <v>11</v>
      </c>
      <c r="IM2" s="1">
        <v>23</v>
      </c>
      <c r="IN2" s="1">
        <v>24</v>
      </c>
      <c r="IO2" s="1">
        <v>10</v>
      </c>
      <c r="IP2" s="1">
        <v>19</v>
      </c>
      <c r="IQ2" s="1">
        <v>8</v>
      </c>
      <c r="IR2" s="1">
        <v>3</v>
      </c>
      <c r="IS2" s="1">
        <v>0</v>
      </c>
      <c r="IT2" s="1">
        <v>5</v>
      </c>
      <c r="IU2" s="1">
        <v>3</v>
      </c>
      <c r="IV2" s="1">
        <v>1</v>
      </c>
      <c r="IW2" s="1">
        <v>2</v>
      </c>
      <c r="IX2" s="1">
        <v>0</v>
      </c>
      <c r="IY2" s="1">
        <v>12</v>
      </c>
      <c r="IZ2" s="1">
        <v>10</v>
      </c>
      <c r="JA2" s="1">
        <v>3</v>
      </c>
      <c r="JB2" s="1">
        <v>9</v>
      </c>
      <c r="JC2" s="1">
        <v>0</v>
      </c>
      <c r="JD2" s="1">
        <v>2.5</v>
      </c>
      <c r="JE2" s="1">
        <v>1.947368421</v>
      </c>
      <c r="JF2" s="1">
        <v>1</v>
      </c>
      <c r="JG2" s="1">
        <v>2</v>
      </c>
      <c r="JH2" s="1">
        <v>0</v>
      </c>
      <c r="JI2" s="1">
        <v>8.1</v>
      </c>
      <c r="JJ2" s="1">
        <v>4.684210526</v>
      </c>
      <c r="JK2" s="1">
        <v>3</v>
      </c>
      <c r="JL2" s="1">
        <v>6</v>
      </c>
      <c r="JM2" s="1">
        <v>0</v>
      </c>
      <c r="JN2" s="1">
        <v>55</v>
      </c>
      <c r="JO2" s="1">
        <v>71</v>
      </c>
      <c r="JP2" s="1">
        <v>42.66666667</v>
      </c>
      <c r="JQ2" s="1">
        <v>56</v>
      </c>
      <c r="JR2" s="1">
        <v>13.66666667</v>
      </c>
      <c r="JS2" s="1">
        <v>2.006127451</v>
      </c>
      <c r="JT2" s="1">
        <v>3.666666667</v>
      </c>
      <c r="JU2" s="1">
        <v>5</v>
      </c>
      <c r="JV2" s="1">
        <v>12</v>
      </c>
      <c r="JW2" s="1">
        <v>0.0722928809999999</v>
      </c>
      <c r="JX2" s="1">
        <v>50</v>
      </c>
      <c r="JY2" s="1">
        <v>15</v>
      </c>
      <c r="JZ2" s="1">
        <v>2.921568627</v>
      </c>
      <c r="KA2" s="1">
        <v>5</v>
      </c>
      <c r="KB2" s="1">
        <v>165</v>
      </c>
      <c r="KC2" s="1">
        <v>128.00000001</v>
      </c>
      <c r="KD2" s="1">
        <v>3</v>
      </c>
      <c r="KE2" s="1">
        <v>71</v>
      </c>
      <c r="KF2" s="1">
        <v>98</v>
      </c>
      <c r="KG2" s="1">
        <v>63.5</v>
      </c>
      <c r="KH2" s="1">
        <v>82.5</v>
      </c>
      <c r="KI2" s="1">
        <v>0.0109649122803933</v>
      </c>
      <c r="KJ2" s="1">
        <v>0.124999999990234</v>
      </c>
      <c r="KK2" s="1">
        <v>0.124999999990234</v>
      </c>
      <c r="KL2" s="1">
        <v>0.117187499990844</v>
      </c>
      <c r="KM2" s="1">
        <v>0.00263142791385691</v>
      </c>
      <c r="KN2" s="1">
        <v>0.0937499999926757</v>
      </c>
      <c r="KO2" s="1">
        <v>0.00781249999938964</v>
      </c>
      <c r="KP2" s="1">
        <v>0</v>
      </c>
      <c r="KQ2" s="1">
        <v>0.0781249999938964</v>
      </c>
      <c r="KR2" s="1">
        <v>0.578124999954833</v>
      </c>
      <c r="KS2" s="1">
        <v>5</v>
      </c>
      <c r="KT2" s="1">
        <v>0.0156249999987792</v>
      </c>
      <c r="KU2" s="1">
        <v>0.0199483471078165</v>
      </c>
      <c r="KV2" s="1">
        <v>0.0234374999981689</v>
      </c>
      <c r="KW2" s="1">
        <v>0.195312499984741</v>
      </c>
      <c r="KX2" s="1">
        <v>0.148437499988403</v>
      </c>
      <c r="KY2" s="1">
        <v>0.0239172149121939</v>
      </c>
      <c r="KZ2" s="1">
        <v>0.0703124999945068</v>
      </c>
      <c r="LA2" s="1">
        <v>0.0156249999987792</v>
      </c>
      <c r="LB2" s="1">
        <v>0.0390624999969482</v>
      </c>
      <c r="LC2" s="1">
        <v>0.148437499988403</v>
      </c>
      <c r="LD2" s="1">
        <v>0.0189463344438323</v>
      </c>
      <c r="LE2" s="1">
        <v>0.0859374999932861</v>
      </c>
      <c r="LF2" s="1">
        <v>0.249999999980468</v>
      </c>
      <c r="LG2" s="1">
        <v>0.0156249999987792</v>
      </c>
      <c r="LH2" s="1">
        <v>0.0519853464490636</v>
      </c>
      <c r="LI2" s="1">
        <v>0.00946969696801017</v>
      </c>
      <c r="LJ2" s="1">
        <v>0.00900757925710878</v>
      </c>
      <c r="LK2" s="1">
        <v>0.00899621212429717</v>
      </c>
      <c r="LL2" s="1">
        <v>0.234374999981689</v>
      </c>
      <c r="LM2" s="1">
        <v>0.0280020054196873</v>
      </c>
      <c r="LN2" s="1">
        <v>0.187499999985351</v>
      </c>
      <c r="LO2" s="1">
        <v>0.00781249999938964</v>
      </c>
      <c r="LP2" s="1">
        <v>0.0156249999987792</v>
      </c>
      <c r="LQ2" s="1">
        <v>0.195312499984741</v>
      </c>
      <c r="LR2" s="1">
        <v>0.156249999987792</v>
      </c>
      <c r="LS2" s="1">
        <v>0.445312499965209</v>
      </c>
      <c r="LT2" s="1">
        <v>1.10937499991333</v>
      </c>
      <c r="LU2" s="1">
        <v>0.0781249999938964</v>
      </c>
      <c r="LV2" s="1">
        <v>0.0546874999957275</v>
      </c>
      <c r="LW2" s="1">
        <v>0.0546874999957275</v>
      </c>
      <c r="LX2" s="1">
        <v>0.445312499965209</v>
      </c>
      <c r="LY2" s="1">
        <v>0.0156249999987792</v>
      </c>
      <c r="LZ2" s="1">
        <v>1.06249999991699</v>
      </c>
      <c r="MA2" s="1">
        <v>0.0183238636313809</v>
      </c>
      <c r="MB2" s="1">
        <v>0.0312499999975585</v>
      </c>
      <c r="MC2" s="1">
        <v>0.0137746710536113</v>
      </c>
      <c r="MD2" s="1">
        <v>0.0144599780691828</v>
      </c>
      <c r="ME2" s="1">
        <v>0.0781249999938964</v>
      </c>
      <c r="MF2" s="1">
        <v>0.0468749999963378</v>
      </c>
      <c r="MG2" s="1">
        <v>0.343749999973144</v>
      </c>
      <c r="MH2" s="1">
        <v>0.0468749999963378</v>
      </c>
      <c r="MI2" s="1">
        <v>0.0624999999951171</v>
      </c>
      <c r="MJ2" s="1">
        <v>0.109374999991455</v>
      </c>
      <c r="MK2" s="1">
        <v>0.132812499989624</v>
      </c>
      <c r="ML2" s="1">
        <v>0.187499999985351</v>
      </c>
      <c r="MM2" s="1">
        <v>0.0859374999932861</v>
      </c>
      <c r="MN2" s="1">
        <v>0.00185663452329245</v>
      </c>
      <c r="MO2" s="1">
        <v>0.109374999991455</v>
      </c>
      <c r="MP2" s="1">
        <v>10</v>
      </c>
      <c r="MQ2" s="1">
        <v>8</v>
      </c>
      <c r="MR2" s="1">
        <v>0</v>
      </c>
      <c r="MS2" s="1">
        <v>2</v>
      </c>
      <c r="MT2" s="1">
        <v>14</v>
      </c>
      <c r="MU2" s="1">
        <v>9</v>
      </c>
      <c r="MV2" s="1">
        <v>82</v>
      </c>
      <c r="MW2" s="1">
        <v>24</v>
      </c>
      <c r="MX2" s="1">
        <v>18</v>
      </c>
      <c r="MY2" s="1">
        <v>5</v>
      </c>
      <c r="MZ2" s="1">
        <v>8</v>
      </c>
      <c r="NA2" s="1">
        <v>1</v>
      </c>
      <c r="NB2" s="1">
        <v>16</v>
      </c>
      <c r="NC2" s="1">
        <v>9</v>
      </c>
      <c r="ND2" s="1">
        <v>7</v>
      </c>
      <c r="NE2" s="1">
        <v>8</v>
      </c>
      <c r="NF2" s="1">
        <v>15</v>
      </c>
      <c r="NG2" s="1">
        <v>2</v>
      </c>
      <c r="NH2" s="1">
        <v>8</v>
      </c>
      <c r="NI2" s="1">
        <v>8</v>
      </c>
      <c r="NJ2" s="1">
        <v>2</v>
      </c>
      <c r="NK2" s="1">
        <v>27</v>
      </c>
      <c r="NL2" s="1">
        <v>2</v>
      </c>
      <c r="NM2" s="1">
        <v>14</v>
      </c>
      <c r="NN2" s="1">
        <v>3</v>
      </c>
      <c r="NO2" s="1">
        <v>6</v>
      </c>
      <c r="NP2" s="1">
        <v>23</v>
      </c>
      <c r="NQ2" s="1">
        <v>19</v>
      </c>
      <c r="NR2" s="1">
        <v>9</v>
      </c>
      <c r="NS2" s="1">
        <v>13</v>
      </c>
      <c r="NT2" s="1">
        <v>13</v>
      </c>
      <c r="NU2" s="1">
        <v>14</v>
      </c>
      <c r="NV2" s="1">
        <v>77</v>
      </c>
      <c r="NW2" s="1">
        <v>1</v>
      </c>
      <c r="NX2" s="1">
        <v>31</v>
      </c>
      <c r="NY2" s="1">
        <v>19</v>
      </c>
      <c r="NZ2" s="1">
        <v>6</v>
      </c>
      <c r="OA2" s="1">
        <v>2</v>
      </c>
      <c r="OB2" s="1">
        <v>14</v>
      </c>
      <c r="OC2" s="1">
        <v>12</v>
      </c>
      <c r="OD2" s="1">
        <v>5</v>
      </c>
      <c r="OE2" s="1">
        <v>7</v>
      </c>
      <c r="OF2" s="1">
        <v>2</v>
      </c>
      <c r="OG2" s="1">
        <v>2543</v>
      </c>
      <c r="OH2" s="1">
        <v>2543</v>
      </c>
      <c r="OI2" s="1">
        <v>366.1939394</v>
      </c>
      <c r="OJ2" s="1">
        <v>5.184584359</v>
      </c>
      <c r="OK2" s="1">
        <v>11.12738386</v>
      </c>
      <c r="OL2" s="1">
        <v>464.1</v>
      </c>
      <c r="OM2" s="1">
        <v>151037.17</v>
      </c>
      <c r="ON2" s="1">
        <v>10.44022245</v>
      </c>
      <c r="OO2" s="1">
        <v>4.403313463</v>
      </c>
      <c r="OP2" s="1">
        <v>7.841099765</v>
      </c>
      <c r="OQ2" s="1">
        <v>7.841099765</v>
      </c>
      <c r="OR2" s="1">
        <v>30</v>
      </c>
      <c r="OS2" s="1">
        <v>4</v>
      </c>
      <c r="OT2" s="1">
        <v>2</v>
      </c>
      <c r="OU2" s="1">
        <v>11</v>
      </c>
      <c r="OV2" s="1">
        <v>30</v>
      </c>
      <c r="OW2" s="1">
        <v>4</v>
      </c>
      <c r="OX2" s="1">
        <v>2</v>
      </c>
      <c r="OY2" s="1">
        <v>11</v>
      </c>
      <c r="OZ2" s="1">
        <v>2</v>
      </c>
      <c r="PA2" s="1">
        <v>15.5</v>
      </c>
      <c r="PB2" s="1">
        <v>2</v>
      </c>
      <c r="PC2" s="1">
        <v>1</v>
      </c>
      <c r="PD2" s="1">
        <v>6.5</v>
      </c>
      <c r="PE2" s="1">
        <v>24</v>
      </c>
      <c r="PF2" s="1">
        <v>3</v>
      </c>
      <c r="PG2" s="1">
        <v>2</v>
      </c>
      <c r="PH2" s="1">
        <v>11</v>
      </c>
      <c r="PI2" s="1">
        <v>0.0156249999987792</v>
      </c>
      <c r="PJ2" s="1">
        <v>0</v>
      </c>
      <c r="PK2" s="1">
        <v>0</v>
      </c>
      <c r="PL2" s="1">
        <v>0.00781249999938964</v>
      </c>
      <c r="PM2" s="1">
        <v>0.0156249999987792</v>
      </c>
      <c r="PN2" s="1">
        <v>0</v>
      </c>
      <c r="PO2" s="1">
        <v>0</v>
      </c>
      <c r="PP2" s="1">
        <v>0</v>
      </c>
      <c r="PQ2" s="1">
        <v>0.00781249999938964</v>
      </c>
      <c r="PR2" s="1">
        <v>7.23636363684848</v>
      </c>
      <c r="PS2" s="1">
        <v>20.0060606060606</v>
      </c>
      <c r="PT2" s="1">
        <v>0.913541666957275</v>
      </c>
      <c r="PU2" s="1">
        <v>0.00781249999938964</v>
      </c>
      <c r="PV2" s="1">
        <v>0.789062499938354</v>
      </c>
      <c r="PW2" s="1">
        <v>0.117187499990844</v>
      </c>
      <c r="PX2" s="1">
        <f t="shared" ref="PX2:PX8" si="0">BX2+BY2+CB2+CC2+CD2+CL2+CM2</f>
        <v>0.249999999980469</v>
      </c>
    </row>
    <row r="3" s="1" customFormat="1" spans="1:440">
      <c r="A3" s="1" t="s">
        <v>432</v>
      </c>
      <c r="B3" s="1">
        <v>1</v>
      </c>
      <c r="C3" s="1">
        <v>7.50259067399999</v>
      </c>
      <c r="D3" s="1">
        <v>16</v>
      </c>
      <c r="E3" s="1">
        <v>1448</v>
      </c>
      <c r="F3" s="1">
        <v>0.321243523175387</v>
      </c>
      <c r="G3" s="1">
        <v>0.673575129673279</v>
      </c>
      <c r="H3" s="1">
        <v>0.00518134715133292</v>
      </c>
      <c r="I3" s="1">
        <v>0</v>
      </c>
      <c r="J3" s="1">
        <v>0.217616580355982</v>
      </c>
      <c r="K3" s="1">
        <v>32336.2203399999</v>
      </c>
      <c r="L3" s="1">
        <v>50052.20207</v>
      </c>
      <c r="M3" s="1">
        <v>9.158296358</v>
      </c>
      <c r="N3" s="1">
        <v>9.407359157</v>
      </c>
      <c r="O3" s="1">
        <v>580</v>
      </c>
      <c r="P3" s="1">
        <v>511.984455999999</v>
      </c>
      <c r="Q3" s="1">
        <v>0.658031088219281</v>
      </c>
      <c r="R3" s="1">
        <v>0.922279792937259</v>
      </c>
      <c r="S3" s="1">
        <v>1.00000000020725</v>
      </c>
      <c r="T3" s="1">
        <v>0</v>
      </c>
      <c r="U3" s="1">
        <v>0.145077720237321</v>
      </c>
      <c r="V3" s="1">
        <v>0.0569948186646621</v>
      </c>
      <c r="W3" s="1">
        <v>0.0414507772106633</v>
      </c>
      <c r="X3" s="1">
        <v>0.404145077803967</v>
      </c>
      <c r="Y3" s="1">
        <v>118</v>
      </c>
      <c r="Z3" s="1">
        <v>0.611398963999999</v>
      </c>
      <c r="AA3" s="1">
        <v>8.493825859</v>
      </c>
      <c r="AB3" s="1">
        <v>0.906510635</v>
      </c>
      <c r="AC3" s="1">
        <v>0.440414507863298</v>
      </c>
      <c r="AD3" s="1">
        <v>2576.751295</v>
      </c>
      <c r="AE3" s="1">
        <v>9919</v>
      </c>
      <c r="AF3" s="1">
        <v>15</v>
      </c>
      <c r="AG3" s="1">
        <v>7901680.881</v>
      </c>
      <c r="AH3" s="1">
        <v>1711.34715</v>
      </c>
      <c r="AI3" s="1">
        <v>9915</v>
      </c>
      <c r="AJ3" s="1">
        <v>0</v>
      </c>
      <c r="AK3" s="1">
        <v>7230265.27299999</v>
      </c>
      <c r="AL3" s="1">
        <v>0.448051948081042</v>
      </c>
      <c r="AM3" s="1">
        <v>0.389610389635689</v>
      </c>
      <c r="AN3" s="1">
        <v>0</v>
      </c>
      <c r="AO3" s="1">
        <v>0.00649350649392815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0.0714285714332096</v>
      </c>
      <c r="AV3" s="1">
        <v>11.13846154</v>
      </c>
      <c r="AW3" s="1">
        <v>30</v>
      </c>
      <c r="AX3" s="1">
        <v>4.184615385</v>
      </c>
      <c r="AY3" s="1">
        <v>12</v>
      </c>
      <c r="AZ3" s="1">
        <v>1.484615385</v>
      </c>
      <c r="BA3" s="1">
        <v>4</v>
      </c>
      <c r="BB3" s="1">
        <v>1.484615385</v>
      </c>
      <c r="BC3" s="1">
        <v>1.38823529411764</v>
      </c>
      <c r="BD3" s="1">
        <v>0.363636363659976</v>
      </c>
      <c r="BE3" s="1">
        <v>0.233766233781413</v>
      </c>
      <c r="BF3" s="1">
        <v>0.272727272744982</v>
      </c>
      <c r="BG3" s="1">
        <v>0.428571428599257</v>
      </c>
      <c r="BH3" s="1">
        <v>2089.152941</v>
      </c>
      <c r="BI3" s="1">
        <v>1636.838462</v>
      </c>
      <c r="BJ3" s="1">
        <v>19543.21176</v>
      </c>
      <c r="BK3" s="1">
        <v>7.641056154</v>
      </c>
      <c r="BL3" s="1">
        <v>48241.23846</v>
      </c>
      <c r="BM3" s="1">
        <v>8.299828061</v>
      </c>
      <c r="BN3" s="1">
        <v>5</v>
      </c>
      <c r="BO3" s="1">
        <v>85</v>
      </c>
      <c r="BP3" s="1">
        <v>0.653846154</v>
      </c>
      <c r="BQ3" s="1">
        <v>7.45499316399999</v>
      </c>
      <c r="BR3" s="1">
        <v>0.912710799</v>
      </c>
      <c r="BS3" s="1">
        <v>0.428571428599257</v>
      </c>
      <c r="BT3" s="1">
        <v>1.2012987013767</v>
      </c>
      <c r="BU3" s="1">
        <v>2.23376623391128</v>
      </c>
      <c r="BV3" s="1">
        <v>0.402597402623545</v>
      </c>
      <c r="BW3" s="1">
        <v>0.344155844178191</v>
      </c>
      <c r="BX3" s="1">
        <v>0.201298701311772</v>
      </c>
      <c r="BY3" s="1">
        <v>0.0324675324696407</v>
      </c>
      <c r="BZ3" s="1">
        <v>0</v>
      </c>
      <c r="CA3" s="1">
        <v>0.0259740259757126</v>
      </c>
      <c r="CB3" s="1">
        <v>0.00649350649392815</v>
      </c>
      <c r="CC3" s="1">
        <v>0</v>
      </c>
      <c r="CD3" s="1">
        <v>0</v>
      </c>
      <c r="CE3" s="1">
        <v>0.0194805194817844</v>
      </c>
      <c r="CF3" s="1">
        <v>0.00649350649392815</v>
      </c>
      <c r="CG3" s="1">
        <v>0.00649350649392815</v>
      </c>
      <c r="CH3" s="1">
        <v>0</v>
      </c>
      <c r="CI3" s="1">
        <v>0</v>
      </c>
      <c r="CJ3" s="1">
        <v>0</v>
      </c>
      <c r="CK3" s="1">
        <v>0.0324675324696407</v>
      </c>
      <c r="CL3" s="1">
        <v>0</v>
      </c>
      <c r="CM3" s="1">
        <v>0.00649350649392815</v>
      </c>
      <c r="CN3" s="1">
        <v>0</v>
      </c>
      <c r="CO3" s="1">
        <v>0.0194805194817844</v>
      </c>
      <c r="CP3" s="1">
        <v>0.00649350649392815</v>
      </c>
      <c r="CQ3" s="1">
        <v>0</v>
      </c>
      <c r="CR3" s="1">
        <v>0</v>
      </c>
      <c r="CS3" s="1">
        <v>0</v>
      </c>
      <c r="CT3" s="1">
        <v>0.474025974056754</v>
      </c>
      <c r="CU3" s="1">
        <v>0</v>
      </c>
      <c r="CV3" s="1">
        <v>0.610389610429246</v>
      </c>
      <c r="CW3" s="1">
        <v>0.220779220793557</v>
      </c>
      <c r="CX3" s="1">
        <v>0.0259740259757126</v>
      </c>
      <c r="CY3" s="1">
        <v>0.00649350649392815</v>
      </c>
      <c r="CZ3" s="1">
        <v>0.00649350649392815</v>
      </c>
      <c r="DA3" s="1">
        <v>0.045454545457497</v>
      </c>
      <c r="DB3" s="1">
        <v>0</v>
      </c>
      <c r="DC3" s="1">
        <v>0</v>
      </c>
      <c r="DD3" s="1">
        <v>0</v>
      </c>
      <c r="DE3" s="1">
        <v>0.00649350649392815</v>
      </c>
      <c r="DF3" s="1">
        <v>0</v>
      </c>
      <c r="DG3" s="1">
        <v>0</v>
      </c>
      <c r="DH3" s="1">
        <v>0.0194805194817844</v>
      </c>
      <c r="DI3" s="1">
        <v>0.181818181829988</v>
      </c>
      <c r="DJ3" s="1">
        <v>0.0129870129878563</v>
      </c>
      <c r="DK3" s="1">
        <v>0</v>
      </c>
      <c r="DL3" s="1">
        <v>0</v>
      </c>
      <c r="DM3" s="1">
        <v>0</v>
      </c>
      <c r="DN3" s="1">
        <v>0</v>
      </c>
      <c r="DO3" s="1">
        <v>0.00649350649392815</v>
      </c>
      <c r="DP3" s="1">
        <v>0</v>
      </c>
      <c r="DQ3" s="1">
        <v>0</v>
      </c>
      <c r="DR3" s="1">
        <v>0.0324675324696407</v>
      </c>
      <c r="DS3" s="1">
        <v>0</v>
      </c>
      <c r="DT3" s="1">
        <v>0.0779220779271378</v>
      </c>
      <c r="DU3" s="1">
        <v>0.136363636372491</v>
      </c>
      <c r="DV3" s="1">
        <v>0.272727272744982</v>
      </c>
      <c r="DW3" s="1">
        <v>0.155844155854275</v>
      </c>
      <c r="DX3" s="1">
        <v>0</v>
      </c>
      <c r="DY3" s="1">
        <v>0</v>
      </c>
      <c r="DZ3" s="1">
        <v>0.0129870129878563</v>
      </c>
      <c r="EA3" s="1">
        <v>0.0324675324696407</v>
      </c>
      <c r="EB3" s="1">
        <v>0</v>
      </c>
      <c r="EC3" s="1">
        <v>0.0259740259757126</v>
      </c>
      <c r="ED3" s="1">
        <v>0.0129870129878563</v>
      </c>
      <c r="EE3" s="1">
        <v>0</v>
      </c>
      <c r="EF3" s="1">
        <v>0.0129870129878563</v>
      </c>
      <c r="EG3" s="1">
        <v>0.00649350649392815</v>
      </c>
      <c r="EH3" s="1">
        <v>0.0129870129878563</v>
      </c>
      <c r="EI3" s="1">
        <v>0</v>
      </c>
      <c r="EJ3" s="1">
        <v>0.0129870129878563</v>
      </c>
      <c r="EK3" s="1">
        <v>0.00649350649392815</v>
      </c>
      <c r="EL3" s="1">
        <v>0</v>
      </c>
      <c r="EM3" s="1">
        <v>0.00649350649392815</v>
      </c>
      <c r="EN3" s="1">
        <v>0</v>
      </c>
      <c r="EO3" s="1">
        <v>0.00649350649392815</v>
      </c>
      <c r="EP3" s="1">
        <v>0.00649350649392815</v>
      </c>
      <c r="EQ3" s="1">
        <v>0</v>
      </c>
      <c r="ER3" s="1">
        <v>0.045454545457497</v>
      </c>
      <c r="ES3" s="1">
        <v>182</v>
      </c>
      <c r="ET3" s="1">
        <v>108</v>
      </c>
      <c r="EU3" s="1">
        <v>192</v>
      </c>
      <c r="EV3" s="1">
        <v>117</v>
      </c>
      <c r="EW3" s="1">
        <v>180</v>
      </c>
      <c r="EX3" s="1">
        <v>105</v>
      </c>
      <c r="EY3" s="1">
        <v>193</v>
      </c>
      <c r="EZ3" s="1">
        <v>118</v>
      </c>
      <c r="FA3" s="1">
        <v>88</v>
      </c>
      <c r="FB3" s="1">
        <v>53</v>
      </c>
      <c r="FC3" s="1">
        <v>107</v>
      </c>
      <c r="FD3" s="1">
        <v>63</v>
      </c>
      <c r="FE3" s="1">
        <v>98</v>
      </c>
      <c r="FF3" s="1">
        <v>55</v>
      </c>
      <c r="FG3" s="1">
        <v>104</v>
      </c>
      <c r="FH3" s="1">
        <v>60</v>
      </c>
      <c r="FI3" s="1">
        <v>82</v>
      </c>
      <c r="FJ3" s="1">
        <v>49</v>
      </c>
      <c r="FK3" s="1">
        <v>95</v>
      </c>
      <c r="FL3" s="1">
        <v>60</v>
      </c>
      <c r="FM3" s="1">
        <v>2.967479675</v>
      </c>
      <c r="FN3" s="1">
        <v>15</v>
      </c>
      <c r="FO3" s="1">
        <v>1</v>
      </c>
      <c r="FP3" s="1">
        <v>1.625</v>
      </c>
      <c r="FQ3" s="1">
        <v>3</v>
      </c>
      <c r="FR3" s="1">
        <v>1</v>
      </c>
      <c r="FS3" s="1">
        <v>0.484375</v>
      </c>
      <c r="FT3" s="1">
        <v>4.666666667</v>
      </c>
      <c r="FU3" s="1">
        <v>7</v>
      </c>
      <c r="FV3" s="1">
        <v>1</v>
      </c>
      <c r="FW3" s="1">
        <v>3.222222222</v>
      </c>
      <c r="FX3" s="1">
        <v>28</v>
      </c>
      <c r="FY3" s="1">
        <v>1.333333333</v>
      </c>
      <c r="FZ3" s="1">
        <v>2</v>
      </c>
      <c r="GA3" s="1">
        <v>0</v>
      </c>
      <c r="GB3" s="1">
        <v>0.888888889</v>
      </c>
      <c r="GC3" s="1">
        <v>8</v>
      </c>
      <c r="GD3" s="1">
        <v>1.66336633699999</v>
      </c>
      <c r="GE3" s="1">
        <v>4</v>
      </c>
      <c r="GF3" s="1">
        <v>1</v>
      </c>
      <c r="GG3" s="1">
        <v>0.718360945</v>
      </c>
      <c r="GH3" s="1">
        <v>4.596774194</v>
      </c>
      <c r="GI3" s="1">
        <v>6</v>
      </c>
      <c r="GJ3" s="1">
        <v>2</v>
      </c>
      <c r="GK3" s="1">
        <v>1.659989594</v>
      </c>
      <c r="GL3" s="1">
        <v>35.3</v>
      </c>
      <c r="GM3" s="1">
        <v>156</v>
      </c>
      <c r="GN3" s="1">
        <v>0</v>
      </c>
      <c r="GO3" s="1">
        <v>1132.917692</v>
      </c>
      <c r="GP3" s="1">
        <v>-0.187095129</v>
      </c>
      <c r="GQ3" s="1">
        <v>0.777777777999999</v>
      </c>
      <c r="GR3" s="1">
        <v>-1</v>
      </c>
      <c r="GS3" s="1">
        <v>0.188892056</v>
      </c>
      <c r="GT3" s="1">
        <v>-24.32236673</v>
      </c>
      <c r="GU3" s="1">
        <v>0.777777777999999</v>
      </c>
      <c r="GV3" s="1">
        <v>0.333333333333333</v>
      </c>
      <c r="GW3" s="1">
        <v>0.666666666666666</v>
      </c>
      <c r="GX3" s="1">
        <v>7.333333333</v>
      </c>
      <c r="GY3" s="1">
        <v>11</v>
      </c>
      <c r="GZ3" s="1">
        <v>5</v>
      </c>
      <c r="HA3" s="1">
        <v>9.888888889</v>
      </c>
      <c r="HB3" s="1">
        <v>11</v>
      </c>
      <c r="HC3" s="1">
        <v>8</v>
      </c>
      <c r="HD3" s="1">
        <v>23.88888889</v>
      </c>
      <c r="HE3" s="1">
        <v>40</v>
      </c>
      <c r="HF3" s="1">
        <v>10</v>
      </c>
      <c r="HG3" s="1">
        <v>29.33333333</v>
      </c>
      <c r="HH3" s="1">
        <v>53</v>
      </c>
      <c r="HI3" s="1">
        <v>10</v>
      </c>
      <c r="HJ3" s="1">
        <v>14</v>
      </c>
      <c r="HK3" s="1">
        <v>0.333333333</v>
      </c>
      <c r="HL3" s="1">
        <v>14</v>
      </c>
      <c r="HM3" s="1">
        <v>15</v>
      </c>
      <c r="HN3" s="1">
        <v>27</v>
      </c>
      <c r="HO3" s="1">
        <v>13</v>
      </c>
      <c r="HP3" s="1">
        <v>18</v>
      </c>
      <c r="HQ3" s="1">
        <v>19</v>
      </c>
      <c r="HR3" s="1">
        <v>21</v>
      </c>
      <c r="HS3" s="1">
        <v>9</v>
      </c>
      <c r="HT3" s="1">
        <v>8</v>
      </c>
      <c r="HU3" s="1">
        <v>6</v>
      </c>
      <c r="HV3" s="1">
        <v>5</v>
      </c>
      <c r="HW3" s="1">
        <v>4</v>
      </c>
      <c r="HX3" s="1">
        <v>26</v>
      </c>
      <c r="HY3" s="1">
        <v>16</v>
      </c>
      <c r="HZ3" s="1">
        <v>7</v>
      </c>
      <c r="IA3" s="1">
        <v>2</v>
      </c>
      <c r="IB3" s="1">
        <v>1</v>
      </c>
      <c r="IC3" s="1">
        <v>17</v>
      </c>
      <c r="ID3" s="1">
        <v>28</v>
      </c>
      <c r="IE3" s="1">
        <v>12</v>
      </c>
      <c r="IF3" s="1">
        <v>10</v>
      </c>
      <c r="IG3" s="1">
        <v>0</v>
      </c>
      <c r="IH3" s="1">
        <v>20</v>
      </c>
      <c r="II3" s="1">
        <v>3</v>
      </c>
      <c r="IJ3" s="1">
        <v>22</v>
      </c>
      <c r="IK3" s="1">
        <v>23</v>
      </c>
      <c r="IL3" s="1">
        <v>25</v>
      </c>
      <c r="IM3" s="1">
        <v>11</v>
      </c>
      <c r="IN3" s="1">
        <v>24</v>
      </c>
      <c r="IO3" s="1">
        <v>15</v>
      </c>
      <c r="IP3" s="1">
        <v>37</v>
      </c>
      <c r="IQ3" s="1">
        <v>8</v>
      </c>
      <c r="IR3" s="1">
        <v>2</v>
      </c>
      <c r="IS3" s="1">
        <v>1</v>
      </c>
      <c r="IT3" s="1">
        <v>3</v>
      </c>
      <c r="IU3" s="1">
        <v>3</v>
      </c>
      <c r="IV3" s="1">
        <v>1</v>
      </c>
      <c r="IW3" s="1">
        <v>2</v>
      </c>
      <c r="IX3" s="1">
        <v>1</v>
      </c>
      <c r="IY3" s="1">
        <v>12</v>
      </c>
      <c r="IZ3" s="1">
        <v>9</v>
      </c>
      <c r="JA3" s="1">
        <v>3</v>
      </c>
      <c r="JB3" s="1">
        <v>7</v>
      </c>
      <c r="JC3" s="1">
        <v>3</v>
      </c>
      <c r="JD3" s="1">
        <v>2.2</v>
      </c>
      <c r="JE3" s="1">
        <v>1.243243243</v>
      </c>
      <c r="JF3" s="1">
        <v>1</v>
      </c>
      <c r="JG3" s="1">
        <v>2</v>
      </c>
      <c r="JH3" s="1">
        <v>1</v>
      </c>
      <c r="JI3" s="1">
        <v>7.2</v>
      </c>
      <c r="JJ3" s="1">
        <v>3.45945945899999</v>
      </c>
      <c r="JK3" s="1">
        <v>3</v>
      </c>
      <c r="JL3" s="1">
        <v>7</v>
      </c>
      <c r="JM3" s="1">
        <v>3</v>
      </c>
      <c r="JN3" s="1">
        <v>21.44444444</v>
      </c>
      <c r="JO3" s="1">
        <v>41</v>
      </c>
      <c r="JP3" s="1">
        <v>17.11111111</v>
      </c>
      <c r="JQ3" s="1">
        <v>29</v>
      </c>
      <c r="JR3" s="1">
        <v>11.22222222</v>
      </c>
      <c r="JS3" s="1">
        <v>1.73155173</v>
      </c>
      <c r="JT3" s="1">
        <v>1.222222222</v>
      </c>
      <c r="JU3" s="1">
        <v>2.1</v>
      </c>
      <c r="JV3" s="1">
        <v>7</v>
      </c>
      <c r="JW3" s="1">
        <v>0.143103449</v>
      </c>
      <c r="JX3" s="1">
        <v>29</v>
      </c>
      <c r="JY3" s="1">
        <v>15</v>
      </c>
      <c r="JZ3" s="1">
        <v>2.892857143</v>
      </c>
      <c r="KA3" s="1">
        <v>2</v>
      </c>
      <c r="KB3" s="1">
        <v>192.99999996</v>
      </c>
      <c r="KC3" s="1">
        <v>153.99999999</v>
      </c>
      <c r="KD3" s="1">
        <v>9</v>
      </c>
      <c r="KE3" s="1">
        <v>48</v>
      </c>
      <c r="KF3" s="1">
        <v>68</v>
      </c>
      <c r="KG3" s="1">
        <v>25.16666667</v>
      </c>
      <c r="KH3" s="1">
        <v>32.16666667</v>
      </c>
      <c r="KI3" s="1">
        <v>0.00924075924085979</v>
      </c>
      <c r="KJ3" s="1">
        <v>0.142857142866419</v>
      </c>
      <c r="KK3" s="1">
        <v>0.142857142866419</v>
      </c>
      <c r="KL3" s="1">
        <v>0.0519480519514252</v>
      </c>
      <c r="KM3" s="1">
        <v>0.00306327407812099</v>
      </c>
      <c r="KN3" s="1">
        <v>0.149350649360347</v>
      </c>
      <c r="KO3" s="1">
        <v>0</v>
      </c>
      <c r="KP3" s="1">
        <v>0</v>
      </c>
      <c r="KQ3" s="1">
        <v>0.2077922078057</v>
      </c>
      <c r="KR3" s="1">
        <v>0.389610389635689</v>
      </c>
      <c r="KS3" s="1">
        <v>9</v>
      </c>
      <c r="KT3" s="1">
        <v>0.00649350649392815</v>
      </c>
      <c r="KU3" s="1">
        <v>0.0155778608906219</v>
      </c>
      <c r="KV3" s="1">
        <v>0.0649350649392815</v>
      </c>
      <c r="KW3" s="1">
        <v>0.331168831190335</v>
      </c>
      <c r="KX3" s="1">
        <v>0.10389610390285</v>
      </c>
      <c r="KY3" s="1">
        <v>0.0203796203779467</v>
      </c>
      <c r="KZ3" s="1">
        <v>0.0714285714332096</v>
      </c>
      <c r="LA3" s="1">
        <v>0.00649350649392815</v>
      </c>
      <c r="LB3" s="1">
        <v>0.0974025974089222</v>
      </c>
      <c r="LC3" s="1">
        <v>0.129870129878563</v>
      </c>
      <c r="LD3" s="1">
        <v>0.014089372169746</v>
      </c>
      <c r="LE3" s="1">
        <v>0.0649350649392815</v>
      </c>
      <c r="LF3" s="1">
        <v>0.227272727287485</v>
      </c>
      <c r="LG3" s="1">
        <v>0.045454545457497</v>
      </c>
      <c r="LH3" s="1">
        <v>0.0383370475674244</v>
      </c>
      <c r="LI3" s="1">
        <v>0.00817576206546595</v>
      </c>
      <c r="LJ3" s="1">
        <v>0.0078786597992129</v>
      </c>
      <c r="LK3" s="1">
        <v>0.00767108539010851</v>
      </c>
      <c r="LL3" s="1">
        <v>0.194805194817844</v>
      </c>
      <c r="LM3" s="1">
        <v>0.0204983478065258</v>
      </c>
      <c r="LN3" s="1">
        <v>0.149350649360347</v>
      </c>
      <c r="LO3" s="1">
        <v>0</v>
      </c>
      <c r="LP3" s="1">
        <v>0.00649350649392815</v>
      </c>
      <c r="LQ3" s="1">
        <v>0.188311688323916</v>
      </c>
      <c r="LR3" s="1">
        <v>0.136363636372491</v>
      </c>
      <c r="LS3" s="1">
        <v>0.500000000032467</v>
      </c>
      <c r="LT3" s="1">
        <v>1.05844155851028</v>
      </c>
      <c r="LU3" s="1">
        <v>0.0519480519514252</v>
      </c>
      <c r="LV3" s="1">
        <v>0.0844155844210659</v>
      </c>
      <c r="LW3" s="1">
        <v>0.0519480519514252</v>
      </c>
      <c r="LX3" s="1">
        <v>0.292207792226766</v>
      </c>
      <c r="LY3" s="1">
        <v>0.045454545457497</v>
      </c>
      <c r="LZ3" s="1">
        <v>1.0389610390285</v>
      </c>
      <c r="MA3" s="1">
        <v>0.0167552654621269</v>
      </c>
      <c r="MB3" s="1">
        <v>0.045454545457497</v>
      </c>
      <c r="MC3" s="1">
        <v>0.0125374625397751</v>
      </c>
      <c r="MD3" s="1">
        <v>0.01353646353984</v>
      </c>
      <c r="ME3" s="1">
        <v>0.142857142866419</v>
      </c>
      <c r="MF3" s="1">
        <v>0.0324675324696407</v>
      </c>
      <c r="MG3" s="1">
        <v>0.246753246769269</v>
      </c>
      <c r="MH3" s="1">
        <v>0.0844155844210659</v>
      </c>
      <c r="MI3" s="1">
        <v>0.0519480519514252</v>
      </c>
      <c r="MJ3" s="1">
        <v>0.0844155844210659</v>
      </c>
      <c r="MK3" s="1">
        <v>0.10389610390285</v>
      </c>
      <c r="ML3" s="1">
        <v>0.136363636372491</v>
      </c>
      <c r="MM3" s="1">
        <v>0.0519480519514252</v>
      </c>
      <c r="MN3" s="1">
        <v>0.00150235010399365</v>
      </c>
      <c r="MO3" s="1">
        <v>0.123376623384634</v>
      </c>
      <c r="MP3" s="1">
        <v>8</v>
      </c>
      <c r="MQ3" s="1">
        <v>18</v>
      </c>
      <c r="MR3" s="1">
        <v>0</v>
      </c>
      <c r="MS3" s="1">
        <v>6</v>
      </c>
      <c r="MT3" s="1">
        <v>15</v>
      </c>
      <c r="MU3" s="1">
        <v>4</v>
      </c>
      <c r="MV3" s="1">
        <v>90</v>
      </c>
      <c r="MW3" s="1">
        <v>22</v>
      </c>
      <c r="MX3" s="1">
        <v>20</v>
      </c>
      <c r="MY3" s="1">
        <v>10</v>
      </c>
      <c r="MZ3" s="1">
        <v>7</v>
      </c>
      <c r="NA3" s="1">
        <v>0</v>
      </c>
      <c r="NB3" s="1">
        <v>14</v>
      </c>
      <c r="NC3" s="1">
        <v>10</v>
      </c>
      <c r="ND3" s="1">
        <v>8</v>
      </c>
      <c r="NE3" s="1">
        <v>18</v>
      </c>
      <c r="NF3" s="1">
        <v>17</v>
      </c>
      <c r="NG3" s="1">
        <v>6</v>
      </c>
      <c r="NH3" s="1">
        <v>10</v>
      </c>
      <c r="NI3" s="1">
        <v>20</v>
      </c>
      <c r="NJ3" s="1">
        <v>1</v>
      </c>
      <c r="NK3" s="1">
        <v>39</v>
      </c>
      <c r="NL3" s="1">
        <v>1</v>
      </c>
      <c r="NM3" s="1">
        <v>19</v>
      </c>
      <c r="NN3" s="1">
        <v>6</v>
      </c>
      <c r="NO3" s="1">
        <v>7</v>
      </c>
      <c r="NP3" s="1">
        <v>28</v>
      </c>
      <c r="NQ3" s="1">
        <v>21</v>
      </c>
      <c r="NR3" s="1">
        <v>13</v>
      </c>
      <c r="NS3" s="1">
        <v>13</v>
      </c>
      <c r="NT3" s="1">
        <v>15</v>
      </c>
      <c r="NU3" s="1">
        <v>14</v>
      </c>
      <c r="NV3" s="1">
        <v>87</v>
      </c>
      <c r="NW3" s="1">
        <v>0</v>
      </c>
      <c r="NX3" s="1">
        <v>31</v>
      </c>
      <c r="NY3" s="1">
        <v>22</v>
      </c>
      <c r="NZ3" s="1">
        <v>7</v>
      </c>
      <c r="OA3" s="1">
        <v>1</v>
      </c>
      <c r="OB3" s="1">
        <v>15</v>
      </c>
      <c r="OC3" s="1">
        <v>21</v>
      </c>
      <c r="OD3" s="1">
        <v>5</v>
      </c>
      <c r="OE3" s="1">
        <v>8</v>
      </c>
      <c r="OF3" s="1">
        <v>8</v>
      </c>
      <c r="OG3" s="1">
        <v>2957</v>
      </c>
      <c r="OH3" s="1">
        <v>2957</v>
      </c>
      <c r="OI3" s="1">
        <v>429.476683899999</v>
      </c>
      <c r="OJ3" s="1">
        <v>5.371450485</v>
      </c>
      <c r="OK3" s="1">
        <v>10.64962475</v>
      </c>
      <c r="OL3" s="1">
        <v>567.559322</v>
      </c>
      <c r="OM3" s="1">
        <v>140212.2712</v>
      </c>
      <c r="ON3" s="1">
        <v>10.17676066</v>
      </c>
      <c r="OO3" s="1">
        <v>5.037479127</v>
      </c>
      <c r="OP3" s="1">
        <v>7.99193052</v>
      </c>
      <c r="OQ3" s="1">
        <v>7.99193052</v>
      </c>
      <c r="OR3" s="1">
        <v>5.6</v>
      </c>
      <c r="OS3" s="1">
        <v>0.4</v>
      </c>
      <c r="OT3" s="1">
        <v>1</v>
      </c>
      <c r="OU3" s="1">
        <v>2.4</v>
      </c>
      <c r="OV3" s="1">
        <v>11</v>
      </c>
      <c r="OW3" s="1">
        <v>1</v>
      </c>
      <c r="OX3" s="1">
        <v>3</v>
      </c>
      <c r="OY3" s="1">
        <v>4</v>
      </c>
      <c r="OZ3" s="1">
        <v>6</v>
      </c>
      <c r="PA3" s="1">
        <v>4</v>
      </c>
      <c r="PB3" s="1">
        <v>0.125</v>
      </c>
      <c r="PC3" s="1">
        <v>0.875</v>
      </c>
      <c r="PD3" s="1">
        <v>1.625</v>
      </c>
      <c r="PE3" s="1">
        <v>7</v>
      </c>
      <c r="PF3" s="1">
        <v>1</v>
      </c>
      <c r="PG3" s="1">
        <v>2</v>
      </c>
      <c r="PH3" s="1">
        <v>4</v>
      </c>
      <c r="PI3" s="1">
        <v>0.00649350649392815</v>
      </c>
      <c r="PJ3" s="1">
        <v>0.0129870129878563</v>
      </c>
      <c r="PK3" s="1">
        <v>0</v>
      </c>
      <c r="PL3" s="1">
        <v>0.0129870129878563</v>
      </c>
      <c r="PM3" s="1">
        <v>0.00649350649392815</v>
      </c>
      <c r="PN3" s="1">
        <v>0</v>
      </c>
      <c r="PO3" s="1">
        <v>0.00649350649392815</v>
      </c>
      <c r="PP3" s="1">
        <v>0</v>
      </c>
      <c r="PQ3" s="1">
        <v>0.00649350649392815</v>
      </c>
      <c r="PR3" s="1">
        <v>7.82383419717538</v>
      </c>
      <c r="PS3" s="1">
        <v>16.0051813471513</v>
      </c>
      <c r="PT3" s="1">
        <v>0.898268397971748</v>
      </c>
      <c r="PU3" s="1">
        <v>0.0259740259757126</v>
      </c>
      <c r="PV3" s="1">
        <v>0.500000000032467</v>
      </c>
      <c r="PW3" s="1">
        <v>0.10389610390285</v>
      </c>
      <c r="PX3" s="1">
        <f t="shared" si="0"/>
        <v>0.246753246769269</v>
      </c>
    </row>
    <row r="4" s="1" customFormat="1" spans="1:440">
      <c r="A4" s="1" t="s">
        <v>433</v>
      </c>
      <c r="B4" s="1">
        <v>1</v>
      </c>
      <c r="C4" s="1">
        <v>7.176470588</v>
      </c>
      <c r="D4" s="1">
        <v>14</v>
      </c>
      <c r="E4" s="1">
        <v>1220</v>
      </c>
      <c r="F4" s="1">
        <v>0.264705882352941</v>
      </c>
      <c r="G4" s="1">
        <v>0.735294117647058</v>
      </c>
      <c r="H4" s="1">
        <v>0</v>
      </c>
      <c r="I4" s="1">
        <v>0</v>
      </c>
      <c r="J4" s="1">
        <v>0.335294117647058</v>
      </c>
      <c r="K4" s="1">
        <v>45535.5287399999</v>
      </c>
      <c r="L4" s="1">
        <v>78538.77647</v>
      </c>
      <c r="M4" s="1">
        <v>9.756708989</v>
      </c>
      <c r="N4" s="1">
        <v>9.983513972</v>
      </c>
      <c r="O4" s="1">
        <v>386.7586207</v>
      </c>
      <c r="P4" s="1">
        <v>377.8352941</v>
      </c>
      <c r="Q4" s="1">
        <v>0.717647058823529</v>
      </c>
      <c r="R4" s="1">
        <v>0.864705882352941</v>
      </c>
      <c r="S4" s="1">
        <v>0.994117647058823</v>
      </c>
      <c r="T4" s="1">
        <v>0</v>
      </c>
      <c r="U4" s="1">
        <v>0.141176470588235</v>
      </c>
      <c r="V4" s="1">
        <v>0.0294117647058823</v>
      </c>
      <c r="W4" s="1">
        <v>0.0294117647058823</v>
      </c>
      <c r="X4" s="1">
        <v>0.270588235294117</v>
      </c>
      <c r="Y4" s="1">
        <v>87</v>
      </c>
      <c r="Z4" s="1">
        <v>0.511764706</v>
      </c>
      <c r="AA4" s="1">
        <v>6.672595403</v>
      </c>
      <c r="AB4" s="1">
        <v>0.869564523</v>
      </c>
      <c r="AC4" s="1">
        <v>0.311764705882352</v>
      </c>
      <c r="AD4" s="1">
        <v>3604.358824</v>
      </c>
      <c r="AE4" s="1">
        <v>9919</v>
      </c>
      <c r="AF4" s="1">
        <v>24</v>
      </c>
      <c r="AG4" s="1">
        <v>9531572.712</v>
      </c>
      <c r="AH4" s="1">
        <v>2295.152941</v>
      </c>
      <c r="AI4" s="1">
        <v>9915</v>
      </c>
      <c r="AJ4" s="1">
        <v>0</v>
      </c>
      <c r="AK4" s="1">
        <v>8754844.33</v>
      </c>
      <c r="AL4" s="1">
        <v>0.393442622950819</v>
      </c>
      <c r="AM4" s="1">
        <v>0.475409836065573</v>
      </c>
      <c r="AN4" s="1">
        <v>0.0163934426229508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0.00819672131147541</v>
      </c>
      <c r="AV4" s="1">
        <v>11.2962963</v>
      </c>
      <c r="AW4" s="1">
        <v>26</v>
      </c>
      <c r="AX4" s="1">
        <v>4.62962963</v>
      </c>
      <c r="AY4" s="1">
        <v>9</v>
      </c>
      <c r="AZ4" s="1">
        <v>1.574074074</v>
      </c>
      <c r="BA4" s="1">
        <v>3</v>
      </c>
      <c r="BB4" s="1">
        <v>1.574074074</v>
      </c>
      <c r="BC4" s="1">
        <v>1.33846153846153</v>
      </c>
      <c r="BD4" s="1">
        <v>0.270491803278688</v>
      </c>
      <c r="BE4" s="1">
        <v>0.122950819672131</v>
      </c>
      <c r="BF4" s="1">
        <v>0.155737704918032</v>
      </c>
      <c r="BG4" s="1">
        <v>0.360655737704918</v>
      </c>
      <c r="BH4" s="1">
        <v>1003.184615</v>
      </c>
      <c r="BI4" s="1">
        <v>943.0092593</v>
      </c>
      <c r="BJ4" s="1">
        <v>27084.8</v>
      </c>
      <c r="BK4" s="1">
        <v>8.434975756</v>
      </c>
      <c r="BL4" s="1">
        <v>66692.25926</v>
      </c>
      <c r="BM4" s="1">
        <v>8.847341253</v>
      </c>
      <c r="BN4" s="1">
        <v>4</v>
      </c>
      <c r="BO4" s="1">
        <v>65</v>
      </c>
      <c r="BP4" s="1">
        <v>0.601851852</v>
      </c>
      <c r="BQ4" s="1">
        <v>6.254627916</v>
      </c>
      <c r="BR4" s="1">
        <v>0.891557085</v>
      </c>
      <c r="BS4" s="1">
        <v>0.393442622950819</v>
      </c>
      <c r="BT4" s="1">
        <v>1.45081967213114</v>
      </c>
      <c r="BU4" s="1">
        <v>2.26229508196721</v>
      </c>
      <c r="BV4" s="1">
        <v>0.221311475409836</v>
      </c>
      <c r="BW4" s="1">
        <v>0.30327868852459</v>
      </c>
      <c r="BX4" s="1">
        <v>0.122950819672131</v>
      </c>
      <c r="BY4" s="1">
        <v>0.131147540983606</v>
      </c>
      <c r="BZ4" s="1">
        <v>0</v>
      </c>
      <c r="CA4" s="1">
        <v>0.081967213114754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0.0491803278688524</v>
      </c>
      <c r="CP4" s="1">
        <v>0</v>
      </c>
      <c r="CQ4" s="1">
        <v>0</v>
      </c>
      <c r="CR4" s="1">
        <v>0.0245901639344262</v>
      </c>
      <c r="CS4" s="1">
        <v>0.0901639344262295</v>
      </c>
      <c r="CT4" s="1">
        <v>0.508196721311475</v>
      </c>
      <c r="CU4" s="1">
        <v>0</v>
      </c>
      <c r="CV4" s="1">
        <v>0.581967213114754</v>
      </c>
      <c r="CW4" s="1">
        <v>0.30327868852459</v>
      </c>
      <c r="CX4" s="1">
        <v>0.131147540983606</v>
      </c>
      <c r="CY4" s="1">
        <v>0</v>
      </c>
      <c r="CZ4" s="1">
        <v>0.0245901639344262</v>
      </c>
      <c r="DA4" s="1">
        <v>0.139344262295081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0.0163934426229508</v>
      </c>
      <c r="DI4" s="1">
        <v>0.10655737704918</v>
      </c>
      <c r="DJ4" s="1">
        <v>0.00819672131147541</v>
      </c>
      <c r="DK4" s="1">
        <v>0</v>
      </c>
      <c r="DL4" s="1">
        <v>0</v>
      </c>
      <c r="DM4" s="1">
        <v>0.00819672131147541</v>
      </c>
      <c r="DN4" s="1">
        <v>0</v>
      </c>
      <c r="DO4" s="1">
        <v>0</v>
      </c>
      <c r="DP4" s="1">
        <v>0</v>
      </c>
      <c r="DQ4" s="1">
        <v>0</v>
      </c>
      <c r="DR4" s="1">
        <v>0.040983606557377</v>
      </c>
      <c r="DS4" s="1">
        <v>0.00819672131147541</v>
      </c>
      <c r="DT4" s="1">
        <v>0.114754098360655</v>
      </c>
      <c r="DU4" s="1">
        <v>0.0983606557377049</v>
      </c>
      <c r="DV4" s="1">
        <v>0.188524590163934</v>
      </c>
      <c r="DW4" s="1">
        <v>0.114754098360655</v>
      </c>
      <c r="DX4" s="1">
        <v>0</v>
      </c>
      <c r="DY4" s="1">
        <v>0</v>
      </c>
      <c r="DZ4" s="1">
        <v>0</v>
      </c>
      <c r="EA4" s="1">
        <v>0.0491803278688524</v>
      </c>
      <c r="EB4" s="1">
        <v>0.0245901639344262</v>
      </c>
      <c r="EC4" s="1">
        <v>0.0163934426229508</v>
      </c>
      <c r="ED4" s="1">
        <v>0.00819672131147541</v>
      </c>
      <c r="EE4" s="1">
        <v>0</v>
      </c>
      <c r="EF4" s="1">
        <v>0.00819672131147541</v>
      </c>
      <c r="EG4" s="1">
        <v>0.00819672131147541</v>
      </c>
      <c r="EH4" s="1">
        <v>0.00819672131147541</v>
      </c>
      <c r="EI4" s="1">
        <v>0</v>
      </c>
      <c r="EJ4" s="1">
        <v>0.00819672131147541</v>
      </c>
      <c r="EK4" s="1">
        <v>0.00819672131147541</v>
      </c>
      <c r="EL4" s="1">
        <v>0</v>
      </c>
      <c r="EM4" s="1">
        <v>0</v>
      </c>
      <c r="EN4" s="1">
        <v>0</v>
      </c>
      <c r="EO4" s="1">
        <v>0.00819672131147541</v>
      </c>
      <c r="EP4" s="1">
        <v>0.00819672131147541</v>
      </c>
      <c r="EQ4" s="1">
        <v>0.0163934426229508</v>
      </c>
      <c r="ER4" s="1">
        <v>0.0327868852459016</v>
      </c>
      <c r="ES4" s="1">
        <v>165</v>
      </c>
      <c r="ET4" s="1">
        <v>84</v>
      </c>
      <c r="EU4" s="1">
        <v>169</v>
      </c>
      <c r="EV4" s="1">
        <v>86</v>
      </c>
      <c r="EW4" s="1">
        <v>162</v>
      </c>
      <c r="EX4" s="1">
        <v>82</v>
      </c>
      <c r="EY4" s="1">
        <v>169</v>
      </c>
      <c r="EZ4" s="1">
        <v>86</v>
      </c>
      <c r="FA4" s="1">
        <v>89</v>
      </c>
      <c r="FB4" s="1">
        <v>48</v>
      </c>
      <c r="FC4" s="1">
        <v>97</v>
      </c>
      <c r="FD4" s="1">
        <v>56</v>
      </c>
      <c r="FE4" s="1">
        <v>93</v>
      </c>
      <c r="FF4" s="1">
        <v>52</v>
      </c>
      <c r="FG4" s="1">
        <v>96</v>
      </c>
      <c r="FH4" s="1">
        <v>55</v>
      </c>
      <c r="FI4" s="1">
        <v>86</v>
      </c>
      <c r="FJ4" s="1">
        <v>46</v>
      </c>
      <c r="FK4" s="1">
        <v>90</v>
      </c>
      <c r="FL4" s="1">
        <v>50</v>
      </c>
      <c r="FM4" s="1">
        <v>3.555555556</v>
      </c>
      <c r="FN4" s="1">
        <v>19</v>
      </c>
      <c r="FO4" s="1">
        <v>1</v>
      </c>
      <c r="FP4" s="1">
        <v>1.5</v>
      </c>
      <c r="FQ4" s="1">
        <v>2</v>
      </c>
      <c r="FR4" s="1">
        <v>1</v>
      </c>
      <c r="FS4" s="1">
        <v>0.25</v>
      </c>
      <c r="FT4" s="1">
        <v>5.631578947</v>
      </c>
      <c r="FU4" s="1">
        <v>7</v>
      </c>
      <c r="FV4" s="1">
        <v>3</v>
      </c>
      <c r="FW4" s="1">
        <v>2.969529086</v>
      </c>
      <c r="FX4" s="1">
        <v>107</v>
      </c>
      <c r="FY4" s="1">
        <v>1.052631579</v>
      </c>
      <c r="FZ4" s="1">
        <v>2</v>
      </c>
      <c r="GA4" s="1">
        <v>1</v>
      </c>
      <c r="GB4" s="1">
        <v>0.049861496</v>
      </c>
      <c r="GC4" s="1">
        <v>20</v>
      </c>
      <c r="GD4" s="1">
        <v>1.283783784</v>
      </c>
      <c r="GE4" s="1">
        <v>3</v>
      </c>
      <c r="GF4" s="1">
        <v>1</v>
      </c>
      <c r="GG4" s="1">
        <v>0.311358656</v>
      </c>
      <c r="GH4" s="1">
        <v>2.956521739</v>
      </c>
      <c r="GI4" s="1">
        <v>5</v>
      </c>
      <c r="GJ4" s="1">
        <v>2</v>
      </c>
      <c r="GK4" s="1">
        <v>1.215500945</v>
      </c>
      <c r="GL4" s="1">
        <v>33</v>
      </c>
      <c r="GM4" s="1">
        <v>172</v>
      </c>
      <c r="GN4" s="1">
        <v>0</v>
      </c>
      <c r="GO4" s="1">
        <v>834.925925899999</v>
      </c>
      <c r="GP4" s="1">
        <v>-0.101240022</v>
      </c>
      <c r="GQ4" s="1">
        <v>0.75</v>
      </c>
      <c r="GR4" s="1">
        <v>-1</v>
      </c>
      <c r="GS4" s="1">
        <v>0.112431591</v>
      </c>
      <c r="GT4" s="1">
        <v>-10.9339224</v>
      </c>
      <c r="GU4" s="1">
        <v>1.75</v>
      </c>
      <c r="GV4" s="1">
        <v>0.25</v>
      </c>
      <c r="GW4" s="1">
        <v>0.75</v>
      </c>
      <c r="GX4" s="1">
        <v>8.5</v>
      </c>
      <c r="GY4" s="1">
        <v>11</v>
      </c>
      <c r="GZ4" s="1">
        <v>4</v>
      </c>
      <c r="HA4" s="1">
        <v>8.75</v>
      </c>
      <c r="HB4" s="1">
        <v>11</v>
      </c>
      <c r="HC4" s="1">
        <v>5</v>
      </c>
      <c r="HD4" s="1">
        <v>28</v>
      </c>
      <c r="HE4" s="1">
        <v>41</v>
      </c>
      <c r="HF4" s="1">
        <v>9</v>
      </c>
      <c r="HG4" s="1">
        <v>37.75</v>
      </c>
      <c r="HH4" s="1">
        <v>60</v>
      </c>
      <c r="HI4" s="1">
        <v>10</v>
      </c>
      <c r="HJ4" s="1">
        <v>33</v>
      </c>
      <c r="HK4" s="1">
        <v>1.434782609</v>
      </c>
      <c r="HL4" s="1">
        <v>14</v>
      </c>
      <c r="HM4" s="1">
        <v>26</v>
      </c>
      <c r="HN4" s="1">
        <v>19</v>
      </c>
      <c r="HO4" s="1">
        <v>18</v>
      </c>
      <c r="HP4" s="1">
        <v>17</v>
      </c>
      <c r="HQ4" s="1">
        <v>16</v>
      </c>
      <c r="HR4" s="1">
        <v>27</v>
      </c>
      <c r="HS4" s="1">
        <v>13</v>
      </c>
      <c r="HT4" s="1">
        <v>9</v>
      </c>
      <c r="HU4" s="1">
        <v>28</v>
      </c>
      <c r="HV4" s="1">
        <v>1</v>
      </c>
      <c r="HW4" s="1">
        <v>7</v>
      </c>
      <c r="HX4" s="1">
        <v>6</v>
      </c>
      <c r="HY4" s="1">
        <v>5</v>
      </c>
      <c r="HZ4" s="1">
        <v>4</v>
      </c>
      <c r="IA4" s="1">
        <v>8</v>
      </c>
      <c r="IB4" s="1">
        <v>12</v>
      </c>
      <c r="IC4" s="1">
        <v>15</v>
      </c>
      <c r="ID4" s="1">
        <v>21</v>
      </c>
      <c r="IE4" s="1">
        <v>10</v>
      </c>
      <c r="IF4" s="1">
        <v>2</v>
      </c>
      <c r="IG4" s="1">
        <v>20</v>
      </c>
      <c r="IH4" s="1">
        <v>23</v>
      </c>
      <c r="II4" s="1">
        <v>11</v>
      </c>
      <c r="IJ4" s="1">
        <v>22</v>
      </c>
      <c r="IK4" s="1">
        <v>25</v>
      </c>
      <c r="IL4" s="1">
        <v>0</v>
      </c>
      <c r="IM4" s="1">
        <v>3</v>
      </c>
      <c r="IN4" s="1">
        <v>24</v>
      </c>
      <c r="IO4" s="1">
        <v>8</v>
      </c>
      <c r="IP4" s="1">
        <v>16</v>
      </c>
      <c r="IQ4" s="1">
        <v>16</v>
      </c>
      <c r="IR4" s="1">
        <v>5</v>
      </c>
      <c r="IS4" s="1">
        <v>1</v>
      </c>
      <c r="IT4" s="1">
        <v>5</v>
      </c>
      <c r="IU4" s="1">
        <v>3</v>
      </c>
      <c r="IV4" s="1">
        <v>1</v>
      </c>
      <c r="IW4" s="1">
        <v>2</v>
      </c>
      <c r="IX4" s="1">
        <v>1</v>
      </c>
      <c r="IY4" s="1">
        <v>11</v>
      </c>
      <c r="IZ4" s="1">
        <v>7</v>
      </c>
      <c r="JA4" s="1">
        <v>3</v>
      </c>
      <c r="JB4" s="1">
        <v>8</v>
      </c>
      <c r="JC4" s="1">
        <v>3</v>
      </c>
      <c r="JD4" s="1">
        <v>3</v>
      </c>
      <c r="JE4" s="1">
        <v>1.75</v>
      </c>
      <c r="JF4" s="1">
        <v>1</v>
      </c>
      <c r="JG4" s="1">
        <v>2</v>
      </c>
      <c r="JH4" s="1">
        <v>1</v>
      </c>
      <c r="JI4" s="1">
        <v>8.25</v>
      </c>
      <c r="JJ4" s="1">
        <v>4.625</v>
      </c>
      <c r="JK4" s="1">
        <v>3</v>
      </c>
      <c r="JL4" s="1">
        <v>5.2</v>
      </c>
      <c r="JM4" s="1">
        <v>3</v>
      </c>
      <c r="JN4" s="1">
        <v>42.5</v>
      </c>
      <c r="JO4" s="1">
        <v>99</v>
      </c>
      <c r="JP4" s="1">
        <v>30.5</v>
      </c>
      <c r="JQ4" s="1">
        <v>67</v>
      </c>
      <c r="JR4" s="1">
        <v>10.5</v>
      </c>
      <c r="JS4" s="1">
        <v>1.613789174</v>
      </c>
      <c r="JT4" s="1">
        <v>3</v>
      </c>
      <c r="JU4" s="1">
        <v>5.4</v>
      </c>
      <c r="JV4" s="1">
        <v>15</v>
      </c>
      <c r="JW4" s="1">
        <v>0.0775860179999999</v>
      </c>
      <c r="JX4" s="1">
        <v>45</v>
      </c>
      <c r="JY4" s="1">
        <v>14</v>
      </c>
      <c r="JZ4" s="1">
        <v>2.740740741</v>
      </c>
      <c r="KA4" s="1">
        <v>3</v>
      </c>
      <c r="KB4" s="1">
        <v>170</v>
      </c>
      <c r="KC4" s="1">
        <v>122</v>
      </c>
      <c r="KD4" s="1">
        <v>4</v>
      </c>
      <c r="KE4" s="1">
        <v>95</v>
      </c>
      <c r="KF4" s="1">
        <v>136</v>
      </c>
      <c r="KG4" s="1">
        <v>40.33333333</v>
      </c>
      <c r="KH4" s="1">
        <v>56.66666667</v>
      </c>
      <c r="KI4" s="1">
        <v>0.0107012750491803</v>
      </c>
      <c r="KJ4" s="1">
        <v>0.081967213114754</v>
      </c>
      <c r="KK4" s="1">
        <v>0.237704918032786</v>
      </c>
      <c r="KL4" s="1">
        <v>0.040983606557377</v>
      </c>
      <c r="KM4" s="1">
        <v>0.00121277440983606</v>
      </c>
      <c r="KN4" s="1">
        <v>0.081967213114754</v>
      </c>
      <c r="KO4" s="1">
        <v>0</v>
      </c>
      <c r="KP4" s="1">
        <v>0</v>
      </c>
      <c r="KQ4" s="1">
        <v>0.237704918032786</v>
      </c>
      <c r="KR4" s="1">
        <v>0.573770491803278</v>
      </c>
      <c r="KS4" s="1">
        <v>4</v>
      </c>
      <c r="KT4" s="1">
        <v>0.00819672131147541</v>
      </c>
      <c r="KU4" s="1">
        <v>0.0166660048770491</v>
      </c>
      <c r="KV4" s="1">
        <v>0.188524590163934</v>
      </c>
      <c r="KW4" s="1">
        <v>0.204918032786885</v>
      </c>
      <c r="KX4" s="1">
        <v>0.10655737704918</v>
      </c>
      <c r="KY4" s="1">
        <v>0.0289921068606557</v>
      </c>
      <c r="KZ4" s="1">
        <v>0.0163934426229508</v>
      </c>
      <c r="LA4" s="1">
        <v>0.00819672131147541</v>
      </c>
      <c r="LB4" s="1">
        <v>0.21311475409836</v>
      </c>
      <c r="LC4" s="1">
        <v>0.155737704918032</v>
      </c>
      <c r="LD4" s="1">
        <v>0.0148663956885245</v>
      </c>
      <c r="LE4" s="1">
        <v>0.040983606557377</v>
      </c>
      <c r="LF4" s="1">
        <v>0.196721311475409</v>
      </c>
      <c r="LG4" s="1">
        <v>0.00819672131147541</v>
      </c>
      <c r="LH4" s="1">
        <v>0.0396821381147541</v>
      </c>
      <c r="LI4" s="1">
        <v>0.00925747348360655</v>
      </c>
      <c r="LJ4" s="1">
        <v>0.00720375430327868</v>
      </c>
      <c r="LK4" s="1">
        <v>0.00901639344262295</v>
      </c>
      <c r="LL4" s="1">
        <v>0.188524590163934</v>
      </c>
      <c r="LM4" s="1">
        <v>0.0238059097377049</v>
      </c>
      <c r="LN4" s="1">
        <v>0.155737704918032</v>
      </c>
      <c r="LO4" s="1">
        <v>0.00819672131147541</v>
      </c>
      <c r="LP4" s="1">
        <v>0.00819672131147541</v>
      </c>
      <c r="LQ4" s="1">
        <v>0.245901639344262</v>
      </c>
      <c r="LR4" s="1">
        <v>0.180327868852459</v>
      </c>
      <c r="LS4" s="1">
        <v>0.540983606557377</v>
      </c>
      <c r="LT4" s="1">
        <v>1.27049180327868</v>
      </c>
      <c r="LU4" s="1">
        <v>0.0163934426229508</v>
      </c>
      <c r="LV4" s="1">
        <v>0.0983606557377049</v>
      </c>
      <c r="LW4" s="1">
        <v>0.0327868852459016</v>
      </c>
      <c r="LX4" s="1">
        <v>0.360655737704918</v>
      </c>
      <c r="LY4" s="1">
        <v>0</v>
      </c>
      <c r="LZ4" s="1">
        <v>1.21311475409836</v>
      </c>
      <c r="MA4" s="1">
        <v>0.0194310511065573</v>
      </c>
      <c r="MB4" s="1">
        <v>0.0327868852459016</v>
      </c>
      <c r="MC4" s="1">
        <v>0.0168488160327868</v>
      </c>
      <c r="MD4" s="1">
        <v>0.0155585913770491</v>
      </c>
      <c r="ME4" s="1">
        <v>0.0983606557377049</v>
      </c>
      <c r="MF4" s="1">
        <v>0.0163934426229508</v>
      </c>
      <c r="MG4" s="1">
        <v>0.262295081967213</v>
      </c>
      <c r="MH4" s="1">
        <v>0.0491803278688524</v>
      </c>
      <c r="MI4" s="1">
        <v>0.0491803278688524</v>
      </c>
      <c r="MJ4" s="1">
        <v>0.0737704918032786</v>
      </c>
      <c r="MK4" s="1">
        <v>0.147540983606557</v>
      </c>
      <c r="ML4" s="1">
        <v>0.0983606557377049</v>
      </c>
      <c r="MM4" s="1">
        <v>0.0655737704918032</v>
      </c>
      <c r="MN4" s="1">
        <v>0.00121986499180327</v>
      </c>
      <c r="MO4" s="1">
        <v>0.10655737704918</v>
      </c>
      <c r="MP4" s="1">
        <v>5</v>
      </c>
      <c r="MQ4" s="1">
        <v>8</v>
      </c>
      <c r="MR4" s="1">
        <v>0</v>
      </c>
      <c r="MS4" s="1">
        <v>1</v>
      </c>
      <c r="MT4" s="1">
        <v>12</v>
      </c>
      <c r="MU4" s="1">
        <v>8</v>
      </c>
      <c r="MV4" s="1">
        <v>77</v>
      </c>
      <c r="MW4" s="1">
        <v>25</v>
      </c>
      <c r="MX4" s="1">
        <v>11</v>
      </c>
      <c r="MY4" s="1">
        <v>10</v>
      </c>
      <c r="MZ4" s="1">
        <v>6</v>
      </c>
      <c r="NA4" s="1">
        <v>1</v>
      </c>
      <c r="NB4" s="1">
        <v>13</v>
      </c>
      <c r="NC4" s="1">
        <v>8</v>
      </c>
      <c r="ND4" s="1">
        <v>8</v>
      </c>
      <c r="NE4" s="1">
        <v>11</v>
      </c>
      <c r="NF4" s="1">
        <v>14</v>
      </c>
      <c r="NG4" s="1">
        <v>0</v>
      </c>
      <c r="NH4" s="1">
        <v>1</v>
      </c>
      <c r="NI4" s="1">
        <v>11</v>
      </c>
      <c r="NJ4" s="1">
        <v>1</v>
      </c>
      <c r="NK4" s="1">
        <v>30</v>
      </c>
      <c r="NL4" s="1">
        <v>1</v>
      </c>
      <c r="NM4" s="1">
        <v>13</v>
      </c>
      <c r="NN4" s="1">
        <v>2</v>
      </c>
      <c r="NO4" s="1">
        <v>2</v>
      </c>
      <c r="NP4" s="1">
        <v>18</v>
      </c>
      <c r="NQ4" s="1">
        <v>20</v>
      </c>
      <c r="NR4" s="1">
        <v>10</v>
      </c>
      <c r="NS4" s="1">
        <v>8</v>
      </c>
      <c r="NT4" s="1">
        <v>7</v>
      </c>
      <c r="NU4" s="1">
        <v>14</v>
      </c>
      <c r="NV4" s="1">
        <v>71</v>
      </c>
      <c r="NW4" s="1">
        <v>0</v>
      </c>
      <c r="NX4" s="1">
        <v>30</v>
      </c>
      <c r="NY4" s="1">
        <v>17</v>
      </c>
      <c r="NZ4" s="1">
        <v>4</v>
      </c>
      <c r="OA4" s="1">
        <v>1</v>
      </c>
      <c r="OB4" s="1">
        <v>16</v>
      </c>
      <c r="OC4" s="1">
        <v>7</v>
      </c>
      <c r="OD4" s="1">
        <v>2</v>
      </c>
      <c r="OE4" s="1">
        <v>4</v>
      </c>
      <c r="OF4" s="1">
        <v>9</v>
      </c>
      <c r="OG4" s="1">
        <v>4032</v>
      </c>
      <c r="OH4" s="1">
        <v>4032</v>
      </c>
      <c r="OI4" s="1">
        <v>326.6764706</v>
      </c>
      <c r="OJ4" s="1">
        <v>4.784197942</v>
      </c>
      <c r="OK4" s="1">
        <v>11.12670182</v>
      </c>
      <c r="OL4" s="1">
        <v>370.6666667</v>
      </c>
      <c r="OM4" s="1">
        <v>164065.5977</v>
      </c>
      <c r="ON4" s="1">
        <v>10.83038619</v>
      </c>
      <c r="OO4" s="1">
        <v>4.447748753</v>
      </c>
      <c r="OP4" s="1">
        <v>8.30201781</v>
      </c>
      <c r="OQ4" s="1">
        <v>8.30201781</v>
      </c>
      <c r="OR4" s="1">
        <v>5</v>
      </c>
      <c r="OS4" s="1">
        <v>0.5</v>
      </c>
      <c r="OT4" s="1">
        <v>0</v>
      </c>
      <c r="OU4" s="1">
        <v>5</v>
      </c>
      <c r="OV4" s="1">
        <v>8</v>
      </c>
      <c r="OW4" s="1">
        <v>1</v>
      </c>
      <c r="OX4" s="1">
        <v>0</v>
      </c>
      <c r="OY4" s="1">
        <v>8</v>
      </c>
      <c r="OZ4" s="1">
        <v>3</v>
      </c>
      <c r="PA4" s="1">
        <v>7.333333333</v>
      </c>
      <c r="PB4" s="1">
        <v>0.333333333</v>
      </c>
      <c r="PC4" s="1">
        <v>0.666666667</v>
      </c>
      <c r="PD4" s="1">
        <v>4.333333333</v>
      </c>
      <c r="PE4" s="1">
        <v>14</v>
      </c>
      <c r="PF4" s="1">
        <v>1</v>
      </c>
      <c r="PG4" s="1">
        <v>2</v>
      </c>
      <c r="PH4" s="1">
        <v>6</v>
      </c>
      <c r="PI4" s="1">
        <v>0.0245901639344262</v>
      </c>
      <c r="PJ4" s="1">
        <v>0.00819672131147541</v>
      </c>
      <c r="PK4" s="1">
        <v>0</v>
      </c>
      <c r="PL4" s="1">
        <v>0.00819672131147541</v>
      </c>
      <c r="PM4" s="1">
        <v>0.00819672131147541</v>
      </c>
      <c r="PN4" s="1">
        <v>0</v>
      </c>
      <c r="PO4" s="1">
        <v>0</v>
      </c>
      <c r="PP4" s="1">
        <v>0</v>
      </c>
      <c r="PQ4" s="1">
        <v>0.00819672131147541</v>
      </c>
      <c r="PR4" s="1">
        <v>7.44117647035294</v>
      </c>
      <c r="PS4" s="1">
        <v>14</v>
      </c>
      <c r="PT4" s="1">
        <v>1.89379900244262</v>
      </c>
      <c r="PU4" s="1">
        <v>0</v>
      </c>
      <c r="PV4" s="1">
        <v>0.581967213114754</v>
      </c>
      <c r="PW4" s="1">
        <v>0.131147540983606</v>
      </c>
      <c r="PX4" s="1">
        <f t="shared" si="0"/>
        <v>0.254098360655737</v>
      </c>
    </row>
    <row r="5" s="1" customFormat="1" spans="1:440">
      <c r="A5" s="1" t="s">
        <v>434</v>
      </c>
      <c r="B5" s="1">
        <v>1</v>
      </c>
      <c r="C5" s="1">
        <v>7.523148148</v>
      </c>
      <c r="D5" s="1">
        <v>20</v>
      </c>
      <c r="E5" s="1">
        <v>1625</v>
      </c>
      <c r="F5" s="1">
        <v>0.333333333333333</v>
      </c>
      <c r="G5" s="1">
        <v>0.657407407407407</v>
      </c>
      <c r="H5" s="1">
        <v>0.00925925925925925</v>
      </c>
      <c r="I5" s="1">
        <v>1</v>
      </c>
      <c r="J5" s="1">
        <v>0.361111111111111</v>
      </c>
      <c r="K5" s="1">
        <v>36209.4311899999</v>
      </c>
      <c r="L5" s="1">
        <v>85539.78704</v>
      </c>
      <c r="M5" s="1">
        <v>9.292749648</v>
      </c>
      <c r="N5" s="1">
        <v>9.80856212</v>
      </c>
      <c r="O5" s="1">
        <v>546.6605505</v>
      </c>
      <c r="P5" s="1">
        <v>477.0925926</v>
      </c>
      <c r="Q5" s="1">
        <v>0.625</v>
      </c>
      <c r="R5" s="1">
        <v>0.939814814814814</v>
      </c>
      <c r="S5" s="1">
        <v>1</v>
      </c>
      <c r="T5" s="1">
        <v>0</v>
      </c>
      <c r="U5" s="1">
        <v>0.157407407407407</v>
      </c>
      <c r="V5" s="1">
        <v>0.12037037037037</v>
      </c>
      <c r="W5" s="1">
        <v>0.074074074074074</v>
      </c>
      <c r="X5" s="1">
        <v>0.300925925925925</v>
      </c>
      <c r="Y5" s="1">
        <v>109</v>
      </c>
      <c r="Z5" s="1">
        <v>0.50462963</v>
      </c>
      <c r="AA5" s="1">
        <v>7.41651061</v>
      </c>
      <c r="AB5" s="1">
        <v>0.872763702</v>
      </c>
      <c r="AC5" s="1">
        <v>0.305555555555555</v>
      </c>
      <c r="AD5" s="1">
        <v>3495.12037</v>
      </c>
      <c r="AE5" s="1">
        <v>9919</v>
      </c>
      <c r="AF5" s="1">
        <v>35</v>
      </c>
      <c r="AG5" s="1">
        <v>10859089.1</v>
      </c>
      <c r="AH5" s="1">
        <v>2498.763889</v>
      </c>
      <c r="AI5" s="1">
        <v>9915</v>
      </c>
      <c r="AJ5" s="1">
        <v>0</v>
      </c>
      <c r="AK5" s="1">
        <v>9982684.15299999</v>
      </c>
      <c r="AL5" s="1">
        <v>0.545454545396208</v>
      </c>
      <c r="AM5" s="1">
        <v>0.229946524039577</v>
      </c>
      <c r="AN5" s="1">
        <v>0.0427807486585261</v>
      </c>
      <c r="AO5" s="1">
        <v>0.00534759358231576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0.0106951871646315</v>
      </c>
      <c r="AV5" s="1">
        <v>10.55194805</v>
      </c>
      <c r="AW5" s="1">
        <v>34</v>
      </c>
      <c r="AX5" s="1">
        <v>3.980519481</v>
      </c>
      <c r="AY5" s="1">
        <v>12</v>
      </c>
      <c r="AZ5" s="1">
        <v>1.402597403</v>
      </c>
      <c r="BA5" s="1">
        <v>4</v>
      </c>
      <c r="BB5" s="1">
        <v>1.402597403</v>
      </c>
      <c r="BC5" s="1">
        <v>1.18478260869565</v>
      </c>
      <c r="BD5" s="1">
        <v>0.267379679115788</v>
      </c>
      <c r="BE5" s="1">
        <v>0.224598930457262</v>
      </c>
      <c r="BF5" s="1">
        <v>0.235294117621893</v>
      </c>
      <c r="BG5" s="1">
        <v>0.358288770015156</v>
      </c>
      <c r="BH5" s="1">
        <v>1744.728261</v>
      </c>
      <c r="BI5" s="1">
        <v>1408.993506</v>
      </c>
      <c r="BJ5" s="1">
        <v>20163.6413</v>
      </c>
      <c r="BK5" s="1">
        <v>7.902516186</v>
      </c>
      <c r="BL5" s="1">
        <v>75473.77273</v>
      </c>
      <c r="BM5" s="1">
        <v>8.797994965</v>
      </c>
      <c r="BN5" s="1">
        <v>13</v>
      </c>
      <c r="BO5" s="1">
        <v>92</v>
      </c>
      <c r="BP5" s="1">
        <v>0.597402597</v>
      </c>
      <c r="BQ5" s="1">
        <v>7.413571269</v>
      </c>
      <c r="BR5" s="1">
        <v>0.897723075</v>
      </c>
      <c r="BS5" s="1">
        <v>0.336898395685893</v>
      </c>
      <c r="BT5" s="1">
        <v>1.16042780736252</v>
      </c>
      <c r="BU5" s="1">
        <v>2.48663101577683</v>
      </c>
      <c r="BV5" s="1">
        <v>0.25133689836884</v>
      </c>
      <c r="BW5" s="1">
        <v>0.395721925091366</v>
      </c>
      <c r="BX5" s="1">
        <v>0.144385026722525</v>
      </c>
      <c r="BY5" s="1">
        <v>0.0427807486585261</v>
      </c>
      <c r="BZ5" s="1">
        <v>0.00534759358231576</v>
      </c>
      <c r="CA5" s="1">
        <v>0.0641711229877891</v>
      </c>
      <c r="CB5" s="1">
        <v>0</v>
      </c>
      <c r="CC5" s="1">
        <v>0</v>
      </c>
      <c r="CD5" s="1">
        <v>0</v>
      </c>
      <c r="CE5" s="1">
        <v>0.00534759358231576</v>
      </c>
      <c r="CF5" s="1">
        <v>0.00534759358231576</v>
      </c>
      <c r="CG5" s="1">
        <v>0</v>
      </c>
      <c r="CH5" s="1">
        <v>0</v>
      </c>
      <c r="CI5" s="1">
        <v>0</v>
      </c>
      <c r="CJ5" s="1">
        <v>0.0160427807469472</v>
      </c>
      <c r="CK5" s="1">
        <v>0.0267379679115788</v>
      </c>
      <c r="CL5" s="1">
        <v>0</v>
      </c>
      <c r="CM5" s="1">
        <v>0</v>
      </c>
      <c r="CN5" s="1">
        <v>0.00534759358231576</v>
      </c>
      <c r="CO5" s="1">
        <v>0.0320855614938945</v>
      </c>
      <c r="CP5" s="1">
        <v>0</v>
      </c>
      <c r="CQ5" s="1">
        <v>0</v>
      </c>
      <c r="CR5" s="1">
        <v>0.021390374329263</v>
      </c>
      <c r="CS5" s="1">
        <v>0.0374331550762103</v>
      </c>
      <c r="CT5" s="1">
        <v>0.518716577484629</v>
      </c>
      <c r="CU5" s="1">
        <v>0.00534759358231576</v>
      </c>
      <c r="CV5" s="1">
        <v>0.582887700472418</v>
      </c>
      <c r="CW5" s="1">
        <v>0.240641711204209</v>
      </c>
      <c r="CX5" s="1">
        <v>0.0374331550762103</v>
      </c>
      <c r="CY5" s="1">
        <v>0.00534759358231576</v>
      </c>
      <c r="CZ5" s="1">
        <v>0.00534759358231576</v>
      </c>
      <c r="DA5" s="1">
        <v>0.106951871646315</v>
      </c>
      <c r="DB5" s="1">
        <v>0</v>
      </c>
      <c r="DC5" s="1">
        <v>0</v>
      </c>
      <c r="DD5" s="1">
        <v>0</v>
      </c>
      <c r="DE5" s="1">
        <v>0.0106951871646315</v>
      </c>
      <c r="DF5" s="1">
        <v>0</v>
      </c>
      <c r="DG5" s="1">
        <v>0</v>
      </c>
      <c r="DH5" s="1">
        <v>0.0320855614938945</v>
      </c>
      <c r="DI5" s="1">
        <v>0.117647058810946</v>
      </c>
      <c r="DJ5" s="1">
        <v>0</v>
      </c>
      <c r="DK5" s="1">
        <v>0.00534759358231576</v>
      </c>
      <c r="DL5" s="1">
        <v>0</v>
      </c>
      <c r="DM5" s="1">
        <v>0</v>
      </c>
      <c r="DN5" s="1">
        <v>0</v>
      </c>
      <c r="DO5" s="1">
        <v>0.0160427807469472</v>
      </c>
      <c r="DP5" s="1">
        <v>0.00534759358231576</v>
      </c>
      <c r="DQ5" s="1">
        <v>0</v>
      </c>
      <c r="DR5" s="1">
        <v>0.0267379679115788</v>
      </c>
      <c r="DS5" s="1">
        <v>0.0374331550762103</v>
      </c>
      <c r="DT5" s="1">
        <v>0.101604278063999</v>
      </c>
      <c r="DU5" s="1">
        <v>0.101604278063999</v>
      </c>
      <c r="DV5" s="1">
        <v>0.21390374329263</v>
      </c>
      <c r="DW5" s="1">
        <v>0.17647058821642</v>
      </c>
      <c r="DX5" s="1">
        <v>0</v>
      </c>
      <c r="DY5" s="1">
        <v>0</v>
      </c>
      <c r="DZ5" s="1">
        <v>0</v>
      </c>
      <c r="EA5" s="1">
        <v>0.0427807486585261</v>
      </c>
      <c r="EB5" s="1">
        <v>0.0106951871646315</v>
      </c>
      <c r="EC5" s="1">
        <v>0.0320855614938945</v>
      </c>
      <c r="ED5" s="1">
        <v>0.0106951871646315</v>
      </c>
      <c r="EE5" s="1">
        <v>0.0106951871646315</v>
      </c>
      <c r="EF5" s="1">
        <v>0.0106951871646315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0.00534759358231576</v>
      </c>
      <c r="EO5" s="1">
        <v>0.00534759358231576</v>
      </c>
      <c r="EP5" s="1">
        <v>0.00534759358231576</v>
      </c>
      <c r="EQ5" s="1">
        <v>0.00534759358231576</v>
      </c>
      <c r="ER5" s="1">
        <v>0.0106951871646315</v>
      </c>
      <c r="ES5" s="1">
        <v>190</v>
      </c>
      <c r="ET5" s="1">
        <v>96</v>
      </c>
      <c r="EU5" s="1">
        <v>216</v>
      </c>
      <c r="EV5" s="1">
        <v>109</v>
      </c>
      <c r="EW5" s="1">
        <v>203</v>
      </c>
      <c r="EX5" s="1">
        <v>100</v>
      </c>
      <c r="EY5" s="1">
        <v>215</v>
      </c>
      <c r="EZ5" s="1">
        <v>108</v>
      </c>
      <c r="FA5" s="1">
        <v>110</v>
      </c>
      <c r="FB5" s="1">
        <v>58</v>
      </c>
      <c r="FC5" s="1">
        <v>117</v>
      </c>
      <c r="FD5" s="1">
        <v>65</v>
      </c>
      <c r="FE5" s="1">
        <v>115</v>
      </c>
      <c r="FF5" s="1">
        <v>61</v>
      </c>
      <c r="FG5" s="1">
        <v>128</v>
      </c>
      <c r="FH5" s="1">
        <v>70</v>
      </c>
      <c r="FI5" s="1">
        <v>106</v>
      </c>
      <c r="FJ5" s="1">
        <v>54</v>
      </c>
      <c r="FK5" s="1">
        <v>115</v>
      </c>
      <c r="FL5" s="1">
        <v>62</v>
      </c>
      <c r="FM5" s="1">
        <v>3.51048951</v>
      </c>
      <c r="FN5" s="1">
        <v>11</v>
      </c>
      <c r="FO5" s="1">
        <v>1</v>
      </c>
      <c r="FP5" s="1">
        <v>1</v>
      </c>
      <c r="FQ5" s="1">
        <v>1</v>
      </c>
      <c r="FR5" s="1">
        <v>1</v>
      </c>
      <c r="FS5" s="1">
        <v>0</v>
      </c>
      <c r="FT5" s="1">
        <v>5</v>
      </c>
      <c r="FU5" s="1">
        <v>7</v>
      </c>
      <c r="FV5" s="1">
        <v>3</v>
      </c>
      <c r="FW5" s="1">
        <v>0.666666667</v>
      </c>
      <c r="FX5" s="1">
        <v>60</v>
      </c>
      <c r="FY5" s="1">
        <v>1</v>
      </c>
      <c r="FZ5" s="1">
        <v>2</v>
      </c>
      <c r="GA5" s="1">
        <v>0</v>
      </c>
      <c r="GB5" s="1">
        <v>0.5</v>
      </c>
      <c r="GC5" s="1">
        <v>12</v>
      </c>
      <c r="GD5" s="1">
        <v>1.704761905</v>
      </c>
      <c r="GE5" s="1">
        <v>11</v>
      </c>
      <c r="GF5" s="1">
        <v>1</v>
      </c>
      <c r="GG5" s="1">
        <v>3.06521542</v>
      </c>
      <c r="GH5" s="1">
        <v>3.851851852</v>
      </c>
      <c r="GI5" s="1">
        <v>6</v>
      </c>
      <c r="GJ5" s="1">
        <v>2</v>
      </c>
      <c r="GK5" s="1">
        <v>1.385459534</v>
      </c>
      <c r="GL5" s="1">
        <v>36.16233766</v>
      </c>
      <c r="GM5" s="1">
        <v>160</v>
      </c>
      <c r="GN5" s="1">
        <v>0</v>
      </c>
      <c r="GO5" s="1">
        <v>969.6035166</v>
      </c>
      <c r="GP5" s="1">
        <v>-0.399385595</v>
      </c>
      <c r="GQ5" s="1">
        <v>0.503546099</v>
      </c>
      <c r="GR5" s="1">
        <v>-1</v>
      </c>
      <c r="GS5" s="1">
        <v>0.151726518</v>
      </c>
      <c r="GT5" s="1">
        <v>-61.50538165</v>
      </c>
      <c r="GU5" s="1">
        <v>1.166666667</v>
      </c>
      <c r="GV5" s="1">
        <v>0</v>
      </c>
      <c r="GW5" s="1">
        <v>1</v>
      </c>
      <c r="GX5" s="1">
        <v>9.83333333299999</v>
      </c>
      <c r="GY5" s="1">
        <v>15</v>
      </c>
      <c r="GZ5" s="1">
        <v>8</v>
      </c>
      <c r="HA5" s="1">
        <v>10.66666667</v>
      </c>
      <c r="HB5" s="1">
        <v>12</v>
      </c>
      <c r="HC5" s="1">
        <v>10</v>
      </c>
      <c r="HD5" s="1">
        <v>31.16666667</v>
      </c>
      <c r="HE5" s="1">
        <v>47</v>
      </c>
      <c r="HF5" s="1">
        <v>20</v>
      </c>
      <c r="HG5" s="1">
        <v>42.66666667</v>
      </c>
      <c r="HH5" s="1">
        <v>76</v>
      </c>
      <c r="HI5" s="1">
        <v>23</v>
      </c>
      <c r="HJ5" s="1">
        <v>28</v>
      </c>
      <c r="HK5" s="1">
        <v>0.7</v>
      </c>
      <c r="HL5" s="1">
        <v>14</v>
      </c>
      <c r="HM5" s="1">
        <v>26</v>
      </c>
      <c r="HN5" s="1">
        <v>19</v>
      </c>
      <c r="HO5" s="1">
        <v>16</v>
      </c>
      <c r="HP5" s="1">
        <v>15</v>
      </c>
      <c r="HQ5" s="1">
        <v>27</v>
      </c>
      <c r="HR5" s="1">
        <v>12</v>
      </c>
      <c r="HS5" s="1">
        <v>9</v>
      </c>
      <c r="HT5" s="1">
        <v>28</v>
      </c>
      <c r="HU5" s="1">
        <v>6</v>
      </c>
      <c r="HV5" s="1">
        <v>5</v>
      </c>
      <c r="HW5" s="1">
        <v>4</v>
      </c>
      <c r="HX5" s="1">
        <v>8</v>
      </c>
      <c r="HY5" s="1">
        <v>18</v>
      </c>
      <c r="HZ5" s="1">
        <v>1</v>
      </c>
      <c r="IA5" s="1">
        <v>2</v>
      </c>
      <c r="IB5" s="1">
        <v>13</v>
      </c>
      <c r="IC5" s="1">
        <v>7</v>
      </c>
      <c r="ID5" s="1">
        <v>17</v>
      </c>
      <c r="IE5" s="1">
        <v>20</v>
      </c>
      <c r="IF5" s="1">
        <v>10</v>
      </c>
      <c r="IG5" s="1">
        <v>21</v>
      </c>
      <c r="IH5" s="1">
        <v>0</v>
      </c>
      <c r="II5" s="1">
        <v>22</v>
      </c>
      <c r="IJ5" s="1">
        <v>23</v>
      </c>
      <c r="IK5" s="1">
        <v>3</v>
      </c>
      <c r="IL5" s="1">
        <v>11</v>
      </c>
      <c r="IM5" s="1">
        <v>25</v>
      </c>
      <c r="IN5" s="1">
        <v>24</v>
      </c>
      <c r="IO5" s="1">
        <v>19</v>
      </c>
      <c r="IP5" s="1">
        <v>25</v>
      </c>
      <c r="IQ5" s="1">
        <v>21</v>
      </c>
      <c r="IR5" s="1">
        <v>4</v>
      </c>
      <c r="IS5" s="1">
        <v>3</v>
      </c>
      <c r="IT5" s="1">
        <v>4</v>
      </c>
      <c r="IU5" s="1">
        <v>3</v>
      </c>
      <c r="IV5" s="1">
        <v>1</v>
      </c>
      <c r="IW5" s="1">
        <v>2</v>
      </c>
      <c r="IX5" s="1">
        <v>1</v>
      </c>
      <c r="IY5" s="1">
        <v>14</v>
      </c>
      <c r="IZ5" s="1">
        <v>17</v>
      </c>
      <c r="JA5" s="1">
        <v>3</v>
      </c>
      <c r="JB5" s="1">
        <v>6</v>
      </c>
      <c r="JC5" s="1">
        <v>3</v>
      </c>
      <c r="JD5" s="1">
        <v>2.526315789</v>
      </c>
      <c r="JE5" s="1">
        <v>1.48</v>
      </c>
      <c r="JF5" s="1">
        <v>1</v>
      </c>
      <c r="JG5" s="1">
        <v>2</v>
      </c>
      <c r="JH5" s="1">
        <v>1</v>
      </c>
      <c r="JI5" s="1">
        <v>6.947368421</v>
      </c>
      <c r="JJ5" s="1">
        <v>4.64</v>
      </c>
      <c r="JK5" s="1">
        <v>3</v>
      </c>
      <c r="JL5" s="1">
        <v>4.5</v>
      </c>
      <c r="JM5" s="1">
        <v>3</v>
      </c>
      <c r="JN5" s="1">
        <v>36</v>
      </c>
      <c r="JO5" s="1">
        <v>62</v>
      </c>
      <c r="JP5" s="1">
        <v>31.16666667</v>
      </c>
      <c r="JQ5" s="1">
        <v>56</v>
      </c>
      <c r="JR5" s="1">
        <v>12.83333333</v>
      </c>
      <c r="JS5" s="1">
        <v>1.905380041</v>
      </c>
      <c r="JT5" s="1">
        <v>2.833333333</v>
      </c>
      <c r="JU5" s="1">
        <v>3</v>
      </c>
      <c r="JV5" s="1">
        <v>8</v>
      </c>
      <c r="JW5" s="1">
        <v>0.090119326</v>
      </c>
      <c r="JX5" s="1">
        <v>64</v>
      </c>
      <c r="JY5" s="1">
        <v>19</v>
      </c>
      <c r="JZ5" s="1">
        <v>2.416666667</v>
      </c>
      <c r="KA5" s="1">
        <v>4</v>
      </c>
      <c r="KB5" s="1">
        <v>216</v>
      </c>
      <c r="KC5" s="1">
        <v>187.00000002</v>
      </c>
      <c r="KD5" s="1">
        <v>6</v>
      </c>
      <c r="KE5" s="1">
        <v>91</v>
      </c>
      <c r="KF5" s="1">
        <v>105</v>
      </c>
      <c r="KG5" s="1">
        <v>61.33333333</v>
      </c>
      <c r="KH5" s="1">
        <v>72</v>
      </c>
      <c r="KI5" s="1">
        <v>0.00718799916500663</v>
      </c>
      <c r="KJ5" s="1">
        <v>0.112299465228631</v>
      </c>
      <c r="KK5" s="1">
        <v>0.160427807469472</v>
      </c>
      <c r="KL5" s="1">
        <v>0.112299465228631</v>
      </c>
      <c r="KM5" s="1">
        <v>0.00213967928854121</v>
      </c>
      <c r="KN5" s="1">
        <v>0.0641711229877891</v>
      </c>
      <c r="KO5" s="1">
        <v>0</v>
      </c>
      <c r="KP5" s="1">
        <v>0.0106951871646315</v>
      </c>
      <c r="KQ5" s="1">
        <v>0.101604278063999</v>
      </c>
      <c r="KR5" s="1">
        <v>0.636363636295576</v>
      </c>
      <c r="KS5" s="1">
        <v>3</v>
      </c>
      <c r="KT5" s="1">
        <v>0</v>
      </c>
      <c r="KU5" s="1">
        <v>0.0127894779291134</v>
      </c>
      <c r="KV5" s="1">
        <v>0.0695187165701049</v>
      </c>
      <c r="KW5" s="1">
        <v>0.101604278063999</v>
      </c>
      <c r="KX5" s="1">
        <v>0.090909090899368</v>
      </c>
      <c r="KY5" s="1">
        <v>0.0163553024474486</v>
      </c>
      <c r="KZ5" s="1">
        <v>0.0588235294054734</v>
      </c>
      <c r="LA5" s="1">
        <v>0</v>
      </c>
      <c r="LB5" s="1">
        <v>0.0588235294054734</v>
      </c>
      <c r="LC5" s="1">
        <v>0.090909090899368</v>
      </c>
      <c r="LD5" s="1">
        <v>0.00977971954975617</v>
      </c>
      <c r="LE5" s="1">
        <v>0.0534759358231576</v>
      </c>
      <c r="LF5" s="1">
        <v>0.347593582850524</v>
      </c>
      <c r="LG5" s="1">
        <v>0.0160427807469472</v>
      </c>
      <c r="LH5" s="1">
        <v>0.0312686306651049</v>
      </c>
      <c r="LI5" s="1">
        <v>0.0067835214912531</v>
      </c>
      <c r="LJ5" s="1">
        <v>0.00447113480700843</v>
      </c>
      <c r="LK5" s="1">
        <v>0.00626361655547982</v>
      </c>
      <c r="LL5" s="1">
        <v>0.160427807469472</v>
      </c>
      <c r="LM5" s="1">
        <v>0.013916235164287</v>
      </c>
      <c r="LN5" s="1">
        <v>0.160427807469472</v>
      </c>
      <c r="LO5" s="1">
        <v>0.00534759358231576</v>
      </c>
      <c r="LP5" s="1">
        <v>0</v>
      </c>
      <c r="LQ5" s="1">
        <v>0.149732620304841</v>
      </c>
      <c r="LR5" s="1">
        <v>0.106951871646315</v>
      </c>
      <c r="LS5" s="1">
        <v>0.502673796737681</v>
      </c>
      <c r="LT5" s="1">
        <v>0.999999999893048</v>
      </c>
      <c r="LU5" s="1">
        <v>0.021390374329263</v>
      </c>
      <c r="LV5" s="1">
        <v>0.0427807486585261</v>
      </c>
      <c r="LW5" s="1">
        <v>0.0534759358231576</v>
      </c>
      <c r="LX5" s="1">
        <v>0.497326203155366</v>
      </c>
      <c r="LY5" s="1">
        <v>0.00534759358231576</v>
      </c>
      <c r="LZ5" s="1">
        <v>0.957219251234521</v>
      </c>
      <c r="MA5" s="1">
        <v>0.0116854822714774</v>
      </c>
      <c r="MB5" s="1">
        <v>0.0427807486585261</v>
      </c>
      <c r="MC5" s="1">
        <v>0.00885478158194066</v>
      </c>
      <c r="MD5" s="1">
        <v>0.00875060767820849</v>
      </c>
      <c r="ME5" s="1">
        <v>0.0588235294054734</v>
      </c>
      <c r="MF5" s="1">
        <v>0.101604278063999</v>
      </c>
      <c r="MG5" s="1">
        <v>0.406417112255998</v>
      </c>
      <c r="MH5" s="1">
        <v>0.0160427807469472</v>
      </c>
      <c r="MI5" s="1">
        <v>0.0588235294054734</v>
      </c>
      <c r="MJ5" s="1">
        <v>0.0695187165701049</v>
      </c>
      <c r="MK5" s="1">
        <v>0.101604278063999</v>
      </c>
      <c r="ML5" s="1">
        <v>0.0695187165701049</v>
      </c>
      <c r="MM5" s="1">
        <v>0.0374331550762103</v>
      </c>
      <c r="MN5" s="1">
        <v>0.00115522967367323</v>
      </c>
      <c r="MO5" s="1">
        <v>0.0481283422408418</v>
      </c>
      <c r="MP5" s="1">
        <v>14</v>
      </c>
      <c r="MQ5" s="1">
        <v>8</v>
      </c>
      <c r="MR5" s="1">
        <v>1</v>
      </c>
      <c r="MS5" s="1">
        <v>3</v>
      </c>
      <c r="MT5" s="1">
        <v>14</v>
      </c>
      <c r="MU5" s="1">
        <v>6</v>
      </c>
      <c r="MV5" s="1">
        <v>94</v>
      </c>
      <c r="MW5" s="1">
        <v>43</v>
      </c>
      <c r="MX5" s="1">
        <v>12</v>
      </c>
      <c r="MY5" s="1">
        <v>8</v>
      </c>
      <c r="MZ5" s="1">
        <v>7</v>
      </c>
      <c r="NA5" s="1">
        <v>1</v>
      </c>
      <c r="NB5" s="1">
        <v>21</v>
      </c>
      <c r="NC5" s="1">
        <v>10</v>
      </c>
      <c r="ND5" s="1">
        <v>6</v>
      </c>
      <c r="NE5" s="1">
        <v>7</v>
      </c>
      <c r="NF5" s="1">
        <v>29</v>
      </c>
      <c r="NG5" s="1">
        <v>1</v>
      </c>
      <c r="NH5" s="1">
        <v>7</v>
      </c>
      <c r="NI5" s="1">
        <v>16</v>
      </c>
      <c r="NJ5" s="1">
        <v>0</v>
      </c>
      <c r="NK5" s="1">
        <v>50</v>
      </c>
      <c r="NL5" s="1">
        <v>0</v>
      </c>
      <c r="NM5" s="1">
        <v>12</v>
      </c>
      <c r="NN5" s="1">
        <v>5</v>
      </c>
      <c r="NO5" s="1">
        <v>4</v>
      </c>
      <c r="NP5" s="1">
        <v>27</v>
      </c>
      <c r="NQ5" s="1">
        <v>18</v>
      </c>
      <c r="NR5" s="1">
        <v>24</v>
      </c>
      <c r="NS5" s="1">
        <v>10</v>
      </c>
      <c r="NT5" s="1">
        <v>17</v>
      </c>
      <c r="NU5" s="1">
        <v>11</v>
      </c>
      <c r="NV5" s="1">
        <v>88</v>
      </c>
      <c r="NW5" s="1">
        <v>0</v>
      </c>
      <c r="NX5" s="1">
        <v>46</v>
      </c>
      <c r="NY5" s="1">
        <v>14</v>
      </c>
      <c r="NZ5" s="1">
        <v>8</v>
      </c>
      <c r="OA5" s="1">
        <v>0</v>
      </c>
      <c r="OB5" s="1">
        <v>15</v>
      </c>
      <c r="OC5" s="1">
        <v>10</v>
      </c>
      <c r="OD5" s="1">
        <v>8</v>
      </c>
      <c r="OE5" s="1">
        <v>8</v>
      </c>
      <c r="OF5" s="1">
        <v>9</v>
      </c>
      <c r="OG5" s="1">
        <v>3253</v>
      </c>
      <c r="OH5" s="1">
        <v>3253</v>
      </c>
      <c r="OI5" s="1">
        <v>381.8425926</v>
      </c>
      <c r="OJ5" s="1">
        <v>5.068481987</v>
      </c>
      <c r="OK5" s="1">
        <v>11.17027423</v>
      </c>
      <c r="OL5" s="1">
        <v>467.4954128</v>
      </c>
      <c r="OM5" s="1">
        <v>169201.5321</v>
      </c>
      <c r="ON5" s="1">
        <v>10.53071192</v>
      </c>
      <c r="OO5" s="1">
        <v>4.454888844</v>
      </c>
      <c r="OP5" s="1">
        <v>8.087332926</v>
      </c>
      <c r="OQ5" s="1">
        <v>8.087332926</v>
      </c>
      <c r="OR5" s="1">
        <v>30</v>
      </c>
      <c r="OS5" s="1">
        <v>3.5</v>
      </c>
      <c r="OT5" s="1">
        <v>2</v>
      </c>
      <c r="OU5" s="1">
        <v>11</v>
      </c>
      <c r="OV5" s="1">
        <v>32</v>
      </c>
      <c r="OW5" s="1">
        <v>4</v>
      </c>
      <c r="OX5" s="1">
        <v>3</v>
      </c>
      <c r="OY5" s="1">
        <v>14</v>
      </c>
      <c r="OZ5" s="1">
        <v>3</v>
      </c>
      <c r="PA5" s="1">
        <v>10.4</v>
      </c>
      <c r="PB5" s="1">
        <v>0.8</v>
      </c>
      <c r="PC5" s="1">
        <v>0.4</v>
      </c>
      <c r="PD5" s="1">
        <v>2.8</v>
      </c>
      <c r="PE5" s="1">
        <v>14</v>
      </c>
      <c r="PF5" s="1">
        <v>2</v>
      </c>
      <c r="PG5" s="1">
        <v>1</v>
      </c>
      <c r="PH5" s="1">
        <v>4</v>
      </c>
      <c r="PI5" s="1">
        <v>0.00534759358231576</v>
      </c>
      <c r="PJ5" s="1">
        <v>0</v>
      </c>
      <c r="PK5" s="1">
        <v>0</v>
      </c>
      <c r="PL5" s="1">
        <v>0</v>
      </c>
      <c r="PM5" s="1">
        <v>0</v>
      </c>
      <c r="PN5" s="1">
        <v>0</v>
      </c>
      <c r="PO5" s="1">
        <v>0</v>
      </c>
      <c r="PP5" s="1">
        <v>0.00534759358231576</v>
      </c>
      <c r="PQ5" s="1">
        <v>0.00534759358231576</v>
      </c>
      <c r="PR5" s="1">
        <v>7.85648148133333</v>
      </c>
      <c r="PS5" s="1">
        <v>20.0092592592593</v>
      </c>
      <c r="PT5" s="1">
        <v>1.106417112256</v>
      </c>
      <c r="PU5" s="1">
        <v>0.0267379679115787</v>
      </c>
      <c r="PV5" s="1">
        <v>0.577540106890102</v>
      </c>
      <c r="PW5" s="1">
        <v>0.133689839557894</v>
      </c>
      <c r="PX5" s="1">
        <f t="shared" si="0"/>
        <v>0.187165775381051</v>
      </c>
    </row>
    <row r="6" s="1" customFormat="1" spans="1:440">
      <c r="A6" s="1" t="s">
        <v>435</v>
      </c>
      <c r="B6" s="1">
        <v>1</v>
      </c>
      <c r="C6" s="1">
        <v>7.240223464</v>
      </c>
      <c r="D6" s="1">
        <v>17</v>
      </c>
      <c r="E6" s="1">
        <v>1296</v>
      </c>
      <c r="F6" s="1">
        <v>0.312849161972784</v>
      </c>
      <c r="G6" s="1">
        <v>0.681564245848132</v>
      </c>
      <c r="H6" s="1">
        <v>0.00558659217908305</v>
      </c>
      <c r="I6" s="1">
        <v>0</v>
      </c>
      <c r="J6" s="1">
        <v>0.38547486035673</v>
      </c>
      <c r="K6" s="1">
        <v>35881.61111</v>
      </c>
      <c r="L6" s="1">
        <v>84946.39106</v>
      </c>
      <c r="M6" s="1">
        <v>9.382336211</v>
      </c>
      <c r="N6" s="1">
        <v>9.962738231</v>
      </c>
      <c r="O6" s="1">
        <v>526.301587299999</v>
      </c>
      <c r="P6" s="1">
        <v>403.4748603</v>
      </c>
      <c r="Q6" s="1">
        <v>0.620111731878218</v>
      </c>
      <c r="R6" s="1">
        <v>0.871508379936955</v>
      </c>
      <c r="S6" s="1">
        <v>0.977653631339533</v>
      </c>
      <c r="T6" s="1">
        <v>0</v>
      </c>
      <c r="U6" s="1">
        <v>0.111731843581661</v>
      </c>
      <c r="V6" s="1">
        <v>0.0558659217908305</v>
      </c>
      <c r="W6" s="1">
        <v>0.0391061452535813</v>
      </c>
      <c r="X6" s="1">
        <v>0.25698324023782</v>
      </c>
      <c r="Y6" s="1">
        <v>126</v>
      </c>
      <c r="Z6" s="1">
        <v>0.703910615</v>
      </c>
      <c r="AA6" s="1">
        <v>9.41768216899999</v>
      </c>
      <c r="AB6" s="1">
        <v>0.932315830999999</v>
      </c>
      <c r="AC6" s="1">
        <v>0.558659217908305</v>
      </c>
      <c r="AD6" s="1">
        <v>3361.949721</v>
      </c>
      <c r="AE6" s="1">
        <v>9919</v>
      </c>
      <c r="AF6" s="1">
        <v>15</v>
      </c>
      <c r="AG6" s="1">
        <v>9878105.478</v>
      </c>
      <c r="AH6" s="1">
        <v>2209.670391</v>
      </c>
      <c r="AI6" s="1">
        <v>9915</v>
      </c>
      <c r="AJ6" s="1">
        <v>0</v>
      </c>
      <c r="AK6" s="1">
        <v>9513716.746</v>
      </c>
      <c r="AL6" s="1">
        <v>0.427536231977</v>
      </c>
      <c r="AM6" s="1">
        <v>0.376811594284814</v>
      </c>
      <c r="AN6" s="1">
        <v>0</v>
      </c>
      <c r="AO6" s="1">
        <v>0.028985507252678</v>
      </c>
      <c r="AP6" s="1">
        <v>0</v>
      </c>
      <c r="AQ6" s="1">
        <v>0.0072463768131695</v>
      </c>
      <c r="AR6" s="1">
        <v>0.0072463768131695</v>
      </c>
      <c r="AS6" s="1">
        <v>0</v>
      </c>
      <c r="AT6" s="1">
        <v>0</v>
      </c>
      <c r="AU6" s="1">
        <v>0.0072463768131695</v>
      </c>
      <c r="AV6" s="1">
        <v>11.26956522</v>
      </c>
      <c r="AW6" s="1">
        <v>52</v>
      </c>
      <c r="AX6" s="1">
        <v>4.4</v>
      </c>
      <c r="AY6" s="1">
        <v>14</v>
      </c>
      <c r="AZ6" s="1">
        <v>1.556521739</v>
      </c>
      <c r="BA6" s="1">
        <v>4</v>
      </c>
      <c r="BB6" s="1">
        <v>1.556521739</v>
      </c>
      <c r="BC6" s="1">
        <v>1.38461538461538</v>
      </c>
      <c r="BD6" s="1">
        <v>0.340579710218966</v>
      </c>
      <c r="BE6" s="1">
        <v>0.253623188460932</v>
      </c>
      <c r="BF6" s="1">
        <v>0.28260869571361</v>
      </c>
      <c r="BG6" s="1">
        <v>0.376811594284814</v>
      </c>
      <c r="BH6" s="1">
        <v>1234.32966999999</v>
      </c>
      <c r="BI6" s="1">
        <v>1003.13913</v>
      </c>
      <c r="BJ6" s="1">
        <v>20848.54945</v>
      </c>
      <c r="BK6" s="1">
        <v>8.061406247</v>
      </c>
      <c r="BL6" s="1">
        <v>81573.41739</v>
      </c>
      <c r="BM6" s="1">
        <v>8.908313573</v>
      </c>
      <c r="BN6" s="1">
        <v>15</v>
      </c>
      <c r="BO6" s="1">
        <v>91</v>
      </c>
      <c r="BP6" s="1">
        <v>0.791304347999999</v>
      </c>
      <c r="BQ6" s="1">
        <v>8.485793755</v>
      </c>
      <c r="BR6" s="1">
        <v>0.950668920999999</v>
      </c>
      <c r="BS6" s="1">
        <v>0.586956521866729</v>
      </c>
      <c r="BT6" s="1">
        <v>1.57971014527095</v>
      </c>
      <c r="BU6" s="1">
        <v>1.93478260911625</v>
      </c>
      <c r="BV6" s="1">
        <v>0.275362318900441</v>
      </c>
      <c r="BW6" s="1">
        <v>0.427536231977</v>
      </c>
      <c r="BX6" s="1">
        <v>0.166666666702898</v>
      </c>
      <c r="BY6" s="1">
        <v>0.0652173913185255</v>
      </c>
      <c r="BZ6" s="1">
        <v>0</v>
      </c>
      <c r="CA6" s="1">
        <v>0.0652173913185255</v>
      </c>
      <c r="CB6" s="1">
        <v>0.0217391304395085</v>
      </c>
      <c r="CC6" s="1">
        <v>0</v>
      </c>
      <c r="CD6" s="1">
        <v>0.0072463768131695</v>
      </c>
      <c r="CE6" s="1">
        <v>0.014492753626339</v>
      </c>
      <c r="CF6" s="1">
        <v>0.0072463768131695</v>
      </c>
      <c r="CG6" s="1">
        <v>0.0072463768131695</v>
      </c>
      <c r="CH6" s="1">
        <v>0</v>
      </c>
      <c r="CI6" s="1">
        <v>0</v>
      </c>
      <c r="CJ6" s="1">
        <v>0</v>
      </c>
      <c r="CK6" s="1">
        <v>0.028985507252678</v>
      </c>
      <c r="CL6" s="1">
        <v>0.0072463768131695</v>
      </c>
      <c r="CM6" s="1">
        <v>0.0072463768131695</v>
      </c>
      <c r="CN6" s="1">
        <v>0</v>
      </c>
      <c r="CO6" s="1">
        <v>0.043478260879017</v>
      </c>
      <c r="CP6" s="1">
        <v>0</v>
      </c>
      <c r="CQ6" s="1">
        <v>0</v>
      </c>
      <c r="CR6" s="1">
        <v>0.028985507252678</v>
      </c>
      <c r="CS6" s="1">
        <v>0.0072463768131695</v>
      </c>
      <c r="CT6" s="1">
        <v>0.318840579779458</v>
      </c>
      <c r="CU6" s="1">
        <v>0</v>
      </c>
      <c r="CV6" s="1">
        <v>0.586956521866729</v>
      </c>
      <c r="CW6" s="1">
        <v>0.246376811647763</v>
      </c>
      <c r="CX6" s="1">
        <v>0.0652173913185255</v>
      </c>
      <c r="CY6" s="1">
        <v>0</v>
      </c>
      <c r="CZ6" s="1">
        <v>0.028985507252678</v>
      </c>
      <c r="DA6" s="1">
        <v>0.0797101449448645</v>
      </c>
      <c r="DB6" s="1">
        <v>0</v>
      </c>
      <c r="DC6" s="1">
        <v>0</v>
      </c>
      <c r="DD6" s="1">
        <v>0</v>
      </c>
      <c r="DE6" s="1">
        <v>0.0217391304395085</v>
      </c>
      <c r="DF6" s="1">
        <v>0</v>
      </c>
      <c r="DG6" s="1">
        <v>0</v>
      </c>
      <c r="DH6" s="1">
        <v>0.0072463768131695</v>
      </c>
      <c r="DI6" s="1">
        <v>0.130434782637051</v>
      </c>
      <c r="DJ6" s="1">
        <v>0.0217391304395085</v>
      </c>
      <c r="DK6" s="1">
        <v>0</v>
      </c>
      <c r="DL6" s="1">
        <v>0</v>
      </c>
      <c r="DM6" s="1">
        <v>0.0072463768131695</v>
      </c>
      <c r="DN6" s="1">
        <v>0</v>
      </c>
      <c r="DO6" s="1">
        <v>0.0072463768131695</v>
      </c>
      <c r="DP6" s="1">
        <v>0</v>
      </c>
      <c r="DQ6" s="1">
        <v>0.0072463768131695</v>
      </c>
      <c r="DR6" s="1">
        <v>0.0217391304395085</v>
      </c>
      <c r="DS6" s="1">
        <v>0.014492753626339</v>
      </c>
      <c r="DT6" s="1">
        <v>0.108695652197542</v>
      </c>
      <c r="DU6" s="1">
        <v>0.108695652197542</v>
      </c>
      <c r="DV6" s="1">
        <v>0.202898550768746</v>
      </c>
      <c r="DW6" s="1">
        <v>0.166666666702898</v>
      </c>
      <c r="DX6" s="1">
        <v>0</v>
      </c>
      <c r="DY6" s="1">
        <v>0</v>
      </c>
      <c r="DZ6" s="1">
        <v>0</v>
      </c>
      <c r="EA6" s="1">
        <v>0.057971014505356</v>
      </c>
      <c r="EB6" s="1">
        <v>0.0217391304395085</v>
      </c>
      <c r="EC6" s="1">
        <v>0.028985507252678</v>
      </c>
      <c r="ED6" s="1">
        <v>0.014492753626339</v>
      </c>
      <c r="EE6" s="1">
        <v>0.0072463768131695</v>
      </c>
      <c r="EF6" s="1">
        <v>0.0072463768131695</v>
      </c>
      <c r="EG6" s="1">
        <v>0.0072463768131695</v>
      </c>
      <c r="EH6" s="1">
        <v>0.014492753626339</v>
      </c>
      <c r="EI6" s="1">
        <v>0</v>
      </c>
      <c r="EJ6" s="1">
        <v>0.0072463768131695</v>
      </c>
      <c r="EK6" s="1">
        <v>0.0072463768131695</v>
      </c>
      <c r="EL6" s="1">
        <v>0</v>
      </c>
      <c r="EM6" s="1">
        <v>0</v>
      </c>
      <c r="EN6" s="1">
        <v>0</v>
      </c>
      <c r="EO6" s="1">
        <v>0.0072463768131695</v>
      </c>
      <c r="EP6" s="1">
        <v>0.014492753626339</v>
      </c>
      <c r="EQ6" s="1">
        <v>0.014492753626339</v>
      </c>
      <c r="ER6" s="1">
        <v>0.0362318840658475</v>
      </c>
      <c r="ES6" s="1">
        <v>169</v>
      </c>
      <c r="ET6" s="1">
        <v>116</v>
      </c>
      <c r="EU6" s="1">
        <v>175</v>
      </c>
      <c r="EV6" s="1">
        <v>122</v>
      </c>
      <c r="EW6" s="1">
        <v>168</v>
      </c>
      <c r="EX6" s="1">
        <v>116</v>
      </c>
      <c r="EY6" s="1">
        <v>178</v>
      </c>
      <c r="EZ6" s="1">
        <v>125</v>
      </c>
      <c r="FA6" s="1">
        <v>76</v>
      </c>
      <c r="FB6" s="1">
        <v>53</v>
      </c>
      <c r="FC6" s="1">
        <v>88</v>
      </c>
      <c r="FD6" s="1">
        <v>64</v>
      </c>
      <c r="FE6" s="1">
        <v>83</v>
      </c>
      <c r="FF6" s="1">
        <v>59</v>
      </c>
      <c r="FG6" s="1">
        <v>88</v>
      </c>
      <c r="FH6" s="1">
        <v>64</v>
      </c>
      <c r="FI6" s="1">
        <v>77</v>
      </c>
      <c r="FJ6" s="1">
        <v>54</v>
      </c>
      <c r="FK6" s="1">
        <v>89</v>
      </c>
      <c r="FL6" s="1">
        <v>65</v>
      </c>
      <c r="FM6" s="1">
        <v>3.117647059</v>
      </c>
      <c r="FN6" s="1">
        <v>15</v>
      </c>
      <c r="FO6" s="1">
        <v>1</v>
      </c>
      <c r="FP6" s="1">
        <v>1.66666666699999</v>
      </c>
      <c r="FQ6" s="1">
        <v>3</v>
      </c>
      <c r="FR6" s="1">
        <v>1</v>
      </c>
      <c r="FS6" s="1">
        <v>0.444444444</v>
      </c>
      <c r="FT6" s="1">
        <v>4.555555556</v>
      </c>
      <c r="FU6" s="1">
        <v>5</v>
      </c>
      <c r="FV6" s="1">
        <v>1</v>
      </c>
      <c r="FW6" s="1">
        <v>1.580246914</v>
      </c>
      <c r="FX6" s="1">
        <v>41</v>
      </c>
      <c r="FY6" s="1">
        <v>0.777777777999999</v>
      </c>
      <c r="FZ6" s="1">
        <v>2</v>
      </c>
      <c r="GA6" s="1">
        <v>0</v>
      </c>
      <c r="GB6" s="1">
        <v>0.395061727999999</v>
      </c>
      <c r="GC6" s="1">
        <v>7</v>
      </c>
      <c r="GD6" s="1">
        <v>1.63380281699999</v>
      </c>
      <c r="GE6" s="1">
        <v>11</v>
      </c>
      <c r="GF6" s="1">
        <v>1</v>
      </c>
      <c r="GG6" s="1">
        <v>1.92223765099999</v>
      </c>
      <c r="GH6" s="1">
        <v>3.230769231</v>
      </c>
      <c r="GI6" s="1">
        <v>6</v>
      </c>
      <c r="GJ6" s="1">
        <v>1</v>
      </c>
      <c r="GK6" s="1">
        <v>1.305719921</v>
      </c>
      <c r="GL6" s="1">
        <v>32.66956522</v>
      </c>
      <c r="GM6" s="1">
        <v>160</v>
      </c>
      <c r="GN6" s="1">
        <v>0</v>
      </c>
      <c r="GO6" s="1">
        <v>819.386465</v>
      </c>
      <c r="GP6" s="1">
        <v>-0.099098442</v>
      </c>
      <c r="GQ6" s="1">
        <v>0.830508475</v>
      </c>
      <c r="GR6" s="1">
        <v>-1</v>
      </c>
      <c r="GS6" s="1">
        <v>0.172883481</v>
      </c>
      <c r="GT6" s="1">
        <v>-11.39632089</v>
      </c>
      <c r="GU6" s="1">
        <v>1</v>
      </c>
      <c r="GV6" s="1">
        <v>0</v>
      </c>
      <c r="GW6" s="1">
        <v>1</v>
      </c>
      <c r="GX6" s="1">
        <v>8.71428571399999</v>
      </c>
      <c r="GY6" s="1">
        <v>13</v>
      </c>
      <c r="GZ6" s="1">
        <v>7</v>
      </c>
      <c r="HA6" s="1">
        <v>10.42857143</v>
      </c>
      <c r="HB6" s="1">
        <v>11</v>
      </c>
      <c r="HC6" s="1">
        <v>9</v>
      </c>
      <c r="HD6" s="1">
        <v>25.28571429</v>
      </c>
      <c r="HE6" s="1">
        <v>36</v>
      </c>
      <c r="HF6" s="1">
        <v>19</v>
      </c>
      <c r="HG6" s="1">
        <v>32.71428571</v>
      </c>
      <c r="HH6" s="1">
        <v>52</v>
      </c>
      <c r="HI6" s="1">
        <v>24</v>
      </c>
      <c r="HJ6" s="1">
        <v>20</v>
      </c>
      <c r="HK6" s="1">
        <v>0.714285714</v>
      </c>
      <c r="HL6" s="1">
        <v>14</v>
      </c>
      <c r="HM6" s="1">
        <v>26</v>
      </c>
      <c r="HN6" s="1">
        <v>18</v>
      </c>
      <c r="HO6" s="1">
        <v>16</v>
      </c>
      <c r="HP6" s="1">
        <v>27</v>
      </c>
      <c r="HQ6" s="1">
        <v>13</v>
      </c>
      <c r="HR6" s="1">
        <v>9</v>
      </c>
      <c r="HS6" s="1">
        <v>8</v>
      </c>
      <c r="HT6" s="1">
        <v>28</v>
      </c>
      <c r="HU6" s="1">
        <v>6</v>
      </c>
      <c r="HV6" s="1">
        <v>1</v>
      </c>
      <c r="HW6" s="1">
        <v>5</v>
      </c>
      <c r="HX6" s="1">
        <v>4</v>
      </c>
      <c r="HY6" s="1">
        <v>10</v>
      </c>
      <c r="HZ6" s="1">
        <v>15</v>
      </c>
      <c r="IA6" s="1">
        <v>17</v>
      </c>
      <c r="IB6" s="1">
        <v>19</v>
      </c>
      <c r="IC6" s="1">
        <v>21</v>
      </c>
      <c r="ID6" s="1">
        <v>12</v>
      </c>
      <c r="IE6" s="1">
        <v>7</v>
      </c>
      <c r="IF6" s="1">
        <v>20</v>
      </c>
      <c r="IG6" s="1">
        <v>2</v>
      </c>
      <c r="IH6" s="1">
        <v>0</v>
      </c>
      <c r="II6" s="1">
        <v>3</v>
      </c>
      <c r="IJ6" s="1">
        <v>22</v>
      </c>
      <c r="IK6" s="1">
        <v>23</v>
      </c>
      <c r="IL6" s="1">
        <v>11</v>
      </c>
      <c r="IM6" s="1">
        <v>25</v>
      </c>
      <c r="IN6" s="1">
        <v>24</v>
      </c>
      <c r="IO6" s="1">
        <v>15</v>
      </c>
      <c r="IP6" s="1">
        <v>24</v>
      </c>
      <c r="IQ6" s="1">
        <v>13</v>
      </c>
      <c r="IR6" s="1">
        <v>5</v>
      </c>
      <c r="IS6" s="1">
        <v>3</v>
      </c>
      <c r="IT6" s="1">
        <v>6</v>
      </c>
      <c r="IU6" s="1">
        <v>4</v>
      </c>
      <c r="IV6" s="1">
        <v>1</v>
      </c>
      <c r="IW6" s="1">
        <v>2</v>
      </c>
      <c r="IX6" s="1">
        <v>1</v>
      </c>
      <c r="IY6" s="1">
        <v>10</v>
      </c>
      <c r="IZ6" s="1">
        <v>7</v>
      </c>
      <c r="JA6" s="1">
        <v>3</v>
      </c>
      <c r="JB6" s="1">
        <v>6</v>
      </c>
      <c r="JC6" s="1">
        <v>3</v>
      </c>
      <c r="JD6" s="1">
        <v>2.6</v>
      </c>
      <c r="JE6" s="1">
        <v>1.708333333</v>
      </c>
      <c r="JF6" s="1">
        <v>1</v>
      </c>
      <c r="JG6" s="1">
        <v>2</v>
      </c>
      <c r="JH6" s="1">
        <v>1</v>
      </c>
      <c r="JI6" s="1">
        <v>6.066666667</v>
      </c>
      <c r="JJ6" s="1">
        <v>4.166666667</v>
      </c>
      <c r="JK6" s="1">
        <v>3</v>
      </c>
      <c r="JL6" s="1">
        <v>4.8</v>
      </c>
      <c r="JM6" s="1">
        <v>3</v>
      </c>
      <c r="JN6" s="1">
        <v>25.57142857</v>
      </c>
      <c r="JO6" s="1">
        <v>44</v>
      </c>
      <c r="JP6" s="1">
        <v>19.71428571</v>
      </c>
      <c r="JQ6" s="1">
        <v>34</v>
      </c>
      <c r="JR6" s="1">
        <v>10.42857143</v>
      </c>
      <c r="JS6" s="1">
        <v>1.778043035</v>
      </c>
      <c r="JT6" s="1">
        <v>2.428571429</v>
      </c>
      <c r="JU6" s="1">
        <v>4.875</v>
      </c>
      <c r="JV6" s="1">
        <v>10</v>
      </c>
      <c r="JW6" s="1">
        <v>0.131706892</v>
      </c>
      <c r="JX6" s="1">
        <v>44</v>
      </c>
      <c r="JY6" s="1">
        <v>13</v>
      </c>
      <c r="JZ6" s="1">
        <v>2.727272727</v>
      </c>
      <c r="KA6" s="1">
        <v>3</v>
      </c>
      <c r="KB6" s="1">
        <v>178.99999999</v>
      </c>
      <c r="KC6" s="1">
        <v>137.999999969999</v>
      </c>
      <c r="KD6" s="1">
        <v>7</v>
      </c>
      <c r="KE6" s="1">
        <v>57</v>
      </c>
      <c r="KF6" s="1">
        <v>74</v>
      </c>
      <c r="KG6" s="1">
        <v>44.66666667</v>
      </c>
      <c r="KH6" s="1">
        <v>59.66666667</v>
      </c>
      <c r="KI6" s="1">
        <v>0.00926275992954987</v>
      </c>
      <c r="KJ6" s="1">
        <v>0.14492753626339</v>
      </c>
      <c r="KK6" s="1">
        <v>0.123188405823881</v>
      </c>
      <c r="KL6" s="1">
        <v>0.057971014505356</v>
      </c>
      <c r="KM6" s="1">
        <v>0.00198251425405417</v>
      </c>
      <c r="KN6" s="1">
        <v>0.0507246376921865</v>
      </c>
      <c r="KO6" s="1">
        <v>0</v>
      </c>
      <c r="KP6" s="1">
        <v>0.0217391304395085</v>
      </c>
      <c r="KQ6" s="1">
        <v>0.0942028985712035</v>
      </c>
      <c r="KR6" s="1">
        <v>0.550724637800882</v>
      </c>
      <c r="KS6" s="1">
        <v>6</v>
      </c>
      <c r="KT6" s="1">
        <v>0.0362318840658475</v>
      </c>
      <c r="KU6" s="1">
        <v>0.0183469639677565</v>
      </c>
      <c r="KV6" s="1">
        <v>0.057971014505356</v>
      </c>
      <c r="KW6" s="1">
        <v>0.195652173955576</v>
      </c>
      <c r="KX6" s="1">
        <v>0.152173913076559</v>
      </c>
      <c r="KY6" s="1">
        <v>0.0219281663598394</v>
      </c>
      <c r="KZ6" s="1">
        <v>0.072463768131695</v>
      </c>
      <c r="LA6" s="1">
        <v>0.0362318840658475</v>
      </c>
      <c r="LB6" s="1">
        <v>0.0507246376921865</v>
      </c>
      <c r="LC6" s="1">
        <v>0.173913043516068</v>
      </c>
      <c r="LD6" s="1">
        <v>0.0197715131129938</v>
      </c>
      <c r="LE6" s="1">
        <v>0.057971014505356</v>
      </c>
      <c r="LF6" s="1">
        <v>0.217391304395085</v>
      </c>
      <c r="LG6" s="1">
        <v>0.028985507252678</v>
      </c>
      <c r="LH6" s="1">
        <v>0.0447965809227818</v>
      </c>
      <c r="LI6" s="1">
        <v>0.00846085337140453</v>
      </c>
      <c r="LJ6" s="1">
        <v>0.00737842798711125</v>
      </c>
      <c r="LK6" s="1">
        <v>0.00793458019737708</v>
      </c>
      <c r="LL6" s="1">
        <v>0.304347826153119</v>
      </c>
      <c r="LM6" s="1">
        <v>0.0213451686278286</v>
      </c>
      <c r="LN6" s="1">
        <v>0.123188405823881</v>
      </c>
      <c r="LO6" s="1">
        <v>0.0217391304395085</v>
      </c>
      <c r="LP6" s="1">
        <v>0.0362318840658475</v>
      </c>
      <c r="LQ6" s="1">
        <v>0.224637681208254</v>
      </c>
      <c r="LR6" s="1">
        <v>0.166666666702898</v>
      </c>
      <c r="LS6" s="1">
        <v>0.442028985603339</v>
      </c>
      <c r="LT6" s="1">
        <v>1.10869565241493</v>
      </c>
      <c r="LU6" s="1">
        <v>0.0217391304395085</v>
      </c>
      <c r="LV6" s="1">
        <v>0.0797101449448645</v>
      </c>
      <c r="LW6" s="1">
        <v>0.057971014505356</v>
      </c>
      <c r="LX6" s="1">
        <v>0.311594202966288</v>
      </c>
      <c r="LY6" s="1">
        <v>0.0072463768131695</v>
      </c>
      <c r="LZ6" s="1">
        <v>1.05072463790957</v>
      </c>
      <c r="MA6" s="1">
        <v>0.0168407416413421</v>
      </c>
      <c r="MB6" s="1">
        <v>0.0072463768131695</v>
      </c>
      <c r="MC6" s="1">
        <v>0.0109010712052683</v>
      </c>
      <c r="MD6" s="1">
        <v>0.0155009451845291</v>
      </c>
      <c r="ME6" s="1">
        <v>0.14492753626339</v>
      </c>
      <c r="MF6" s="1">
        <v>0.028985507252678</v>
      </c>
      <c r="MG6" s="1">
        <v>0.260869565274102</v>
      </c>
      <c r="MH6" s="1">
        <v>0.043478260879017</v>
      </c>
      <c r="MI6" s="1">
        <v>0.057971014505356</v>
      </c>
      <c r="MJ6" s="1">
        <v>0.108695652197542</v>
      </c>
      <c r="MK6" s="1">
        <v>0.13768115945022</v>
      </c>
      <c r="ML6" s="1">
        <v>0.166666666702898</v>
      </c>
      <c r="MM6" s="1">
        <v>0.0942028985712035</v>
      </c>
      <c r="MN6" s="1">
        <v>0.00110863391328448</v>
      </c>
      <c r="MO6" s="1">
        <v>0.0942028985712035</v>
      </c>
      <c r="MP6" s="1">
        <v>8</v>
      </c>
      <c r="MQ6" s="1">
        <v>18</v>
      </c>
      <c r="MR6" s="1">
        <v>2</v>
      </c>
      <c r="MS6" s="1">
        <v>4</v>
      </c>
      <c r="MT6" s="1">
        <v>21</v>
      </c>
      <c r="MU6" s="1">
        <v>12</v>
      </c>
      <c r="MV6" s="1">
        <v>102</v>
      </c>
      <c r="MW6" s="1">
        <v>24</v>
      </c>
      <c r="MX6" s="1">
        <v>23</v>
      </c>
      <c r="MY6" s="1">
        <v>7</v>
      </c>
      <c r="MZ6" s="1">
        <v>8</v>
      </c>
      <c r="NA6" s="1">
        <v>3</v>
      </c>
      <c r="NB6" s="1">
        <v>16</v>
      </c>
      <c r="NC6" s="1">
        <v>7</v>
      </c>
      <c r="ND6" s="1">
        <v>10</v>
      </c>
      <c r="NE6" s="1">
        <v>11</v>
      </c>
      <c r="NF6" s="1">
        <v>16</v>
      </c>
      <c r="NG6" s="1">
        <v>1</v>
      </c>
      <c r="NH6" s="1">
        <v>9</v>
      </c>
      <c r="NI6" s="1">
        <v>12</v>
      </c>
      <c r="NJ6" s="1">
        <v>5</v>
      </c>
      <c r="NK6" s="1">
        <v>40</v>
      </c>
      <c r="NL6" s="1">
        <v>5</v>
      </c>
      <c r="NM6" s="1">
        <v>22</v>
      </c>
      <c r="NN6" s="1">
        <v>1</v>
      </c>
      <c r="NO6" s="1">
        <v>3</v>
      </c>
      <c r="NP6" s="1">
        <v>41</v>
      </c>
      <c r="NQ6" s="1">
        <v>25</v>
      </c>
      <c r="NR6" s="1">
        <v>11</v>
      </c>
      <c r="NS6" s="1">
        <v>15</v>
      </c>
      <c r="NT6" s="1">
        <v>17</v>
      </c>
      <c r="NU6" s="1">
        <v>16</v>
      </c>
      <c r="NV6" s="1">
        <v>94</v>
      </c>
      <c r="NW6" s="1">
        <v>0</v>
      </c>
      <c r="NX6" s="1">
        <v>37</v>
      </c>
      <c r="NY6" s="1">
        <v>22</v>
      </c>
      <c r="NZ6" s="1">
        <v>6</v>
      </c>
      <c r="OA6" s="1">
        <v>5</v>
      </c>
      <c r="OB6" s="1">
        <v>22</v>
      </c>
      <c r="OC6" s="1">
        <v>18</v>
      </c>
      <c r="OD6" s="1">
        <v>4</v>
      </c>
      <c r="OE6" s="1">
        <v>7</v>
      </c>
      <c r="OF6" s="1">
        <v>6</v>
      </c>
      <c r="OG6" s="1">
        <v>3412</v>
      </c>
      <c r="OH6" s="1">
        <v>3412</v>
      </c>
      <c r="OI6" s="1">
        <v>396.6927374</v>
      </c>
      <c r="OJ6" s="1">
        <v>5.231549613</v>
      </c>
      <c r="OK6" s="1">
        <v>11.01773312</v>
      </c>
      <c r="OL6" s="1">
        <v>510.523809499999</v>
      </c>
      <c r="OM6" s="1">
        <v>145919.2143</v>
      </c>
      <c r="ON6" s="1">
        <v>10.33874421</v>
      </c>
      <c r="OO6" s="1">
        <v>4.613299661</v>
      </c>
      <c r="OP6" s="1">
        <v>8.135053909</v>
      </c>
      <c r="OQ6" s="1">
        <v>8.135053909</v>
      </c>
      <c r="OR6" s="1">
        <v>16</v>
      </c>
      <c r="OS6" s="1">
        <v>1</v>
      </c>
      <c r="OT6" s="1">
        <v>0</v>
      </c>
      <c r="OU6" s="1">
        <v>2.5</v>
      </c>
      <c r="OV6" s="1">
        <v>17</v>
      </c>
      <c r="OW6" s="1">
        <v>2</v>
      </c>
      <c r="OX6" s="1">
        <v>0</v>
      </c>
      <c r="OY6" s="1">
        <v>3</v>
      </c>
      <c r="OZ6" s="1">
        <v>3</v>
      </c>
      <c r="PA6" s="1">
        <v>5.666666667</v>
      </c>
      <c r="PB6" s="1">
        <v>0.166666667</v>
      </c>
      <c r="PC6" s="1">
        <v>0</v>
      </c>
      <c r="PD6" s="1">
        <v>0.833333333</v>
      </c>
      <c r="PE6" s="1">
        <v>8</v>
      </c>
      <c r="PF6" s="1">
        <v>1</v>
      </c>
      <c r="PG6" s="1">
        <v>0</v>
      </c>
      <c r="PH6" s="1">
        <v>2</v>
      </c>
      <c r="PI6" s="1">
        <v>0.028985507252678</v>
      </c>
      <c r="PJ6" s="1">
        <v>0.014492753626339</v>
      </c>
      <c r="PK6" s="1">
        <v>0</v>
      </c>
      <c r="PL6" s="1">
        <v>0.0072463768131695</v>
      </c>
      <c r="PM6" s="1">
        <v>0.0072463768131695</v>
      </c>
      <c r="PN6" s="1">
        <v>0</v>
      </c>
      <c r="PO6" s="1">
        <v>0</v>
      </c>
      <c r="PP6" s="1">
        <v>0</v>
      </c>
      <c r="PQ6" s="1">
        <v>0.0072463768131695</v>
      </c>
      <c r="PR6" s="1">
        <v>7.55307262597278</v>
      </c>
      <c r="PS6" s="1">
        <v>17.0055865921791</v>
      </c>
      <c r="PT6" s="1">
        <v>1.22877846773503</v>
      </c>
      <c r="PU6" s="1">
        <v>0.0217391304395085</v>
      </c>
      <c r="PV6" s="1">
        <v>0.391304347911153</v>
      </c>
      <c r="PW6" s="1">
        <v>0.13768115945022</v>
      </c>
      <c r="PX6" s="1">
        <f t="shared" si="0"/>
        <v>0.27536231890044</v>
      </c>
    </row>
    <row r="7" s="1" customFormat="1" spans="1:440">
      <c r="A7" s="1" t="s">
        <v>436</v>
      </c>
      <c r="B7" s="1">
        <v>1</v>
      </c>
      <c r="C7" s="1">
        <v>6.635416667</v>
      </c>
      <c r="D7" s="1">
        <v>20</v>
      </c>
      <c r="E7" s="1">
        <v>1274</v>
      </c>
      <c r="F7" s="1">
        <v>0.21875</v>
      </c>
      <c r="G7" s="1">
        <v>0.770833333333333</v>
      </c>
      <c r="H7" s="1">
        <v>0.0104166666666666</v>
      </c>
      <c r="I7" s="1">
        <v>1</v>
      </c>
      <c r="J7" s="1">
        <v>0.348958333333333</v>
      </c>
      <c r="K7" s="1">
        <v>40128.02727</v>
      </c>
      <c r="L7" s="1">
        <v>84258.04167</v>
      </c>
      <c r="M7" s="1">
        <v>9.61388093</v>
      </c>
      <c r="N7" s="1">
        <v>10.24026215</v>
      </c>
      <c r="O7" s="1">
        <v>431.9909091</v>
      </c>
      <c r="P7" s="1">
        <v>288.8385417</v>
      </c>
      <c r="Q7" s="1">
        <v>0.75</v>
      </c>
      <c r="R7" s="1">
        <v>0.911458333333333</v>
      </c>
      <c r="S7" s="1">
        <v>1</v>
      </c>
      <c r="T7" s="1">
        <v>0</v>
      </c>
      <c r="U7" s="1">
        <v>0.0729166666666666</v>
      </c>
      <c r="V7" s="1">
        <v>0.0416666666666666</v>
      </c>
      <c r="W7" s="1">
        <v>0.0208333333333333</v>
      </c>
      <c r="X7" s="1">
        <v>0.177083333333333</v>
      </c>
      <c r="Y7" s="1">
        <v>110</v>
      </c>
      <c r="Z7" s="1">
        <v>0.572916667</v>
      </c>
      <c r="AA7" s="1">
        <v>7.938566201</v>
      </c>
      <c r="AB7" s="1">
        <v>0.894053162999999</v>
      </c>
      <c r="AC7" s="1">
        <v>0.395833333333333</v>
      </c>
      <c r="AD7" s="1">
        <v>3810.197917</v>
      </c>
      <c r="AE7" s="1">
        <v>9919</v>
      </c>
      <c r="AF7" s="1">
        <v>22</v>
      </c>
      <c r="AG7" s="1">
        <v>8203470.065</v>
      </c>
      <c r="AH7" s="1">
        <v>2246.942708</v>
      </c>
      <c r="AI7" s="1">
        <v>9915</v>
      </c>
      <c r="AJ7" s="1">
        <v>0</v>
      </c>
      <c r="AK7" s="1">
        <v>8316869.804</v>
      </c>
      <c r="AL7" s="1">
        <v>0.404411764735618</v>
      </c>
      <c r="AM7" s="1">
        <v>0.477941176505731</v>
      </c>
      <c r="AN7" s="1">
        <v>0.00735294117701124</v>
      </c>
      <c r="AO7" s="1">
        <v>0.00735294117701124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0.00735294117701124</v>
      </c>
      <c r="AV7" s="1">
        <v>10.44262295</v>
      </c>
      <c r="AW7" s="1">
        <v>45</v>
      </c>
      <c r="AX7" s="1">
        <v>4.418032787</v>
      </c>
      <c r="AY7" s="1">
        <v>14</v>
      </c>
      <c r="AZ7" s="1">
        <v>1.573770492</v>
      </c>
      <c r="BA7" s="1">
        <v>4</v>
      </c>
      <c r="BB7" s="1">
        <v>1.573770492</v>
      </c>
      <c r="BC7" s="1">
        <v>1.39240506329113</v>
      </c>
      <c r="BD7" s="1">
        <v>0.279411764726427</v>
      </c>
      <c r="BE7" s="1">
        <v>0.205882352956314</v>
      </c>
      <c r="BF7" s="1">
        <v>0.235294117664359</v>
      </c>
      <c r="BG7" s="1">
        <v>0.382352941204584</v>
      </c>
      <c r="BH7" s="1">
        <v>1552.531646</v>
      </c>
      <c r="BI7" s="1">
        <v>1100.770492</v>
      </c>
      <c r="BJ7" s="1">
        <v>20290.87342</v>
      </c>
      <c r="BK7" s="1">
        <v>7.832349656</v>
      </c>
      <c r="BL7" s="1">
        <v>77844.29508</v>
      </c>
      <c r="BM7" s="1">
        <v>8.791810781</v>
      </c>
      <c r="BN7" s="1">
        <v>8</v>
      </c>
      <c r="BO7" s="1">
        <v>79</v>
      </c>
      <c r="BP7" s="1">
        <v>0.647540983999999</v>
      </c>
      <c r="BQ7" s="1">
        <v>7.152323937</v>
      </c>
      <c r="BR7" s="1">
        <v>0.909539698</v>
      </c>
      <c r="BS7" s="1">
        <v>0.441176470620674</v>
      </c>
      <c r="BT7" s="1">
        <v>1.52205882364132</v>
      </c>
      <c r="BU7" s="1">
        <v>2.27205882369647</v>
      </c>
      <c r="BV7" s="1">
        <v>0.352941176496539</v>
      </c>
      <c r="BW7" s="1">
        <v>0.360294117673551</v>
      </c>
      <c r="BX7" s="1">
        <v>0.169117647071258</v>
      </c>
      <c r="BY7" s="1">
        <v>0.0588235294160899</v>
      </c>
      <c r="BZ7" s="1">
        <v>0</v>
      </c>
      <c r="CA7" s="1">
        <v>0.0147058823540224</v>
      </c>
      <c r="CB7" s="1">
        <v>0.00735294117701124</v>
      </c>
      <c r="CC7" s="1">
        <v>0</v>
      </c>
      <c r="CD7" s="1">
        <v>0.00735294117701124</v>
      </c>
      <c r="CE7" s="1">
        <v>0.00735294117701124</v>
      </c>
      <c r="CF7" s="1">
        <v>0.00735294117701124</v>
      </c>
      <c r="CG7" s="1">
        <v>0.00735294117701124</v>
      </c>
      <c r="CH7" s="1">
        <v>0</v>
      </c>
      <c r="CI7" s="1">
        <v>0</v>
      </c>
      <c r="CJ7" s="1">
        <v>0</v>
      </c>
      <c r="CK7" s="1">
        <v>0.0220588235310337</v>
      </c>
      <c r="CL7" s="1">
        <v>0</v>
      </c>
      <c r="CM7" s="1">
        <v>0</v>
      </c>
      <c r="CN7" s="1">
        <v>0</v>
      </c>
      <c r="CO7" s="1">
        <v>0.0147058823540224</v>
      </c>
      <c r="CP7" s="1">
        <v>0.00735294117701124</v>
      </c>
      <c r="CQ7" s="1">
        <v>0</v>
      </c>
      <c r="CR7" s="1">
        <v>0.0294117647080449</v>
      </c>
      <c r="CS7" s="1">
        <v>0.00735294117701124</v>
      </c>
      <c r="CT7" s="1">
        <v>0.507352941213775</v>
      </c>
      <c r="CU7" s="1">
        <v>0.0220588235310337</v>
      </c>
      <c r="CV7" s="1">
        <v>0.588235294160899</v>
      </c>
      <c r="CW7" s="1">
        <v>0.301470588257461</v>
      </c>
      <c r="CX7" s="1">
        <v>0.0514705882390787</v>
      </c>
      <c r="CY7" s="1">
        <v>0.00735294117701124</v>
      </c>
      <c r="CZ7" s="1">
        <v>0.0147058823540224</v>
      </c>
      <c r="DA7" s="1">
        <v>0.0955882353011462</v>
      </c>
      <c r="DB7" s="1">
        <v>0</v>
      </c>
      <c r="DC7" s="1">
        <v>0</v>
      </c>
      <c r="DD7" s="1">
        <v>0</v>
      </c>
      <c r="DE7" s="1">
        <v>0.0147058823540224</v>
      </c>
      <c r="DF7" s="1">
        <v>0</v>
      </c>
      <c r="DG7" s="1">
        <v>0</v>
      </c>
      <c r="DH7" s="1">
        <v>0.0147058823540224</v>
      </c>
      <c r="DI7" s="1">
        <v>0.132352941186202</v>
      </c>
      <c r="DJ7" s="1">
        <v>0.0220588235310337</v>
      </c>
      <c r="DK7" s="1">
        <v>0</v>
      </c>
      <c r="DL7" s="1">
        <v>0</v>
      </c>
      <c r="DM7" s="1">
        <v>0</v>
      </c>
      <c r="DN7" s="1">
        <v>0</v>
      </c>
      <c r="DO7" s="1">
        <v>0.0147058823540224</v>
      </c>
      <c r="DP7" s="1">
        <v>0</v>
      </c>
      <c r="DQ7" s="1">
        <v>0</v>
      </c>
      <c r="DR7" s="1">
        <v>0.0441176470620674</v>
      </c>
      <c r="DS7" s="1">
        <v>0</v>
      </c>
      <c r="DT7" s="1">
        <v>0.154411764717236</v>
      </c>
      <c r="DU7" s="1">
        <v>0.147058823540224</v>
      </c>
      <c r="DV7" s="1">
        <v>0.176470588248269</v>
      </c>
      <c r="DW7" s="1">
        <v>0.102941176478157</v>
      </c>
      <c r="DX7" s="1">
        <v>0</v>
      </c>
      <c r="DY7" s="1">
        <v>0</v>
      </c>
      <c r="DZ7" s="1">
        <v>0.00735294117701124</v>
      </c>
      <c r="EA7" s="1">
        <v>0.0441176470620674</v>
      </c>
      <c r="EB7" s="1">
        <v>0.0220588235310337</v>
      </c>
      <c r="EC7" s="1">
        <v>0.0220588235310337</v>
      </c>
      <c r="ED7" s="1">
        <v>0.0147058823540224</v>
      </c>
      <c r="EE7" s="1">
        <v>0</v>
      </c>
      <c r="EF7" s="1">
        <v>0.00735294117701124</v>
      </c>
      <c r="EG7" s="1">
        <v>0</v>
      </c>
      <c r="EH7" s="1">
        <v>0.00735294117701124</v>
      </c>
      <c r="EI7" s="1">
        <v>0</v>
      </c>
      <c r="EJ7" s="1">
        <v>0.00735294117701124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0.0220588235310337</v>
      </c>
      <c r="ER7" s="1">
        <v>0.0147058823540224</v>
      </c>
      <c r="ES7" s="1">
        <v>184</v>
      </c>
      <c r="ET7" s="1">
        <v>102</v>
      </c>
      <c r="EU7" s="1">
        <v>191</v>
      </c>
      <c r="EV7" s="1">
        <v>109</v>
      </c>
      <c r="EW7" s="1">
        <v>182</v>
      </c>
      <c r="EX7" s="1">
        <v>100</v>
      </c>
      <c r="EY7" s="1">
        <v>191</v>
      </c>
      <c r="EZ7" s="1">
        <v>109</v>
      </c>
      <c r="FA7" s="1">
        <v>90</v>
      </c>
      <c r="FB7" s="1">
        <v>48</v>
      </c>
      <c r="FC7" s="1">
        <v>98</v>
      </c>
      <c r="FD7" s="1">
        <v>56</v>
      </c>
      <c r="FE7" s="1">
        <v>96</v>
      </c>
      <c r="FF7" s="1">
        <v>54</v>
      </c>
      <c r="FG7" s="1">
        <v>101</v>
      </c>
      <c r="FH7" s="1">
        <v>59</v>
      </c>
      <c r="FI7" s="1">
        <v>87</v>
      </c>
      <c r="FJ7" s="1">
        <v>47</v>
      </c>
      <c r="FK7" s="1">
        <v>94</v>
      </c>
      <c r="FL7" s="1">
        <v>53</v>
      </c>
      <c r="FM7" s="1">
        <v>2.72972973</v>
      </c>
      <c r="FN7" s="1">
        <v>15</v>
      </c>
      <c r="FO7" s="1">
        <v>1</v>
      </c>
      <c r="FP7" s="1">
        <v>1.888888889</v>
      </c>
      <c r="FQ7" s="1">
        <v>4</v>
      </c>
      <c r="FR7" s="1">
        <v>1</v>
      </c>
      <c r="FS7" s="1">
        <v>1.209876543</v>
      </c>
      <c r="FT7" s="1">
        <v>4.692307692</v>
      </c>
      <c r="FU7" s="1">
        <v>9</v>
      </c>
      <c r="FV7" s="1">
        <v>1</v>
      </c>
      <c r="FW7" s="1">
        <v>2.982248521</v>
      </c>
      <c r="FX7" s="1">
        <v>61</v>
      </c>
      <c r="FY7" s="1">
        <v>1.153846154</v>
      </c>
      <c r="FZ7" s="1">
        <v>2</v>
      </c>
      <c r="GA7" s="1">
        <v>0</v>
      </c>
      <c r="GB7" s="1">
        <v>0.437869822</v>
      </c>
      <c r="GC7" s="1">
        <v>15</v>
      </c>
      <c r="GD7" s="1">
        <v>1.544303797</v>
      </c>
      <c r="GE7" s="1">
        <v>4</v>
      </c>
      <c r="GF7" s="1">
        <v>1</v>
      </c>
      <c r="GG7" s="1">
        <v>0.653100465</v>
      </c>
      <c r="GH7" s="1">
        <v>3.13953488399999</v>
      </c>
      <c r="GI7" s="1">
        <v>6</v>
      </c>
      <c r="GJ7" s="1">
        <v>2</v>
      </c>
      <c r="GK7" s="1">
        <v>1.282855598</v>
      </c>
      <c r="GL7" s="1">
        <v>34.68852459</v>
      </c>
      <c r="GM7" s="1">
        <v>195</v>
      </c>
      <c r="GN7" s="1">
        <v>0</v>
      </c>
      <c r="GO7" s="1">
        <v>1166.312819</v>
      </c>
      <c r="GP7" s="1">
        <v>0.012571068</v>
      </c>
      <c r="GQ7" s="1">
        <v>0.879518072</v>
      </c>
      <c r="GR7" s="1">
        <v>-1</v>
      </c>
      <c r="GS7" s="1">
        <v>0.166481473</v>
      </c>
      <c r="GT7" s="1">
        <v>1.533670319</v>
      </c>
      <c r="GU7" s="1">
        <v>2.333333333</v>
      </c>
      <c r="GV7" s="1">
        <v>0</v>
      </c>
      <c r="GW7" s="1">
        <v>1</v>
      </c>
      <c r="GX7" s="1">
        <v>11.33333333</v>
      </c>
      <c r="GY7" s="1">
        <v>14</v>
      </c>
      <c r="GZ7" s="1">
        <v>9</v>
      </c>
      <c r="HA7" s="1">
        <v>10</v>
      </c>
      <c r="HB7" s="1">
        <v>10</v>
      </c>
      <c r="HC7" s="1">
        <v>10</v>
      </c>
      <c r="HD7" s="1">
        <v>37.66666667</v>
      </c>
      <c r="HE7" s="1">
        <v>39</v>
      </c>
      <c r="HF7" s="1">
        <v>36</v>
      </c>
      <c r="HG7" s="1">
        <v>55.33333333</v>
      </c>
      <c r="HH7" s="1">
        <v>60</v>
      </c>
      <c r="HI7" s="1">
        <v>49</v>
      </c>
      <c r="HJ7" s="1">
        <v>22</v>
      </c>
      <c r="HK7" s="1">
        <v>0.916666667</v>
      </c>
      <c r="HL7" s="1">
        <v>14</v>
      </c>
      <c r="HM7" s="1">
        <v>26</v>
      </c>
      <c r="HN7" s="1">
        <v>21</v>
      </c>
      <c r="HO7" s="1">
        <v>19</v>
      </c>
      <c r="HP7" s="1">
        <v>4</v>
      </c>
      <c r="HQ7" s="1">
        <v>5</v>
      </c>
      <c r="HR7" s="1">
        <v>6</v>
      </c>
      <c r="HS7" s="1">
        <v>18</v>
      </c>
      <c r="HT7" s="1">
        <v>8</v>
      </c>
      <c r="HU7" s="1">
        <v>9</v>
      </c>
      <c r="HV7" s="1">
        <v>16</v>
      </c>
      <c r="HW7" s="1">
        <v>15</v>
      </c>
      <c r="HX7" s="1">
        <v>27</v>
      </c>
      <c r="HY7" s="1">
        <v>13</v>
      </c>
      <c r="HZ7" s="1">
        <v>28</v>
      </c>
      <c r="IA7" s="1">
        <v>1</v>
      </c>
      <c r="IB7" s="1">
        <v>10</v>
      </c>
      <c r="IC7" s="1">
        <v>17</v>
      </c>
      <c r="ID7" s="1">
        <v>7</v>
      </c>
      <c r="IE7" s="1">
        <v>2</v>
      </c>
      <c r="IF7" s="1">
        <v>12</v>
      </c>
      <c r="IG7" s="1">
        <v>20</v>
      </c>
      <c r="IH7" s="1">
        <v>0</v>
      </c>
      <c r="II7" s="1">
        <v>3</v>
      </c>
      <c r="IJ7" s="1">
        <v>25</v>
      </c>
      <c r="IK7" s="1">
        <v>11</v>
      </c>
      <c r="IL7" s="1">
        <v>23</v>
      </c>
      <c r="IM7" s="1">
        <v>22</v>
      </c>
      <c r="IN7" s="1">
        <v>24</v>
      </c>
      <c r="IO7" s="1">
        <v>9</v>
      </c>
      <c r="IP7" s="1">
        <v>19</v>
      </c>
      <c r="IQ7" s="1">
        <v>14</v>
      </c>
      <c r="IR7" s="1">
        <v>6</v>
      </c>
      <c r="IS7" s="1">
        <v>3</v>
      </c>
      <c r="IT7" s="1">
        <v>3</v>
      </c>
      <c r="IU7" s="1">
        <v>4</v>
      </c>
      <c r="IV7" s="1">
        <v>1</v>
      </c>
      <c r="IW7" s="1">
        <v>2</v>
      </c>
      <c r="IX7" s="1">
        <v>2</v>
      </c>
      <c r="IY7" s="1">
        <v>17</v>
      </c>
      <c r="IZ7" s="1">
        <v>9</v>
      </c>
      <c r="JA7" s="1">
        <v>3</v>
      </c>
      <c r="JB7" s="1">
        <v>9</v>
      </c>
      <c r="JC7" s="1">
        <v>4</v>
      </c>
      <c r="JD7" s="1">
        <v>2.111111111</v>
      </c>
      <c r="JE7" s="1">
        <v>1.947368421</v>
      </c>
      <c r="JF7" s="1">
        <v>1</v>
      </c>
      <c r="JG7" s="1">
        <v>2</v>
      </c>
      <c r="JH7" s="1">
        <v>1.333333333</v>
      </c>
      <c r="JI7" s="1">
        <v>8</v>
      </c>
      <c r="JJ7" s="1">
        <v>4.842105263</v>
      </c>
      <c r="JK7" s="1">
        <v>3</v>
      </c>
      <c r="JL7" s="1">
        <v>6.833333333</v>
      </c>
      <c r="JM7" s="1">
        <v>3.333333333</v>
      </c>
      <c r="JN7" s="1">
        <v>64</v>
      </c>
      <c r="JO7" s="1">
        <v>100</v>
      </c>
      <c r="JP7" s="1">
        <v>45.33333333</v>
      </c>
      <c r="JQ7" s="1">
        <v>65</v>
      </c>
      <c r="JR7" s="1">
        <v>15.66666667</v>
      </c>
      <c r="JS7" s="1">
        <v>2.079413919</v>
      </c>
      <c r="JT7" s="1">
        <v>3.333333333</v>
      </c>
      <c r="JU7" s="1">
        <v>4.75</v>
      </c>
      <c r="JV7" s="1">
        <v>9</v>
      </c>
      <c r="JW7" s="1">
        <v>0.069896266</v>
      </c>
      <c r="JX7" s="1">
        <v>54</v>
      </c>
      <c r="JY7" s="1">
        <v>19</v>
      </c>
      <c r="JZ7" s="1">
        <v>3.15384615399999</v>
      </c>
      <c r="KA7" s="1">
        <v>4</v>
      </c>
      <c r="KB7" s="1">
        <v>192</v>
      </c>
      <c r="KC7" s="1">
        <v>135.99999999</v>
      </c>
      <c r="KD7" s="1">
        <v>3</v>
      </c>
      <c r="KE7" s="1">
        <v>70</v>
      </c>
      <c r="KF7" s="1">
        <v>100</v>
      </c>
      <c r="KG7" s="1">
        <v>67.5</v>
      </c>
      <c r="KH7" s="1">
        <v>96</v>
      </c>
      <c r="KI7" s="1">
        <v>0.00952266152275902</v>
      </c>
      <c r="KJ7" s="1">
        <v>0.0661764705931012</v>
      </c>
      <c r="KK7" s="1">
        <v>0.183823529425281</v>
      </c>
      <c r="KL7" s="1">
        <v>0.0588235294160899</v>
      </c>
      <c r="KM7" s="1">
        <v>0.00230716880164023</v>
      </c>
      <c r="KN7" s="1">
        <v>0.0514705882390787</v>
      </c>
      <c r="KO7" s="1">
        <v>0</v>
      </c>
      <c r="KP7" s="1">
        <v>0</v>
      </c>
      <c r="KQ7" s="1">
        <v>0.169117647071258</v>
      </c>
      <c r="KR7" s="1">
        <v>0.71323529417009</v>
      </c>
      <c r="KS7" s="1">
        <v>5</v>
      </c>
      <c r="KT7" s="1">
        <v>0.0147058823540224</v>
      </c>
      <c r="KU7" s="1">
        <v>0.0169220968027148</v>
      </c>
      <c r="KV7" s="1">
        <v>0.102941176478157</v>
      </c>
      <c r="KW7" s="1">
        <v>0.169117647071258</v>
      </c>
      <c r="KX7" s="1">
        <v>0.132352941186202</v>
      </c>
      <c r="KY7" s="1">
        <v>0.0247709739650566</v>
      </c>
      <c r="KZ7" s="1">
        <v>0.0661764705931012</v>
      </c>
      <c r="LA7" s="1">
        <v>0.0147058823540224</v>
      </c>
      <c r="LB7" s="1">
        <v>0.110294117655168</v>
      </c>
      <c r="LC7" s="1">
        <v>0.183823529425281</v>
      </c>
      <c r="LD7" s="1">
        <v>0.0145873183981314</v>
      </c>
      <c r="LE7" s="1">
        <v>0.0220588235310337</v>
      </c>
      <c r="LF7" s="1">
        <v>0.198529411779303</v>
      </c>
      <c r="LG7" s="1">
        <v>0</v>
      </c>
      <c r="LH7" s="1">
        <v>0.0455883340989403</v>
      </c>
      <c r="LI7" s="1">
        <v>0.00892310049330317</v>
      </c>
      <c r="LJ7" s="1">
        <v>0.00683323584609067</v>
      </c>
      <c r="LK7" s="1">
        <v>0.00808057597853533</v>
      </c>
      <c r="LL7" s="1">
        <v>0.294117647080449</v>
      </c>
      <c r="LM7" s="1">
        <v>0.0233378321781866</v>
      </c>
      <c r="LN7" s="1">
        <v>0.139705882363213</v>
      </c>
      <c r="LO7" s="1">
        <v>0.00735294117701124</v>
      </c>
      <c r="LP7" s="1">
        <v>0.0147058823540224</v>
      </c>
      <c r="LQ7" s="1">
        <v>0.205882352956314</v>
      </c>
      <c r="LR7" s="1">
        <v>0.205882352956314</v>
      </c>
      <c r="LS7" s="1">
        <v>0.514705882390787</v>
      </c>
      <c r="LT7" s="1">
        <v>1.28676470597696</v>
      </c>
      <c r="LU7" s="1">
        <v>0.0294117647080449</v>
      </c>
      <c r="LV7" s="1">
        <v>0.0735294117701124</v>
      </c>
      <c r="LW7" s="1">
        <v>0.0735294117701124</v>
      </c>
      <c r="LX7" s="1">
        <v>0.345588235319528</v>
      </c>
      <c r="LY7" s="1">
        <v>0.0147058823540224</v>
      </c>
      <c r="LZ7" s="1">
        <v>1.15441176479076</v>
      </c>
      <c r="MA7" s="1">
        <v>0.0161228553908913</v>
      </c>
      <c r="MB7" s="1">
        <v>0.0441176470620674</v>
      </c>
      <c r="MC7" s="1">
        <v>0.0122348119567819</v>
      </c>
      <c r="MD7" s="1">
        <v>0.0133799421406897</v>
      </c>
      <c r="ME7" s="1">
        <v>0.132352941186202</v>
      </c>
      <c r="MF7" s="1">
        <v>0.0441176470620674</v>
      </c>
      <c r="MG7" s="1">
        <v>0.286764705903438</v>
      </c>
      <c r="MH7" s="1">
        <v>0.0441176470620674</v>
      </c>
      <c r="MI7" s="1">
        <v>0.0588235294160899</v>
      </c>
      <c r="MJ7" s="1">
        <v>0.132352941186202</v>
      </c>
      <c r="MK7" s="1">
        <v>0.147058823540224</v>
      </c>
      <c r="ML7" s="1">
        <v>0.169117647071258</v>
      </c>
      <c r="MM7" s="1">
        <v>0.0882352941241349</v>
      </c>
      <c r="MN7" s="1">
        <v>0.00126837437509326</v>
      </c>
      <c r="MO7" s="1">
        <v>0.0588235294160899</v>
      </c>
      <c r="MP7" s="1">
        <v>7</v>
      </c>
      <c r="MQ7" s="1">
        <v>16</v>
      </c>
      <c r="MR7" s="1">
        <v>0</v>
      </c>
      <c r="MS7" s="1">
        <v>0</v>
      </c>
      <c r="MT7" s="1">
        <v>17</v>
      </c>
      <c r="MU7" s="1">
        <v>8</v>
      </c>
      <c r="MV7" s="1">
        <v>94</v>
      </c>
      <c r="MW7" s="1">
        <v>20</v>
      </c>
      <c r="MX7" s="1">
        <v>20</v>
      </c>
      <c r="MY7" s="1">
        <v>12</v>
      </c>
      <c r="MZ7" s="1">
        <v>7</v>
      </c>
      <c r="NA7" s="1">
        <v>1</v>
      </c>
      <c r="NB7" s="1">
        <v>13</v>
      </c>
      <c r="NC7" s="1">
        <v>6</v>
      </c>
      <c r="ND7" s="1">
        <v>6</v>
      </c>
      <c r="NE7" s="1">
        <v>8</v>
      </c>
      <c r="NF7" s="1">
        <v>13</v>
      </c>
      <c r="NG7" s="1">
        <v>2</v>
      </c>
      <c r="NH7" s="1">
        <v>9</v>
      </c>
      <c r="NI7" s="1">
        <v>16</v>
      </c>
      <c r="NJ7" s="1">
        <v>2</v>
      </c>
      <c r="NK7" s="1">
        <v>33</v>
      </c>
      <c r="NL7" s="1">
        <v>2</v>
      </c>
      <c r="NM7" s="1">
        <v>20</v>
      </c>
      <c r="NN7" s="1">
        <v>6</v>
      </c>
      <c r="NO7" s="1">
        <v>3</v>
      </c>
      <c r="NP7" s="1">
        <v>34</v>
      </c>
      <c r="NQ7" s="1">
        <v>20</v>
      </c>
      <c r="NR7" s="1">
        <v>8</v>
      </c>
      <c r="NS7" s="1">
        <v>15</v>
      </c>
      <c r="NT7" s="1">
        <v>19</v>
      </c>
      <c r="NU7" s="1">
        <v>17</v>
      </c>
      <c r="NV7" s="1">
        <v>81</v>
      </c>
      <c r="NW7" s="1">
        <v>0</v>
      </c>
      <c r="NX7" s="1">
        <v>37</v>
      </c>
      <c r="NY7" s="1">
        <v>15</v>
      </c>
      <c r="NZ7" s="1">
        <v>9</v>
      </c>
      <c r="OA7" s="1">
        <v>2</v>
      </c>
      <c r="OB7" s="1">
        <v>17</v>
      </c>
      <c r="OC7" s="1">
        <v>8</v>
      </c>
      <c r="OD7" s="1">
        <v>5</v>
      </c>
      <c r="OE7" s="1">
        <v>3</v>
      </c>
      <c r="OF7" s="1">
        <v>10</v>
      </c>
      <c r="OG7" s="1">
        <v>3548</v>
      </c>
      <c r="OH7" s="1">
        <v>3548</v>
      </c>
      <c r="OI7" s="1">
        <v>288.2552083</v>
      </c>
      <c r="OJ7" s="1">
        <v>5.063503159</v>
      </c>
      <c r="OK7" s="1">
        <v>11.4236624</v>
      </c>
      <c r="OL7" s="1">
        <v>447.7545455</v>
      </c>
      <c r="OM7" s="1">
        <v>154877.2455</v>
      </c>
      <c r="ON7" s="1">
        <v>10.55673903</v>
      </c>
      <c r="OO7" s="1">
        <v>4.226093837</v>
      </c>
      <c r="OP7" s="1">
        <v>8.174139343</v>
      </c>
      <c r="OQ7" s="1">
        <v>8.174139343</v>
      </c>
      <c r="OR7" s="1">
        <v>26</v>
      </c>
      <c r="OS7" s="1">
        <v>0</v>
      </c>
      <c r="OT7" s="1">
        <v>6</v>
      </c>
      <c r="OU7" s="1">
        <v>13</v>
      </c>
      <c r="OV7" s="1">
        <v>26</v>
      </c>
      <c r="OW7" s="1">
        <v>0</v>
      </c>
      <c r="OX7" s="1">
        <v>6</v>
      </c>
      <c r="OY7" s="1">
        <v>13</v>
      </c>
      <c r="OZ7" s="1">
        <v>2</v>
      </c>
      <c r="PA7" s="1">
        <v>13.5</v>
      </c>
      <c r="PB7" s="1">
        <v>1</v>
      </c>
      <c r="PC7" s="1">
        <v>2.5</v>
      </c>
      <c r="PD7" s="1">
        <v>6.5</v>
      </c>
      <c r="PE7" s="1">
        <v>15</v>
      </c>
      <c r="PF7" s="1">
        <v>2</v>
      </c>
      <c r="PG7" s="1">
        <v>3</v>
      </c>
      <c r="PH7" s="1">
        <v>7</v>
      </c>
      <c r="PI7" s="1">
        <v>0.0147058823540224</v>
      </c>
      <c r="PJ7" s="1">
        <v>0.00735294117701124</v>
      </c>
      <c r="PK7" s="1">
        <v>0</v>
      </c>
      <c r="PL7" s="1">
        <v>0.00735294117701124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6.854166667</v>
      </c>
      <c r="PS7" s="1">
        <v>20.0104166666667</v>
      </c>
      <c r="PT7" s="1">
        <v>1.4387254905678</v>
      </c>
      <c r="PU7" s="1">
        <v>0.0147058823540225</v>
      </c>
      <c r="PV7" s="1">
        <v>0.580882352983887</v>
      </c>
      <c r="PW7" s="1">
        <v>0.17647058824827</v>
      </c>
      <c r="PX7" s="1">
        <f t="shared" si="0"/>
        <v>0.24264705884137</v>
      </c>
    </row>
    <row r="8" s="1" customFormat="1" spans="1:440">
      <c r="A8" s="1" t="s">
        <v>437</v>
      </c>
      <c r="B8" s="1">
        <v>1</v>
      </c>
      <c r="C8" s="1">
        <v>7.093023256</v>
      </c>
      <c r="D8" s="1">
        <v>15</v>
      </c>
      <c r="E8" s="1">
        <v>1220</v>
      </c>
      <c r="F8" s="1">
        <v>0.302325581354786</v>
      </c>
      <c r="G8" s="1">
        <v>0.697674418645213</v>
      </c>
      <c r="H8" s="1">
        <v>0</v>
      </c>
      <c r="I8" s="1">
        <v>0</v>
      </c>
      <c r="J8" s="1">
        <v>0.325581395367766</v>
      </c>
      <c r="K8" s="1">
        <v>35481.7623</v>
      </c>
      <c r="L8" s="1">
        <v>46775.80233</v>
      </c>
      <c r="M8" s="1">
        <v>9.556128647</v>
      </c>
      <c r="N8" s="1">
        <v>9.690038581</v>
      </c>
      <c r="O8" s="1">
        <v>410.7540984</v>
      </c>
      <c r="P8" s="1">
        <v>395.744186</v>
      </c>
      <c r="Q8" s="1">
        <v>0.668604651201663</v>
      </c>
      <c r="R8" s="1">
        <v>0.941860465171038</v>
      </c>
      <c r="S8" s="1">
        <v>1.00000000005813</v>
      </c>
      <c r="T8" s="1">
        <v>0</v>
      </c>
      <c r="U8" s="1">
        <v>0.0697674418645213</v>
      </c>
      <c r="V8" s="1">
        <v>0.052325581398391</v>
      </c>
      <c r="W8" s="1">
        <v>0.0290697674435505</v>
      </c>
      <c r="X8" s="1">
        <v>0.273255813969375</v>
      </c>
      <c r="Y8" s="1">
        <v>122</v>
      </c>
      <c r="Z8" s="1">
        <v>0.709302326</v>
      </c>
      <c r="AA8" s="1">
        <v>9.30241279</v>
      </c>
      <c r="AB8" s="1">
        <v>0.933273667</v>
      </c>
      <c r="AC8" s="1">
        <v>0.52325581398391</v>
      </c>
      <c r="AD8" s="1">
        <v>2599.226744</v>
      </c>
      <c r="AE8" s="1">
        <v>9919</v>
      </c>
      <c r="AF8" s="1">
        <v>14</v>
      </c>
      <c r="AG8" s="1">
        <v>6394196.71</v>
      </c>
      <c r="AH8" s="1">
        <v>1537.534884</v>
      </c>
      <c r="AI8" s="1">
        <v>9915</v>
      </c>
      <c r="AJ8" s="1">
        <v>0</v>
      </c>
      <c r="AK8" s="1">
        <v>5605580.819</v>
      </c>
      <c r="AL8" s="1">
        <v>0.376923076952071</v>
      </c>
      <c r="AM8" s="1">
        <v>0.392307692337869</v>
      </c>
      <c r="AN8" s="1">
        <v>0.0538461538502958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0.0076923076928994</v>
      </c>
      <c r="AU8" s="1">
        <v>0.0076923076928994</v>
      </c>
      <c r="AV8" s="1">
        <v>11.40186916</v>
      </c>
      <c r="AW8" s="1">
        <v>25</v>
      </c>
      <c r="AX8" s="1">
        <v>4.85046729</v>
      </c>
      <c r="AY8" s="1">
        <v>12</v>
      </c>
      <c r="AZ8" s="1">
        <v>1.607476636</v>
      </c>
      <c r="BA8" s="1">
        <v>3</v>
      </c>
      <c r="BB8" s="1">
        <v>1.607476636</v>
      </c>
      <c r="BC8" s="1">
        <v>1.40229885057471</v>
      </c>
      <c r="BD8" s="1">
        <v>0.315384615408875</v>
      </c>
      <c r="BE8" s="1">
        <v>0.246153846172781</v>
      </c>
      <c r="BF8" s="1">
        <v>0.269230769251479</v>
      </c>
      <c r="BG8" s="1">
        <v>0.415384615416568</v>
      </c>
      <c r="BH8" s="1">
        <v>1485.793103</v>
      </c>
      <c r="BI8" s="1">
        <v>1430.457944</v>
      </c>
      <c r="BJ8" s="1">
        <v>19338.97701</v>
      </c>
      <c r="BK8" s="1">
        <v>7.927030662</v>
      </c>
      <c r="BL8" s="1">
        <v>34613.73832</v>
      </c>
      <c r="BM8" s="1">
        <v>8.211779334</v>
      </c>
      <c r="BN8" s="1">
        <v>11</v>
      </c>
      <c r="BO8" s="1">
        <v>87</v>
      </c>
      <c r="BP8" s="1">
        <v>0.813084112</v>
      </c>
      <c r="BQ8" s="1">
        <v>8.410607455</v>
      </c>
      <c r="BR8" s="1">
        <v>0.955718319</v>
      </c>
      <c r="BS8" s="1">
        <v>0.553846153888757</v>
      </c>
      <c r="BT8" s="1">
        <v>1.13076923085621</v>
      </c>
      <c r="BU8" s="1">
        <v>2.5153846155781</v>
      </c>
      <c r="BV8" s="1">
        <v>0.300000000023076</v>
      </c>
      <c r="BW8" s="1">
        <v>0.469230769266863</v>
      </c>
      <c r="BX8" s="1">
        <v>0.238461538479881</v>
      </c>
      <c r="BY8" s="1">
        <v>0.0461538461573964</v>
      </c>
      <c r="BZ8" s="1">
        <v>0.038461538464497</v>
      </c>
      <c r="CA8" s="1">
        <v>0.0230769230786982</v>
      </c>
      <c r="CB8" s="1">
        <v>0</v>
      </c>
      <c r="CC8" s="1">
        <v>0</v>
      </c>
      <c r="CD8" s="1">
        <v>0</v>
      </c>
      <c r="CE8" s="1">
        <v>0.0076923076928994</v>
      </c>
      <c r="CF8" s="1">
        <v>0</v>
      </c>
      <c r="CG8" s="1">
        <v>0.0076923076928994</v>
      </c>
      <c r="CH8" s="1">
        <v>0</v>
      </c>
      <c r="CI8" s="1">
        <v>0</v>
      </c>
      <c r="CJ8" s="1">
        <v>0</v>
      </c>
      <c r="CK8" s="1">
        <v>0.0153846153857988</v>
      </c>
      <c r="CL8" s="1">
        <v>0</v>
      </c>
      <c r="CM8" s="1">
        <v>0</v>
      </c>
      <c r="CN8" s="1">
        <v>0.0076923076928994</v>
      </c>
      <c r="CO8" s="1">
        <v>0.0307692307715976</v>
      </c>
      <c r="CP8" s="1">
        <v>0</v>
      </c>
      <c r="CQ8" s="1">
        <v>0.0230769230786982</v>
      </c>
      <c r="CR8" s="1">
        <v>0.0076923076928994</v>
      </c>
      <c r="CS8" s="1">
        <v>0.038461538464497</v>
      </c>
      <c r="CT8" s="1">
        <v>0.500000000038461</v>
      </c>
      <c r="CU8" s="1">
        <v>0.0307692307715976</v>
      </c>
      <c r="CV8" s="1">
        <v>0.63846153851065</v>
      </c>
      <c r="CW8" s="1">
        <v>0.215384615401183</v>
      </c>
      <c r="CX8" s="1">
        <v>0.0461538461573964</v>
      </c>
      <c r="CY8" s="1">
        <v>0</v>
      </c>
      <c r="CZ8" s="1">
        <v>0.0230769230786982</v>
      </c>
      <c r="DA8" s="1">
        <v>0.107692307700591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0.0538461538502958</v>
      </c>
      <c r="DI8" s="1">
        <v>0.192307692322485</v>
      </c>
      <c r="DJ8" s="1">
        <v>0.0153846153857988</v>
      </c>
      <c r="DK8" s="1">
        <v>0</v>
      </c>
      <c r="DL8" s="1">
        <v>0</v>
      </c>
      <c r="DM8" s="1">
        <v>0</v>
      </c>
      <c r="DN8" s="1">
        <v>0.0153846153857988</v>
      </c>
      <c r="DO8" s="1">
        <v>0.0153846153857988</v>
      </c>
      <c r="DP8" s="1">
        <v>0</v>
      </c>
      <c r="DQ8" s="1">
        <v>0</v>
      </c>
      <c r="DR8" s="1">
        <v>0.0153846153857988</v>
      </c>
      <c r="DS8" s="1">
        <v>0.038461538464497</v>
      </c>
      <c r="DT8" s="1">
        <v>0.0538461538502958</v>
      </c>
      <c r="DU8" s="1">
        <v>0.0692307692360946</v>
      </c>
      <c r="DV8" s="1">
        <v>0.207692307708284</v>
      </c>
      <c r="DW8" s="1">
        <v>0.138461538472189</v>
      </c>
      <c r="DX8" s="1">
        <v>0</v>
      </c>
      <c r="DY8" s="1">
        <v>0</v>
      </c>
      <c r="DZ8" s="1">
        <v>0.0076923076928994</v>
      </c>
      <c r="EA8" s="1">
        <v>0.0307692307715976</v>
      </c>
      <c r="EB8" s="1">
        <v>0</v>
      </c>
      <c r="EC8" s="1">
        <v>0.0230769230786982</v>
      </c>
      <c r="ED8" s="1">
        <v>0.0153846153857988</v>
      </c>
      <c r="EE8" s="1">
        <v>0</v>
      </c>
      <c r="EF8" s="1">
        <v>0.0076923076928994</v>
      </c>
      <c r="EG8" s="1">
        <v>0.0076923076928994</v>
      </c>
      <c r="EH8" s="1">
        <v>0.0230769230786982</v>
      </c>
      <c r="EI8" s="1">
        <v>0.0076923076928994</v>
      </c>
      <c r="EJ8" s="1">
        <v>0.0076923076928994</v>
      </c>
      <c r="EK8" s="1">
        <v>0.0076923076928994</v>
      </c>
      <c r="EL8" s="1">
        <v>0</v>
      </c>
      <c r="EM8" s="1">
        <v>0</v>
      </c>
      <c r="EN8" s="1">
        <v>0</v>
      </c>
      <c r="EO8" s="1">
        <v>0.0076923076928994</v>
      </c>
      <c r="EP8" s="1">
        <v>0.0076923076928994</v>
      </c>
      <c r="EQ8" s="1">
        <v>0.0307692307715976</v>
      </c>
      <c r="ER8" s="1">
        <v>0.0538461538502958</v>
      </c>
      <c r="ES8" s="1">
        <v>163</v>
      </c>
      <c r="ET8" s="1">
        <v>116</v>
      </c>
      <c r="EU8" s="1">
        <v>170</v>
      </c>
      <c r="EV8" s="1">
        <v>121</v>
      </c>
      <c r="EW8" s="1">
        <v>164</v>
      </c>
      <c r="EX8" s="1">
        <v>117</v>
      </c>
      <c r="EY8" s="1">
        <v>169</v>
      </c>
      <c r="EZ8" s="1">
        <v>120</v>
      </c>
      <c r="FA8" s="1">
        <v>72</v>
      </c>
      <c r="FB8" s="1">
        <v>57</v>
      </c>
      <c r="FC8" s="1">
        <v>77</v>
      </c>
      <c r="FD8" s="1">
        <v>62</v>
      </c>
      <c r="FE8" s="1">
        <v>65</v>
      </c>
      <c r="FF8" s="1">
        <v>50</v>
      </c>
      <c r="FG8" s="1">
        <v>73</v>
      </c>
      <c r="FH8" s="1">
        <v>58</v>
      </c>
      <c r="FI8" s="1">
        <v>71</v>
      </c>
      <c r="FJ8" s="1">
        <v>56</v>
      </c>
      <c r="FK8" s="1">
        <v>80</v>
      </c>
      <c r="FL8" s="1">
        <v>65</v>
      </c>
      <c r="FM8" s="1">
        <v>2.408163265</v>
      </c>
      <c r="FN8" s="1">
        <v>10</v>
      </c>
      <c r="FO8" s="1">
        <v>1</v>
      </c>
      <c r="FP8" s="1">
        <v>2</v>
      </c>
      <c r="FQ8" s="1">
        <v>3</v>
      </c>
      <c r="FR8" s="1">
        <v>1</v>
      </c>
      <c r="FS8" s="1">
        <v>0.666666667</v>
      </c>
      <c r="FT8" s="1">
        <v>4.2</v>
      </c>
      <c r="FU8" s="1">
        <v>7</v>
      </c>
      <c r="FV8" s="1">
        <v>3</v>
      </c>
      <c r="FW8" s="1">
        <v>2.56</v>
      </c>
      <c r="FX8" s="1">
        <v>21</v>
      </c>
      <c r="FY8" s="1">
        <v>0.6</v>
      </c>
      <c r="FZ8" s="1">
        <v>2</v>
      </c>
      <c r="GA8" s="1">
        <v>0</v>
      </c>
      <c r="GB8" s="1">
        <v>0.64</v>
      </c>
      <c r="GC8" s="1">
        <v>3</v>
      </c>
      <c r="GD8" s="1">
        <v>1.418918919</v>
      </c>
      <c r="GE8" s="1">
        <v>4</v>
      </c>
      <c r="GF8" s="1">
        <v>1</v>
      </c>
      <c r="GG8" s="1">
        <v>0.432615047</v>
      </c>
      <c r="GH8" s="1">
        <v>3.974358974</v>
      </c>
      <c r="GI8" s="1">
        <v>6</v>
      </c>
      <c r="GJ8" s="1">
        <v>2</v>
      </c>
      <c r="GK8" s="1">
        <v>1.358316897</v>
      </c>
      <c r="GL8" s="1">
        <v>43.62616822</v>
      </c>
      <c r="GM8" s="1">
        <v>306</v>
      </c>
      <c r="GN8" s="1">
        <v>0</v>
      </c>
      <c r="GO8" s="1">
        <v>3325.561184</v>
      </c>
      <c r="GP8" s="1">
        <v>-0.303378756</v>
      </c>
      <c r="GQ8" s="1">
        <v>0.860465116</v>
      </c>
      <c r="GR8" s="1">
        <v>-1</v>
      </c>
      <c r="GS8" s="1">
        <v>0.186328013</v>
      </c>
      <c r="GT8" s="1">
        <v>-32.46152689</v>
      </c>
      <c r="GU8" s="1">
        <v>2.333333333</v>
      </c>
      <c r="GV8" s="1">
        <v>0</v>
      </c>
      <c r="GW8" s="1">
        <v>1</v>
      </c>
      <c r="GX8" s="1">
        <v>10.33333333</v>
      </c>
      <c r="GY8" s="1">
        <v>14</v>
      </c>
      <c r="GZ8" s="1">
        <v>7</v>
      </c>
      <c r="HA8" s="1">
        <v>10</v>
      </c>
      <c r="HB8" s="1">
        <v>11</v>
      </c>
      <c r="HC8" s="1">
        <v>8</v>
      </c>
      <c r="HD8" s="1">
        <v>33.33333333</v>
      </c>
      <c r="HE8" s="1">
        <v>50</v>
      </c>
      <c r="HF8" s="1">
        <v>12</v>
      </c>
      <c r="HG8" s="1">
        <v>48</v>
      </c>
      <c r="HH8" s="1">
        <v>80</v>
      </c>
      <c r="HI8" s="1">
        <v>13</v>
      </c>
      <c r="HJ8" s="1">
        <v>21</v>
      </c>
      <c r="HK8" s="1">
        <v>0.777777777999999</v>
      </c>
      <c r="HL8" s="1">
        <v>14</v>
      </c>
      <c r="HM8" s="1">
        <v>1</v>
      </c>
      <c r="HN8" s="1">
        <v>26</v>
      </c>
      <c r="HO8" s="1">
        <v>19</v>
      </c>
      <c r="HP8" s="1">
        <v>4</v>
      </c>
      <c r="HQ8" s="1">
        <v>5</v>
      </c>
      <c r="HR8" s="1">
        <v>6</v>
      </c>
      <c r="HS8" s="1">
        <v>7</v>
      </c>
      <c r="HT8" s="1">
        <v>8</v>
      </c>
      <c r="HU8" s="1">
        <v>9</v>
      </c>
      <c r="HV8" s="1">
        <v>18</v>
      </c>
      <c r="HW8" s="1">
        <v>15</v>
      </c>
      <c r="HX8" s="1">
        <v>27</v>
      </c>
      <c r="HY8" s="1">
        <v>13</v>
      </c>
      <c r="HZ8" s="1">
        <v>28</v>
      </c>
      <c r="IA8" s="1">
        <v>16</v>
      </c>
      <c r="IB8" s="1">
        <v>17</v>
      </c>
      <c r="IC8" s="1">
        <v>20</v>
      </c>
      <c r="ID8" s="1">
        <v>12</v>
      </c>
      <c r="IE8" s="1">
        <v>2</v>
      </c>
      <c r="IF8" s="1">
        <v>21</v>
      </c>
      <c r="IG8" s="1">
        <v>0</v>
      </c>
      <c r="IH8" s="1">
        <v>10</v>
      </c>
      <c r="II8" s="1">
        <v>22</v>
      </c>
      <c r="IJ8" s="1">
        <v>23</v>
      </c>
      <c r="IK8" s="1">
        <v>3</v>
      </c>
      <c r="IL8" s="1">
        <v>25</v>
      </c>
      <c r="IM8" s="1">
        <v>11</v>
      </c>
      <c r="IN8" s="1">
        <v>24</v>
      </c>
      <c r="IO8" s="1">
        <v>15</v>
      </c>
      <c r="IP8" s="1">
        <v>23</v>
      </c>
      <c r="IQ8" s="1">
        <v>17</v>
      </c>
      <c r="IR8" s="1">
        <v>4</v>
      </c>
      <c r="IS8" s="1">
        <v>0</v>
      </c>
      <c r="IT8" s="1">
        <v>4</v>
      </c>
      <c r="IU8" s="1">
        <v>3</v>
      </c>
      <c r="IV8" s="1">
        <v>1</v>
      </c>
      <c r="IW8" s="1">
        <v>2</v>
      </c>
      <c r="IX8" s="1">
        <v>0</v>
      </c>
      <c r="IY8" s="1">
        <v>20</v>
      </c>
      <c r="IZ8" s="1">
        <v>7</v>
      </c>
      <c r="JA8" s="1">
        <v>3</v>
      </c>
      <c r="JB8" s="1">
        <v>8</v>
      </c>
      <c r="JC8" s="1">
        <v>0</v>
      </c>
      <c r="JD8" s="1">
        <v>2.4</v>
      </c>
      <c r="JE8" s="1">
        <v>1.47826087</v>
      </c>
      <c r="JF8" s="1">
        <v>1</v>
      </c>
      <c r="JG8" s="1">
        <v>2</v>
      </c>
      <c r="JH8" s="1">
        <v>0</v>
      </c>
      <c r="JI8" s="1">
        <v>6.13333333299999</v>
      </c>
      <c r="JJ8" s="1">
        <v>3.47826087</v>
      </c>
      <c r="JK8" s="1">
        <v>3</v>
      </c>
      <c r="JL8" s="1">
        <v>5.25</v>
      </c>
      <c r="JM8" s="1">
        <v>0</v>
      </c>
      <c r="JN8" s="1">
        <v>57.33333333</v>
      </c>
      <c r="JO8" s="1">
        <v>120</v>
      </c>
      <c r="JP8" s="1">
        <v>43.33333333</v>
      </c>
      <c r="JQ8" s="1">
        <v>92</v>
      </c>
      <c r="JR8" s="1">
        <v>14.33333333</v>
      </c>
      <c r="JS8" s="1">
        <v>1.790740741</v>
      </c>
      <c r="JT8" s="1">
        <v>2.333333333</v>
      </c>
      <c r="JU8" s="1">
        <v>3.25</v>
      </c>
      <c r="JV8" s="1">
        <v>8</v>
      </c>
      <c r="JW8" s="1">
        <v>0.068874644</v>
      </c>
      <c r="JX8" s="1">
        <v>43</v>
      </c>
      <c r="JY8" s="1">
        <v>24</v>
      </c>
      <c r="JZ8" s="1">
        <v>2.755555556</v>
      </c>
      <c r="KA8" s="1">
        <v>4</v>
      </c>
      <c r="KB8" s="1">
        <v>171.99999999</v>
      </c>
      <c r="KC8" s="1">
        <v>129.99999999</v>
      </c>
      <c r="KD8" s="1">
        <v>3</v>
      </c>
      <c r="KE8" s="1">
        <v>92</v>
      </c>
      <c r="KF8" s="1">
        <v>120</v>
      </c>
      <c r="KG8" s="1">
        <v>64.5</v>
      </c>
      <c r="KH8" s="1">
        <v>86</v>
      </c>
      <c r="KI8" s="1">
        <v>0.0103522645623347</v>
      </c>
      <c r="KJ8" s="1">
        <v>0.0846153846218935</v>
      </c>
      <c r="KK8" s="1">
        <v>0.153846153857988</v>
      </c>
      <c r="KL8" s="1">
        <v>0.107692307700591</v>
      </c>
      <c r="KM8" s="1">
        <v>0.00132712069240977</v>
      </c>
      <c r="KN8" s="1">
        <v>0.138461538472189</v>
      </c>
      <c r="KO8" s="1">
        <v>0</v>
      </c>
      <c r="KP8" s="1">
        <v>0.0461538461573964</v>
      </c>
      <c r="KQ8" s="1">
        <v>0.153846153857988</v>
      </c>
      <c r="KR8" s="1">
        <v>0.507692307731361</v>
      </c>
      <c r="KS8" s="1">
        <v>3</v>
      </c>
      <c r="KT8" s="1">
        <v>0.0230769230786982</v>
      </c>
      <c r="KU8" s="1">
        <v>0.0157548779012119</v>
      </c>
      <c r="KV8" s="1">
        <v>0.0692307692360946</v>
      </c>
      <c r="KW8" s="1">
        <v>0.25384615386568</v>
      </c>
      <c r="KX8" s="1">
        <v>0.12307692308639</v>
      </c>
      <c r="KY8" s="1">
        <v>0.0243709561480285</v>
      </c>
      <c r="KZ8" s="1">
        <v>0.0230769230786982</v>
      </c>
      <c r="LA8" s="1">
        <v>0.0153846153857988</v>
      </c>
      <c r="LB8" s="1">
        <v>0.0846153846218935</v>
      </c>
      <c r="LC8" s="1">
        <v>0.107692307700591</v>
      </c>
      <c r="LD8" s="1">
        <v>0.0165563670320427</v>
      </c>
      <c r="LE8" s="1">
        <v>0.0538461538502958</v>
      </c>
      <c r="LF8" s="1">
        <v>0.153846153857988</v>
      </c>
      <c r="LG8" s="1">
        <v>0.0615384615431952</v>
      </c>
      <c r="LH8" s="1">
        <v>0.0436356551187412</v>
      </c>
      <c r="LI8" s="1">
        <v>0.00858676207758359</v>
      </c>
      <c r="LJ8" s="1">
        <v>0.00821032404678541</v>
      </c>
      <c r="LK8" s="1">
        <v>0.00822898032370992</v>
      </c>
      <c r="LL8" s="1">
        <v>0.238461538479881</v>
      </c>
      <c r="LM8" s="1">
        <v>0.0222995626094076</v>
      </c>
      <c r="LN8" s="1">
        <v>0.176923076936686</v>
      </c>
      <c r="LO8" s="1">
        <v>0.0076923076928994</v>
      </c>
      <c r="LP8" s="1">
        <v>0.0307692307715976</v>
      </c>
      <c r="LQ8" s="1">
        <v>0.246153846172781</v>
      </c>
      <c r="LR8" s="1">
        <v>0.115384615393491</v>
      </c>
      <c r="LS8" s="1">
        <v>0.476923076959763</v>
      </c>
      <c r="LT8" s="1">
        <v>1.2000000000923</v>
      </c>
      <c r="LU8" s="1">
        <v>0.0307692307715976</v>
      </c>
      <c r="LV8" s="1">
        <v>0.0846153846218935</v>
      </c>
      <c r="LW8" s="1">
        <v>0.0307692307715976</v>
      </c>
      <c r="LX8" s="1">
        <v>0.376923076952071</v>
      </c>
      <c r="LY8" s="1">
        <v>0</v>
      </c>
      <c r="LZ8" s="1">
        <v>1.16923076932071</v>
      </c>
      <c r="MA8" s="1">
        <v>0.0177101967782854</v>
      </c>
      <c r="MB8" s="1">
        <v>0.0153846153857988</v>
      </c>
      <c r="MC8" s="1">
        <v>0.0134435657779571</v>
      </c>
      <c r="MD8" s="1">
        <v>0.0141624730395509</v>
      </c>
      <c r="ME8" s="1">
        <v>0.100000000007692</v>
      </c>
      <c r="MF8" s="1">
        <v>0.0307692307715976</v>
      </c>
      <c r="MG8" s="1">
        <v>0.215384615401183</v>
      </c>
      <c r="MH8" s="1">
        <v>0.038461538464497</v>
      </c>
      <c r="MI8" s="1">
        <v>0.0461538461573964</v>
      </c>
      <c r="MJ8" s="1">
        <v>0.0923076923147929</v>
      </c>
      <c r="MK8" s="1">
        <v>0.076923076928994</v>
      </c>
      <c r="ML8" s="1">
        <v>0.153846153857988</v>
      </c>
      <c r="MM8" s="1">
        <v>0.038461538464497</v>
      </c>
      <c r="MN8" s="1">
        <v>0.00094645754622665</v>
      </c>
      <c r="MO8" s="1">
        <v>0.107692307700591</v>
      </c>
      <c r="MP8" s="1">
        <v>12</v>
      </c>
      <c r="MQ8" s="1">
        <v>8</v>
      </c>
      <c r="MR8" s="1">
        <v>6</v>
      </c>
      <c r="MS8" s="1">
        <v>7</v>
      </c>
      <c r="MT8" s="1">
        <v>14</v>
      </c>
      <c r="MU8" s="1">
        <v>5</v>
      </c>
      <c r="MV8" s="1">
        <v>110</v>
      </c>
      <c r="MW8" s="1">
        <v>37</v>
      </c>
      <c r="MX8" s="1">
        <v>17</v>
      </c>
      <c r="MY8" s="1">
        <v>11</v>
      </c>
      <c r="MZ8" s="1">
        <v>6</v>
      </c>
      <c r="NA8" s="1">
        <v>1</v>
      </c>
      <c r="NB8" s="1">
        <v>17</v>
      </c>
      <c r="NC8" s="1">
        <v>15</v>
      </c>
      <c r="ND8" s="1">
        <v>11</v>
      </c>
      <c r="NE8" s="1">
        <v>11</v>
      </c>
      <c r="NF8" s="1">
        <v>19</v>
      </c>
      <c r="NG8" s="1">
        <v>0</v>
      </c>
      <c r="NH8" s="1">
        <v>3</v>
      </c>
      <c r="NI8" s="1">
        <v>18</v>
      </c>
      <c r="NJ8" s="1">
        <v>1</v>
      </c>
      <c r="NK8" s="1">
        <v>49</v>
      </c>
      <c r="NL8" s="1">
        <v>3</v>
      </c>
      <c r="NM8" s="1">
        <v>11</v>
      </c>
      <c r="NN8" s="1">
        <v>2</v>
      </c>
      <c r="NO8" s="1">
        <v>4</v>
      </c>
      <c r="NP8" s="1">
        <v>24</v>
      </c>
      <c r="NQ8" s="1">
        <v>25</v>
      </c>
      <c r="NR8" s="1">
        <v>12</v>
      </c>
      <c r="NS8" s="1">
        <v>11</v>
      </c>
      <c r="NT8" s="1">
        <v>15</v>
      </c>
      <c r="NU8" s="1">
        <v>9</v>
      </c>
      <c r="NV8" s="1">
        <v>106</v>
      </c>
      <c r="NW8" s="1">
        <v>0</v>
      </c>
      <c r="NX8" s="1">
        <v>39</v>
      </c>
      <c r="NY8" s="1">
        <v>26</v>
      </c>
      <c r="NZ8" s="1">
        <v>4</v>
      </c>
      <c r="OA8" s="1">
        <v>2</v>
      </c>
      <c r="OB8" s="1">
        <v>13</v>
      </c>
      <c r="OC8" s="1">
        <v>8</v>
      </c>
      <c r="OD8" s="1">
        <v>4</v>
      </c>
      <c r="OE8" s="1">
        <v>7</v>
      </c>
      <c r="OF8" s="1">
        <v>8</v>
      </c>
      <c r="OG8" s="1">
        <v>5391</v>
      </c>
      <c r="OH8" s="1">
        <v>5391</v>
      </c>
      <c r="OI8" s="1">
        <v>457.9418605</v>
      </c>
      <c r="OJ8" s="1">
        <v>5.16147534399999</v>
      </c>
      <c r="OK8" s="1">
        <v>10.60594356</v>
      </c>
      <c r="OL8" s="1">
        <v>478.352459</v>
      </c>
      <c r="OM8" s="1">
        <v>145420.1557</v>
      </c>
      <c r="ON8" s="1">
        <v>10.41503471</v>
      </c>
      <c r="OO8" s="1">
        <v>4.972687806</v>
      </c>
      <c r="OP8" s="1">
        <v>8.592486175</v>
      </c>
      <c r="OQ8" s="1">
        <v>8.592486175</v>
      </c>
      <c r="OR8" s="1">
        <v>13</v>
      </c>
      <c r="OS8" s="1">
        <v>0</v>
      </c>
      <c r="OT8" s="1">
        <v>1</v>
      </c>
      <c r="OU8" s="1">
        <v>1</v>
      </c>
      <c r="OV8" s="1">
        <v>13</v>
      </c>
      <c r="OW8" s="1">
        <v>0</v>
      </c>
      <c r="OX8" s="1">
        <v>1</v>
      </c>
      <c r="OY8" s="1">
        <v>1</v>
      </c>
      <c r="OZ8" s="1">
        <v>2</v>
      </c>
      <c r="PA8" s="1">
        <v>7.5</v>
      </c>
      <c r="PB8" s="1">
        <v>0</v>
      </c>
      <c r="PC8" s="1">
        <v>0</v>
      </c>
      <c r="PD8" s="1">
        <v>0</v>
      </c>
      <c r="PE8" s="1">
        <v>11</v>
      </c>
      <c r="PF8" s="1">
        <v>0</v>
      </c>
      <c r="PG8" s="1">
        <v>0</v>
      </c>
      <c r="PH8" s="1">
        <v>0</v>
      </c>
      <c r="PI8" s="1">
        <v>0.0230769230786982</v>
      </c>
      <c r="PJ8" s="1">
        <v>0.0230769230786982</v>
      </c>
      <c r="PK8" s="1">
        <v>0.0076923076928994</v>
      </c>
      <c r="PL8" s="1">
        <v>0.0076923076928994</v>
      </c>
      <c r="PM8" s="1">
        <v>0.0076923076928994</v>
      </c>
      <c r="PN8" s="1">
        <v>0</v>
      </c>
      <c r="PO8" s="1">
        <v>0</v>
      </c>
      <c r="PP8" s="1">
        <v>0</v>
      </c>
      <c r="PQ8" s="1">
        <v>0.0076923076928994</v>
      </c>
      <c r="PR8" s="1">
        <v>7.39534883735479</v>
      </c>
      <c r="PS8" s="1">
        <v>15</v>
      </c>
      <c r="PT8" s="1">
        <v>1.32393162419586</v>
      </c>
      <c r="PU8" s="1">
        <v>0.0230769230786982</v>
      </c>
      <c r="PV8" s="1">
        <v>0.592307692353254</v>
      </c>
      <c r="PW8" s="1">
        <v>0.076923076928994</v>
      </c>
      <c r="PX8" s="1">
        <f t="shared" si="0"/>
        <v>0.284615384637277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tang</dc:creator>
  <cp:lastModifiedBy>yaner</cp:lastModifiedBy>
  <dcterms:created xsi:type="dcterms:W3CDTF">2015-06-05T18:17:00Z</dcterms:created>
  <dcterms:modified xsi:type="dcterms:W3CDTF">2021-12-06T14:22:38Z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ACF478376F4E473CA16792F4841DD24C</vt:lpwstr>
  </property>
  <property fmtid="{D5CDD505-2E9C-101B-9397-08002B2CF9AE}" pid="3" name="KSOProductBuildVer">
    <vt:lpwstr>2052-11.1.0.11115</vt:lpwstr>
  </property>
</Properties>
</file>