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\Data\3\"/>
    </mc:Choice>
  </mc:AlternateContent>
  <xr:revisionPtr revIDLastSave="0" documentId="13_ncr:1_{1BCDA078-F350-4D76-9E72-71FDE3AC9E4F}" xr6:coauthVersionLast="47" xr6:coauthVersionMax="47" xr10:uidLastSave="{00000000-0000-0000-0000-000000000000}"/>
  <bookViews>
    <workbookView xWindow="3380" yWindow="3380" windowWidth="18900" windowHeight="11770" activeTab="1" xr2:uid="{00000000-000D-0000-FFFF-FFFF00000000}"/>
  </bookViews>
  <sheets>
    <sheet name="红包收入" sheetId="1" r:id="rId1"/>
    <sheet name="红包数据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1" i="2" l="1"/>
  <c r="B60" i="2"/>
  <c r="B59" i="2"/>
  <c r="B58" i="2"/>
  <c r="B57" i="2"/>
  <c r="B56" i="2"/>
  <c r="B55" i="2"/>
  <c r="B54" i="2"/>
  <c r="B53" i="2"/>
  <c r="B52" i="2"/>
  <c r="C5" i="1"/>
  <c r="B5" i="1"/>
  <c r="D4" i="1"/>
  <c r="D3" i="1"/>
  <c r="D2" i="1"/>
  <c r="D5" i="1" s="1"/>
</calcChain>
</file>

<file path=xl/sharedStrings.xml><?xml version="1.0" encoding="utf-8"?>
<sst xmlns="http://schemas.openxmlformats.org/spreadsheetml/2006/main" count="14" uniqueCount="11">
  <si>
    <t>昵称</t>
  </si>
  <si>
    <t>红包总收入</t>
  </si>
  <si>
    <t>红包总支出</t>
  </si>
  <si>
    <t>补偿数额</t>
  </si>
  <si>
    <t>钱磊</t>
  </si>
  <si>
    <t>zzh</t>
  </si>
  <si>
    <t>xjq</t>
  </si>
  <si>
    <t>发送者</t>
  </si>
  <si>
    <t>红包编号\名次</t>
  </si>
  <si>
    <t>徐景骐</t>
  </si>
  <si>
    <t>张子豪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</si>
</sst>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1"/>
      <name val="Microsoft YaHe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红包收入"/>
  <dimension ref="A1:D5"/>
  <sheetViews>
    <sheetView workbookViewId="0"/>
  </sheetViews>
  <sheetFormatPr defaultColWidth="14.15234375" defaultRowHeight="18" customHeight="1"/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t="s">
        <v>4</v>
      </c>
      <c r="B2">
        <v>1339.54</v>
      </c>
      <c r="C2">
        <v>1200</v>
      </c>
      <c r="D2">
        <f>-B2+C2</f>
        <v>-139.53999999999996</v>
      </c>
    </row>
    <row r="3" spans="1:4" ht="18" customHeight="1">
      <c r="A3" t="s">
        <v>5</v>
      </c>
      <c r="C3">
        <v>1200</v>
      </c>
      <c r="D3">
        <f>-B3+C3</f>
        <v>1200</v>
      </c>
    </row>
    <row r="4" spans="1:4" ht="18" customHeight="1">
      <c r="A4" t="s">
        <v>6</v>
      </c>
      <c r="B4">
        <v>1221.3900000000001</v>
      </c>
      <c r="C4">
        <v>1200</v>
      </c>
      <c r="D4">
        <f>-B4+C4</f>
        <v>-21.3900000000001</v>
      </c>
    </row>
    <row r="5" spans="1:4" ht="18" customHeight="1">
      <c r="B5">
        <f>SUM(B2:B4)</f>
        <v>2560.9300000000003</v>
      </c>
      <c r="C5">
        <f>SUM(C2:C4)</f>
        <v>3600</v>
      </c>
      <c r="D5">
        <f>SUM(D2:D4)</f>
        <v>1039.07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红包数据统计"/>
  <dimension ref="A1:G84"/>
  <sheetViews>
    <sheetView tabSelected="1" workbookViewId="0">
      <selection activeCell="C2" sqref="C2:E61"/>
    </sheetView>
  </sheetViews>
  <sheetFormatPr defaultColWidth="14.15234375" defaultRowHeight="18" customHeight="1"/>
  <sheetData>
    <row r="1" spans="1:7" ht="18" customHeight="1">
      <c r="A1" s="1" t="s">
        <v>7</v>
      </c>
      <c r="B1" s="1" t="s">
        <v>8</v>
      </c>
      <c r="C1">
        <v>1</v>
      </c>
      <c r="D1">
        <v>2</v>
      </c>
      <c r="E1">
        <v>3</v>
      </c>
    </row>
    <row r="2" spans="1:7" ht="18" customHeight="1">
      <c r="A2" s="4" t="s">
        <v>4</v>
      </c>
      <c r="B2">
        <v>1</v>
      </c>
      <c r="C2" s="7">
        <v>26.77</v>
      </c>
      <c r="D2" s="7">
        <v>26.68</v>
      </c>
      <c r="E2" s="7">
        <v>6.55</v>
      </c>
    </row>
    <row r="3" spans="1:7" ht="18" customHeight="1">
      <c r="A3" s="5"/>
      <c r="B3">
        <v>2</v>
      </c>
      <c r="C3" s="7">
        <v>37.01</v>
      </c>
      <c r="D3" s="7">
        <v>9.89</v>
      </c>
      <c r="E3" s="7">
        <v>13.1</v>
      </c>
    </row>
    <row r="4" spans="1:7" ht="18" customHeight="1">
      <c r="A4" s="5"/>
      <c r="B4">
        <v>3</v>
      </c>
      <c r="C4" s="7">
        <v>19.829999999999998</v>
      </c>
      <c r="D4" s="7">
        <v>23.87</v>
      </c>
      <c r="E4" s="7">
        <v>16.3</v>
      </c>
    </row>
    <row r="5" spans="1:7" ht="18" customHeight="1">
      <c r="A5" s="5"/>
      <c r="B5">
        <v>4</v>
      </c>
      <c r="C5" s="7">
        <v>29.88</v>
      </c>
      <c r="D5" s="7">
        <v>29.48</v>
      </c>
      <c r="E5" s="7">
        <v>0.64</v>
      </c>
    </row>
    <row r="6" spans="1:7" ht="18" customHeight="1">
      <c r="A6" s="5"/>
      <c r="B6">
        <v>5</v>
      </c>
      <c r="C6" s="7">
        <v>21.3</v>
      </c>
      <c r="D6" s="7">
        <v>12.21</v>
      </c>
      <c r="E6" s="7">
        <v>26.49</v>
      </c>
    </row>
    <row r="7" spans="1:7" ht="18" customHeight="1">
      <c r="A7" s="5"/>
      <c r="B7">
        <v>6</v>
      </c>
      <c r="C7" s="7">
        <v>22.35</v>
      </c>
      <c r="D7" s="7">
        <v>28.6</v>
      </c>
      <c r="E7" s="7">
        <v>9.0500000000000007</v>
      </c>
    </row>
    <row r="8" spans="1:7" ht="18" customHeight="1">
      <c r="A8" s="5"/>
      <c r="B8">
        <v>7</v>
      </c>
      <c r="C8" s="7">
        <v>7.17</v>
      </c>
      <c r="D8" s="7">
        <v>47.27</v>
      </c>
      <c r="E8" s="7">
        <v>5.56</v>
      </c>
    </row>
    <row r="9" spans="1:7" ht="18" customHeight="1">
      <c r="A9" s="5"/>
      <c r="B9">
        <v>8</v>
      </c>
      <c r="C9" s="7">
        <v>28.77</v>
      </c>
      <c r="D9" s="7">
        <v>24.38</v>
      </c>
      <c r="E9" s="7">
        <v>6.85</v>
      </c>
    </row>
    <row r="10" spans="1:7" ht="18" customHeight="1">
      <c r="A10" s="5"/>
      <c r="B10">
        <v>9</v>
      </c>
      <c r="C10" s="7">
        <v>10.34</v>
      </c>
      <c r="D10" s="7">
        <v>31</v>
      </c>
      <c r="E10" s="7">
        <v>18.66</v>
      </c>
    </row>
    <row r="11" spans="1:7" ht="18" customHeight="1">
      <c r="A11" s="5"/>
      <c r="B11">
        <v>10</v>
      </c>
      <c r="C11" s="7">
        <v>39.880000000000003</v>
      </c>
      <c r="D11" s="7">
        <v>5.83</v>
      </c>
      <c r="E11" s="7">
        <v>14.29</v>
      </c>
    </row>
    <row r="12" spans="1:7" ht="18" customHeight="1">
      <c r="A12" s="6" t="s">
        <v>9</v>
      </c>
      <c r="B12">
        <v>1</v>
      </c>
      <c r="C12" s="7">
        <v>38.85</v>
      </c>
      <c r="D12" s="7">
        <v>17.39</v>
      </c>
      <c r="E12" s="7">
        <v>3.76</v>
      </c>
      <c r="G12" s="2"/>
    </row>
    <row r="13" spans="1:7" ht="18" customHeight="1">
      <c r="A13" s="5"/>
      <c r="B13">
        <v>2</v>
      </c>
      <c r="C13" s="7">
        <v>24.71</v>
      </c>
      <c r="D13" s="7">
        <v>30.44</v>
      </c>
      <c r="E13" s="7">
        <v>4.8499999999999996</v>
      </c>
      <c r="G13" s="3"/>
    </row>
    <row r="14" spans="1:7" ht="18" customHeight="1">
      <c r="A14" s="5"/>
      <c r="B14">
        <v>3</v>
      </c>
      <c r="C14" s="7">
        <v>9.11</v>
      </c>
      <c r="D14" s="7">
        <v>25.66</v>
      </c>
      <c r="E14" s="7">
        <v>25.23</v>
      </c>
      <c r="G14" s="3"/>
    </row>
    <row r="15" spans="1:7" ht="18" customHeight="1">
      <c r="A15" s="5"/>
      <c r="B15">
        <v>4</v>
      </c>
      <c r="C15" s="7">
        <v>13.93</v>
      </c>
      <c r="D15" s="7">
        <v>44.21</v>
      </c>
      <c r="E15" s="7">
        <v>1.86</v>
      </c>
      <c r="G15" s="3"/>
    </row>
    <row r="16" spans="1:7" ht="18" customHeight="1">
      <c r="A16" s="5"/>
      <c r="B16">
        <v>5</v>
      </c>
      <c r="C16" s="7">
        <v>25.77</v>
      </c>
      <c r="D16" s="7">
        <v>1.71</v>
      </c>
      <c r="E16" s="7">
        <v>32.520000000000003</v>
      </c>
      <c r="G16" s="3"/>
    </row>
    <row r="17" spans="1:7" ht="18" customHeight="1">
      <c r="A17" s="5"/>
      <c r="B17">
        <v>6</v>
      </c>
      <c r="C17" s="7">
        <v>19.22</v>
      </c>
      <c r="D17" s="7">
        <v>30.39</v>
      </c>
      <c r="E17" s="7">
        <v>10.39</v>
      </c>
      <c r="G17" s="3"/>
    </row>
    <row r="18" spans="1:7" ht="18" customHeight="1">
      <c r="A18" s="5"/>
      <c r="B18">
        <v>7</v>
      </c>
      <c r="C18" s="7">
        <v>21.04</v>
      </c>
      <c r="D18" s="7">
        <v>3.76</v>
      </c>
      <c r="E18" s="7">
        <v>35.200000000000003</v>
      </c>
      <c r="G18" s="3"/>
    </row>
    <row r="19" spans="1:7" ht="18" customHeight="1">
      <c r="A19" s="5"/>
      <c r="B19">
        <v>8</v>
      </c>
      <c r="C19" s="7">
        <v>36.14</v>
      </c>
      <c r="D19" s="7">
        <v>19.25</v>
      </c>
      <c r="E19" s="7">
        <v>4.6100000000000003</v>
      </c>
      <c r="G19" s="3"/>
    </row>
    <row r="20" spans="1:7" ht="18" customHeight="1">
      <c r="A20" s="5"/>
      <c r="B20">
        <v>9</v>
      </c>
      <c r="C20" s="7">
        <v>38.82</v>
      </c>
      <c r="D20" s="7">
        <v>17.41</v>
      </c>
      <c r="E20" s="7">
        <v>3.77</v>
      </c>
      <c r="G20" s="3"/>
    </row>
    <row r="21" spans="1:7" ht="18" customHeight="1">
      <c r="A21" s="5"/>
      <c r="B21">
        <v>10</v>
      </c>
      <c r="C21" s="7">
        <v>18.37</v>
      </c>
      <c r="D21" s="7">
        <v>14.97</v>
      </c>
      <c r="E21" s="7">
        <v>26.66</v>
      </c>
      <c r="G21" s="3"/>
    </row>
    <row r="22" spans="1:7" ht="16.5">
      <c r="A22" s="4" t="s">
        <v>4</v>
      </c>
      <c r="B22">
        <v>1</v>
      </c>
      <c r="C22" s="7">
        <v>18.22</v>
      </c>
      <c r="D22" s="7">
        <v>9.69</v>
      </c>
      <c r="E22" s="7">
        <v>32.090000000000003</v>
      </c>
    </row>
    <row r="23" spans="1:7" ht="16.5">
      <c r="A23" s="5"/>
      <c r="B23">
        <v>2</v>
      </c>
      <c r="C23" s="7">
        <v>8.7799999999999994</v>
      </c>
      <c r="D23" s="7">
        <v>35.119999999999997</v>
      </c>
      <c r="E23" s="7">
        <v>16.100000000000001</v>
      </c>
    </row>
    <row r="24" spans="1:7" ht="16.5">
      <c r="A24" s="5"/>
      <c r="B24">
        <v>3</v>
      </c>
      <c r="C24" s="7">
        <v>14.15</v>
      </c>
      <c r="D24" s="7">
        <v>2.98</v>
      </c>
      <c r="E24" s="7">
        <v>42.87</v>
      </c>
    </row>
    <row r="25" spans="1:7" ht="16.5">
      <c r="A25" s="5"/>
      <c r="B25">
        <v>4</v>
      </c>
      <c r="C25" s="7">
        <v>29.54</v>
      </c>
      <c r="D25" s="7">
        <v>14.21</v>
      </c>
      <c r="E25" s="7">
        <v>16.25</v>
      </c>
    </row>
    <row r="26" spans="1:7" ht="16.5">
      <c r="A26" s="5"/>
      <c r="B26">
        <v>5</v>
      </c>
      <c r="C26" s="7">
        <v>22.21</v>
      </c>
      <c r="D26" s="7">
        <v>15.4</v>
      </c>
      <c r="E26" s="7">
        <v>22.39</v>
      </c>
    </row>
    <row r="27" spans="1:7" ht="16.5">
      <c r="A27" s="5"/>
      <c r="B27">
        <v>6</v>
      </c>
      <c r="C27" s="7">
        <v>21.97</v>
      </c>
      <c r="D27" s="7">
        <v>4.9000000000000004</v>
      </c>
      <c r="E27" s="7">
        <v>33.130000000000003</v>
      </c>
    </row>
    <row r="28" spans="1:7" ht="16.5">
      <c r="A28" s="5"/>
      <c r="B28">
        <v>7</v>
      </c>
      <c r="C28" s="7">
        <v>13.64</v>
      </c>
      <c r="D28" s="7">
        <v>14.16</v>
      </c>
      <c r="E28" s="7">
        <v>32.200000000000003</v>
      </c>
    </row>
    <row r="29" spans="1:7" ht="16.5">
      <c r="A29" s="5"/>
      <c r="B29">
        <v>8</v>
      </c>
      <c r="C29" s="7">
        <v>8.3699999999999992</v>
      </c>
      <c r="D29" s="7">
        <v>36.479999999999997</v>
      </c>
      <c r="E29" s="7">
        <v>15.15</v>
      </c>
    </row>
    <row r="30" spans="1:7" ht="16.5">
      <c r="A30" s="5"/>
      <c r="B30">
        <v>9</v>
      </c>
      <c r="C30" s="7">
        <v>2.62</v>
      </c>
      <c r="D30" s="7">
        <v>38.33</v>
      </c>
      <c r="E30" s="7">
        <v>19.05</v>
      </c>
    </row>
    <row r="31" spans="1:7" ht="16.5">
      <c r="A31" s="5"/>
      <c r="B31">
        <v>10</v>
      </c>
      <c r="C31" s="7">
        <v>36.659999999999997</v>
      </c>
      <c r="D31" s="7">
        <v>6.12</v>
      </c>
      <c r="E31" s="7">
        <v>17.22</v>
      </c>
    </row>
    <row r="32" spans="1:7" ht="16.5">
      <c r="A32" s="4" t="s">
        <v>9</v>
      </c>
      <c r="B32">
        <v>1</v>
      </c>
      <c r="C32" s="7">
        <v>15.52</v>
      </c>
      <c r="D32" s="7">
        <v>17.75</v>
      </c>
      <c r="E32" s="7">
        <v>26.73</v>
      </c>
    </row>
    <row r="33" spans="1:5" ht="16.5">
      <c r="A33" s="5"/>
      <c r="B33">
        <v>2</v>
      </c>
      <c r="C33" s="7">
        <v>30.49</v>
      </c>
      <c r="D33" s="7">
        <v>16.690000000000001</v>
      </c>
      <c r="E33" s="7">
        <v>12.82</v>
      </c>
    </row>
    <row r="34" spans="1:5" ht="16.5">
      <c r="A34" s="5"/>
      <c r="B34">
        <v>3</v>
      </c>
      <c r="C34" s="7">
        <v>19.829999999999998</v>
      </c>
      <c r="D34" s="7">
        <v>16.32</v>
      </c>
      <c r="E34" s="7">
        <v>23.85</v>
      </c>
    </row>
    <row r="35" spans="1:5" ht="16.5">
      <c r="A35" s="5"/>
      <c r="B35">
        <v>4</v>
      </c>
      <c r="C35" s="7">
        <v>8.3699999999999992</v>
      </c>
      <c r="D35" s="7">
        <v>2.58</v>
      </c>
      <c r="E35" s="7">
        <v>49.05</v>
      </c>
    </row>
    <row r="36" spans="1:5" ht="16.5">
      <c r="A36" s="5"/>
      <c r="B36">
        <v>5</v>
      </c>
      <c r="C36" s="7">
        <v>6.75</v>
      </c>
      <c r="D36" s="7">
        <v>53.1</v>
      </c>
      <c r="E36" s="7">
        <v>0.15</v>
      </c>
    </row>
    <row r="37" spans="1:5" ht="16.5">
      <c r="A37" s="5"/>
      <c r="B37">
        <v>6</v>
      </c>
      <c r="C37" s="7">
        <v>26.07</v>
      </c>
      <c r="D37" s="7">
        <v>23.11</v>
      </c>
      <c r="E37" s="7">
        <v>10.82</v>
      </c>
    </row>
    <row r="38" spans="1:5" ht="16.5">
      <c r="A38" s="5"/>
      <c r="B38">
        <v>7</v>
      </c>
      <c r="C38" s="7">
        <v>34.32</v>
      </c>
      <c r="D38" s="7">
        <v>12.4</v>
      </c>
      <c r="E38" s="7">
        <v>13.28</v>
      </c>
    </row>
    <row r="39" spans="1:5" ht="16.5">
      <c r="A39" s="5"/>
      <c r="B39">
        <v>8</v>
      </c>
      <c r="C39" s="7">
        <v>29.84</v>
      </c>
      <c r="D39" s="7">
        <v>21.09</v>
      </c>
      <c r="E39" s="7">
        <v>9.07</v>
      </c>
    </row>
    <row r="40" spans="1:5" ht="16.5">
      <c r="A40" s="5"/>
      <c r="B40">
        <v>9</v>
      </c>
      <c r="C40" s="7">
        <v>25.96</v>
      </c>
      <c r="D40" s="7">
        <v>16.45</v>
      </c>
      <c r="E40" s="7">
        <v>17.59</v>
      </c>
    </row>
    <row r="41" spans="1:5" ht="16.5">
      <c r="A41" s="5"/>
      <c r="B41">
        <v>10</v>
      </c>
      <c r="C41" s="7">
        <v>25.07</v>
      </c>
      <c r="D41" s="7">
        <v>19.600000000000001</v>
      </c>
      <c r="E41" s="7">
        <v>15.33</v>
      </c>
    </row>
    <row r="42" spans="1:5" ht="16.5">
      <c r="A42" s="4" t="s">
        <v>10</v>
      </c>
      <c r="B42">
        <v>1</v>
      </c>
      <c r="C42" s="7">
        <v>7.95</v>
      </c>
      <c r="D42" s="7">
        <v>16.41</v>
      </c>
      <c r="E42" s="7">
        <v>35.64</v>
      </c>
    </row>
    <row r="43" spans="1:5" ht="16.5">
      <c r="A43" s="5"/>
      <c r="B43">
        <v>2</v>
      </c>
      <c r="C43" s="7">
        <v>33.79</v>
      </c>
      <c r="D43" s="7">
        <v>22.41</v>
      </c>
      <c r="E43" s="7">
        <v>3.8</v>
      </c>
    </row>
    <row r="44" spans="1:5" ht="16.5">
      <c r="A44" s="5"/>
      <c r="B44">
        <v>3</v>
      </c>
      <c r="C44" s="7">
        <v>11.71</v>
      </c>
      <c r="D44" s="7">
        <v>32.64</v>
      </c>
      <c r="E44" s="7">
        <v>15.65</v>
      </c>
    </row>
    <row r="45" spans="1:5" ht="16.5">
      <c r="A45" s="5"/>
      <c r="B45">
        <v>4</v>
      </c>
      <c r="C45" s="7">
        <v>2.68</v>
      </c>
      <c r="D45" s="7">
        <v>38.950000000000003</v>
      </c>
      <c r="E45" s="7">
        <v>18.37</v>
      </c>
    </row>
    <row r="46" spans="1:5" ht="16.5">
      <c r="A46" s="5"/>
      <c r="B46">
        <v>5</v>
      </c>
      <c r="C46" s="7">
        <v>33.07</v>
      </c>
      <c r="D46" s="7">
        <v>7.39</v>
      </c>
      <c r="E46" s="7">
        <v>19.54</v>
      </c>
    </row>
    <row r="47" spans="1:5" ht="16.5">
      <c r="A47" s="5"/>
      <c r="B47">
        <v>6</v>
      </c>
      <c r="C47" s="7">
        <v>20.51</v>
      </c>
      <c r="D47" s="7">
        <v>31.52</v>
      </c>
      <c r="E47" s="7">
        <v>7.97</v>
      </c>
    </row>
    <row r="48" spans="1:5" ht="16.5">
      <c r="A48" s="5"/>
      <c r="B48">
        <v>7</v>
      </c>
      <c r="C48" s="7">
        <v>19.79</v>
      </c>
      <c r="D48" s="7">
        <v>28.33</v>
      </c>
      <c r="E48" s="7">
        <v>11.88</v>
      </c>
    </row>
    <row r="49" spans="1:5" ht="16.5">
      <c r="A49" s="5"/>
      <c r="B49">
        <v>8</v>
      </c>
      <c r="C49" s="7">
        <v>6.29</v>
      </c>
      <c r="D49" s="7">
        <v>16.510000000000002</v>
      </c>
      <c r="E49" s="7">
        <v>37.200000000000003</v>
      </c>
    </row>
    <row r="50" spans="1:5" ht="16.5">
      <c r="A50" s="5"/>
      <c r="B50">
        <v>9</v>
      </c>
      <c r="C50" s="7">
        <v>16.2</v>
      </c>
      <c r="D50" s="7">
        <v>5.78</v>
      </c>
      <c r="E50" s="7">
        <v>38.020000000000003</v>
      </c>
    </row>
    <row r="51" spans="1:5" ht="16.5">
      <c r="A51" s="5"/>
      <c r="B51">
        <v>10</v>
      </c>
      <c r="C51" s="7">
        <v>2</v>
      </c>
      <c r="D51" s="7">
        <v>5.47</v>
      </c>
      <c r="E51" s="7">
        <v>52.53</v>
      </c>
    </row>
    <row r="52" spans="1:5" ht="16.5">
      <c r="A52" s="5"/>
      <c r="B52">
        <f t="shared" ref="B52:B61" si="0">B42+10</f>
        <v>11</v>
      </c>
      <c r="C52" s="7">
        <v>31.86</v>
      </c>
      <c r="D52" s="7">
        <v>24.54</v>
      </c>
      <c r="E52" s="7">
        <v>3.6</v>
      </c>
    </row>
    <row r="53" spans="1:5" ht="16.5">
      <c r="A53" s="5"/>
      <c r="B53">
        <f t="shared" si="0"/>
        <v>12</v>
      </c>
      <c r="C53" s="7">
        <v>12.37</v>
      </c>
      <c r="D53" s="7">
        <v>8.98</v>
      </c>
      <c r="E53" s="7">
        <v>38.65</v>
      </c>
    </row>
    <row r="54" spans="1:5" ht="16.5">
      <c r="A54" s="5"/>
      <c r="B54">
        <f t="shared" si="0"/>
        <v>13</v>
      </c>
      <c r="C54" s="7">
        <v>19.29</v>
      </c>
      <c r="D54" s="7">
        <v>23.16</v>
      </c>
      <c r="E54" s="7">
        <v>17.55</v>
      </c>
    </row>
    <row r="55" spans="1:5" ht="16.5">
      <c r="A55" s="5"/>
      <c r="B55">
        <f t="shared" si="0"/>
        <v>14</v>
      </c>
      <c r="C55" s="7">
        <v>17.149999999999999</v>
      </c>
      <c r="D55" s="7">
        <v>4.3600000000000003</v>
      </c>
      <c r="E55" s="7">
        <v>38.49</v>
      </c>
    </row>
    <row r="56" spans="1:5" ht="16.5">
      <c r="A56" s="5"/>
      <c r="B56">
        <f t="shared" si="0"/>
        <v>15</v>
      </c>
      <c r="C56" s="7">
        <v>12.49</v>
      </c>
      <c r="D56" s="7">
        <v>21.57</v>
      </c>
      <c r="E56" s="7">
        <v>25.94</v>
      </c>
    </row>
    <row r="57" spans="1:5" ht="16.5">
      <c r="A57" s="5"/>
      <c r="B57">
        <f t="shared" si="0"/>
        <v>16</v>
      </c>
      <c r="C57" s="7">
        <v>38.159999999999997</v>
      </c>
      <c r="D57" s="7">
        <v>5.28</v>
      </c>
      <c r="E57" s="7">
        <v>16.559999999999999</v>
      </c>
    </row>
    <row r="58" spans="1:5" ht="16.5">
      <c r="A58" s="5"/>
      <c r="B58">
        <f t="shared" si="0"/>
        <v>17</v>
      </c>
      <c r="C58" s="7">
        <v>20.25</v>
      </c>
      <c r="D58" s="7">
        <v>6.26</v>
      </c>
      <c r="E58" s="7">
        <v>33.49</v>
      </c>
    </row>
    <row r="59" spans="1:5" ht="16.5">
      <c r="A59" s="5"/>
      <c r="B59">
        <f t="shared" si="0"/>
        <v>18</v>
      </c>
      <c r="C59" s="7">
        <v>31.78</v>
      </c>
      <c r="D59" s="7">
        <v>9.15</v>
      </c>
      <c r="E59" s="7">
        <v>19.07</v>
      </c>
    </row>
    <row r="60" spans="1:5" ht="16.5">
      <c r="A60" s="5"/>
      <c r="B60">
        <f t="shared" si="0"/>
        <v>19</v>
      </c>
      <c r="C60" s="7">
        <v>14.37</v>
      </c>
      <c r="D60" s="7">
        <v>33.33</v>
      </c>
      <c r="E60" s="7">
        <v>12.3</v>
      </c>
    </row>
    <row r="61" spans="1:5" ht="16.5">
      <c r="A61" s="5"/>
      <c r="B61">
        <f t="shared" si="0"/>
        <v>20</v>
      </c>
      <c r="C61" s="7">
        <v>37.89</v>
      </c>
      <c r="D61" s="7">
        <v>17.52</v>
      </c>
      <c r="E61" s="7">
        <v>4.59</v>
      </c>
    </row>
    <row r="65" spans="1:1" ht="16.5">
      <c r="A65" s="4"/>
    </row>
    <row r="66" spans="1:1" ht="18" customHeight="1">
      <c r="A66" s="5"/>
    </row>
    <row r="67" spans="1:1" ht="18" customHeight="1">
      <c r="A67" s="5"/>
    </row>
    <row r="68" spans="1:1" ht="18" customHeight="1">
      <c r="A68" s="5"/>
    </row>
    <row r="69" spans="1:1" ht="18" customHeight="1">
      <c r="A69" s="5"/>
    </row>
    <row r="70" spans="1:1" ht="18" customHeight="1">
      <c r="A70" s="5"/>
    </row>
    <row r="71" spans="1:1" ht="18" customHeight="1">
      <c r="A71" s="5"/>
    </row>
    <row r="72" spans="1:1" ht="18" customHeight="1">
      <c r="A72" s="5"/>
    </row>
    <row r="73" spans="1:1" ht="18" customHeight="1">
      <c r="A73" s="5"/>
    </row>
    <row r="74" spans="1:1" ht="18" customHeight="1">
      <c r="A74" s="5"/>
    </row>
    <row r="75" spans="1:1" ht="18" customHeight="1">
      <c r="A75" s="5"/>
    </row>
    <row r="76" spans="1:1" ht="18" customHeight="1">
      <c r="A76" s="5"/>
    </row>
    <row r="77" spans="1:1" ht="18" customHeight="1">
      <c r="A77" s="5"/>
    </row>
    <row r="78" spans="1:1" ht="18" customHeight="1">
      <c r="A78" s="5"/>
    </row>
    <row r="79" spans="1:1" ht="18" customHeight="1">
      <c r="A79" s="5"/>
    </row>
    <row r="80" spans="1:1" ht="18" customHeight="1">
      <c r="A80" s="5"/>
    </row>
    <row r="81" spans="1:1" ht="18" customHeight="1">
      <c r="A81" s="5"/>
    </row>
    <row r="82" spans="1:1" ht="18" customHeight="1">
      <c r="A82" s="5"/>
    </row>
    <row r="83" spans="1:1" ht="18" customHeight="1">
      <c r="A83" s="5"/>
    </row>
    <row r="84" spans="1:1" ht="18" customHeight="1">
      <c r="A84" s="5"/>
    </row>
  </sheetData>
  <mergeCells count="6">
    <mergeCell ref="A2:A11"/>
    <mergeCell ref="A12:A21"/>
    <mergeCell ref="A22:A31"/>
    <mergeCell ref="A65:A84"/>
    <mergeCell ref="A32:A41"/>
    <mergeCell ref="A42:A6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红包收入</vt:lpstr>
      <vt:lpstr>红包数据统计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2087938375@qq.com</cp:lastModifiedBy>
  <dcterms:created xsi:type="dcterms:W3CDTF">2026-01-16T13:22:07Z</dcterms:created>
  <dcterms:modified xsi:type="dcterms:W3CDTF">2026-01-16T06:06:09Z</dcterms:modified>
</cp:coreProperties>
</file>