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3"/>
  </bookViews>
  <sheets>
    <sheet name="1 Node" sheetId="5" r:id="rId1"/>
    <sheet name="2 Nodes" sheetId="2" r:id="rId2"/>
    <sheet name="3 Nodes" sheetId="3" r:id="rId3"/>
    <sheet name="4 Nodes" sheetId="4" r:id="rId4"/>
  </sheets>
  <calcPr calcId="144525"/>
</workbook>
</file>

<file path=xl/calcChain.xml><?xml version="1.0" encoding="utf-8"?>
<calcChain xmlns="http://schemas.openxmlformats.org/spreadsheetml/2006/main">
  <c r="N18" i="4" l="1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</calcChain>
</file>

<file path=xl/sharedStrings.xml><?xml version="1.0" encoding="utf-8"?>
<sst xmlns="http://schemas.openxmlformats.org/spreadsheetml/2006/main" count="9" uniqueCount="3">
  <si>
    <t>Time taken sequential code</t>
  </si>
  <si>
    <t>Average</t>
  </si>
  <si>
    <t>tasks pr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</si>
</sst>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1063575203719"/>
          <c:y val="3.9634167765960467E-2"/>
          <c:w val="0.76904052974942461"/>
          <c:h val="0.79523705253026844"/>
        </c:manualLayout>
      </c:layout>
      <c:lineChart>
        <c:grouping val="standard"/>
        <c:varyColors val="0"/>
        <c:ser>
          <c:idx val="0"/>
          <c:order val="0"/>
          <c:tx>
            <c:strRef>
              <c:f>'1 Node'!$C$2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Node'!$C$3:$C$18</c:f>
              <c:numCache>
                <c:formatCode>General</c:formatCode>
                <c:ptCount val="16"/>
                <c:pt idx="0">
                  <c:v>0.66890000000000005</c:v>
                </c:pt>
                <c:pt idx="1">
                  <c:v>1.4171</c:v>
                </c:pt>
                <c:pt idx="2">
                  <c:v>1.268</c:v>
                </c:pt>
                <c:pt idx="3">
                  <c:v>1.3398000000000001</c:v>
                </c:pt>
                <c:pt idx="4">
                  <c:v>1.2979000000000001</c:v>
                </c:pt>
                <c:pt idx="5">
                  <c:v>1.3624000000000001</c:v>
                </c:pt>
                <c:pt idx="6">
                  <c:v>1.3734999999999999</c:v>
                </c:pt>
                <c:pt idx="7">
                  <c:v>1.3531</c:v>
                </c:pt>
                <c:pt idx="8">
                  <c:v>1.37</c:v>
                </c:pt>
                <c:pt idx="9">
                  <c:v>1.3923000000000001</c:v>
                </c:pt>
                <c:pt idx="10">
                  <c:v>1.3675999999999999</c:v>
                </c:pt>
                <c:pt idx="11">
                  <c:v>1.3958999999999999</c:v>
                </c:pt>
                <c:pt idx="12">
                  <c:v>1.4581999999999999</c:v>
                </c:pt>
                <c:pt idx="13">
                  <c:v>1.4519</c:v>
                </c:pt>
                <c:pt idx="14">
                  <c:v>1.647</c:v>
                </c:pt>
                <c:pt idx="15">
                  <c:v>1.4743999999999999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Node'!$D$2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Node'!$D$3:$D$18</c:f>
              <c:numCache>
                <c:formatCode>General</c:formatCode>
                <c:ptCount val="16"/>
                <c:pt idx="0">
                  <c:v>3.1597</c:v>
                </c:pt>
                <c:pt idx="1">
                  <c:v>7.3996000000000004</c:v>
                </c:pt>
                <c:pt idx="2">
                  <c:v>6.5460000000000003</c:v>
                </c:pt>
                <c:pt idx="3">
                  <c:v>6.8780000000000001</c:v>
                </c:pt>
                <c:pt idx="4">
                  <c:v>6.6279000000000003</c:v>
                </c:pt>
                <c:pt idx="5">
                  <c:v>6.8327</c:v>
                </c:pt>
                <c:pt idx="6">
                  <c:v>6.6260000000000003</c:v>
                </c:pt>
                <c:pt idx="7">
                  <c:v>6.7808000000000002</c:v>
                </c:pt>
                <c:pt idx="8">
                  <c:v>6.7815000000000003</c:v>
                </c:pt>
                <c:pt idx="9">
                  <c:v>6.9043000000000001</c:v>
                </c:pt>
                <c:pt idx="10">
                  <c:v>6.8239999999999998</c:v>
                </c:pt>
                <c:pt idx="11">
                  <c:v>7.0559000000000003</c:v>
                </c:pt>
                <c:pt idx="12">
                  <c:v>7.0071000000000003</c:v>
                </c:pt>
                <c:pt idx="13">
                  <c:v>7.2264999999999997</c:v>
                </c:pt>
                <c:pt idx="14">
                  <c:v>7.0052000000000003</c:v>
                </c:pt>
                <c:pt idx="15">
                  <c:v>7.0743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Node'!$E$2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Node'!$E$3:$E$18</c:f>
              <c:numCache>
                <c:formatCode>General</c:formatCode>
                <c:ptCount val="16"/>
                <c:pt idx="0">
                  <c:v>10.5183</c:v>
                </c:pt>
                <c:pt idx="1">
                  <c:v>25.515599999999999</c:v>
                </c:pt>
                <c:pt idx="2">
                  <c:v>22.621400000000001</c:v>
                </c:pt>
                <c:pt idx="3">
                  <c:v>23.212499999999999</c:v>
                </c:pt>
                <c:pt idx="4">
                  <c:v>22.5916</c:v>
                </c:pt>
                <c:pt idx="5">
                  <c:v>22.949100000000001</c:v>
                </c:pt>
                <c:pt idx="6">
                  <c:v>22.886399999999998</c:v>
                </c:pt>
                <c:pt idx="7">
                  <c:v>23.3232</c:v>
                </c:pt>
                <c:pt idx="8">
                  <c:v>22.724599999999999</c:v>
                </c:pt>
                <c:pt idx="9">
                  <c:v>23.547699999999999</c:v>
                </c:pt>
                <c:pt idx="10">
                  <c:v>23.095099999999999</c:v>
                </c:pt>
                <c:pt idx="11">
                  <c:v>23.198499999999999</c:v>
                </c:pt>
                <c:pt idx="12">
                  <c:v>23.23</c:v>
                </c:pt>
                <c:pt idx="13">
                  <c:v>23.771999999999998</c:v>
                </c:pt>
                <c:pt idx="14">
                  <c:v>23.103300000000001</c:v>
                </c:pt>
                <c:pt idx="15">
                  <c:v>23.424299999999999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Node'!$F$2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Node'!$F$3:$F$18</c:f>
              <c:numCache>
                <c:formatCode>General</c:formatCode>
                <c:ptCount val="16"/>
                <c:pt idx="0">
                  <c:v>25.5625</c:v>
                </c:pt>
                <c:pt idx="1">
                  <c:v>64.613600000000005</c:v>
                </c:pt>
                <c:pt idx="2">
                  <c:v>55.529200000000003</c:v>
                </c:pt>
                <c:pt idx="3">
                  <c:v>57.485799999999998</c:v>
                </c:pt>
                <c:pt idx="4">
                  <c:v>55.276299999999999</c:v>
                </c:pt>
                <c:pt idx="5">
                  <c:v>56.828800000000001</c:v>
                </c:pt>
                <c:pt idx="6">
                  <c:v>55.813499999999998</c:v>
                </c:pt>
                <c:pt idx="7">
                  <c:v>55.856499999999997</c:v>
                </c:pt>
                <c:pt idx="8">
                  <c:v>55.179699999999997</c:v>
                </c:pt>
                <c:pt idx="9">
                  <c:v>56.831699999999998</c:v>
                </c:pt>
                <c:pt idx="10">
                  <c:v>56.1937</c:v>
                </c:pt>
                <c:pt idx="11">
                  <c:v>56.9771</c:v>
                </c:pt>
                <c:pt idx="12">
                  <c:v>56.726700000000001</c:v>
                </c:pt>
                <c:pt idx="13">
                  <c:v>56.7744</c:v>
                </c:pt>
                <c:pt idx="14">
                  <c:v>56.598399999999998</c:v>
                </c:pt>
                <c:pt idx="15">
                  <c:v>57.007599999999996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Node'!$G$2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Node'!$G$3:$G$18</c:f>
              <c:numCache>
                <c:formatCode>General</c:formatCode>
                <c:ptCount val="16"/>
                <c:pt idx="0">
                  <c:v>52.763300000000001</c:v>
                </c:pt>
                <c:pt idx="1">
                  <c:v>140.60980000000001</c:v>
                </c:pt>
                <c:pt idx="2">
                  <c:v>114.4708</c:v>
                </c:pt>
                <c:pt idx="3">
                  <c:v>114.8728</c:v>
                </c:pt>
                <c:pt idx="4">
                  <c:v>112.15089999999999</c:v>
                </c:pt>
                <c:pt idx="5">
                  <c:v>113.06310000000001</c:v>
                </c:pt>
                <c:pt idx="6">
                  <c:v>112.06829999999999</c:v>
                </c:pt>
                <c:pt idx="7">
                  <c:v>113.3151</c:v>
                </c:pt>
                <c:pt idx="8">
                  <c:v>111.4569</c:v>
                </c:pt>
                <c:pt idx="9">
                  <c:v>113.03959999999999</c:v>
                </c:pt>
                <c:pt idx="10">
                  <c:v>112.38630000000001</c:v>
                </c:pt>
                <c:pt idx="11">
                  <c:v>113.44710000000001</c:v>
                </c:pt>
                <c:pt idx="12">
                  <c:v>113.3494</c:v>
                </c:pt>
                <c:pt idx="13">
                  <c:v>113.58029999999999</c:v>
                </c:pt>
                <c:pt idx="14">
                  <c:v>111.9589</c:v>
                </c:pt>
                <c:pt idx="15">
                  <c:v>114.55329999999999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Node'!$H$2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Node'!$H$3:$H$18</c:f>
              <c:numCache>
                <c:formatCode>General</c:formatCode>
                <c:ptCount val="16"/>
                <c:pt idx="0">
                  <c:v>91.971900000000005</c:v>
                </c:pt>
                <c:pt idx="1">
                  <c:v>291.27839999999998</c:v>
                </c:pt>
                <c:pt idx="2">
                  <c:v>208.92349999999999</c:v>
                </c:pt>
                <c:pt idx="3">
                  <c:v>208.0925</c:v>
                </c:pt>
                <c:pt idx="4">
                  <c:v>201.178</c:v>
                </c:pt>
                <c:pt idx="5">
                  <c:v>201.63839999999999</c:v>
                </c:pt>
                <c:pt idx="6">
                  <c:v>199.27010000000001</c:v>
                </c:pt>
                <c:pt idx="7">
                  <c:v>201.45679999999999</c:v>
                </c:pt>
                <c:pt idx="8">
                  <c:v>198.19049999999999</c:v>
                </c:pt>
                <c:pt idx="9">
                  <c:v>201.9237</c:v>
                </c:pt>
                <c:pt idx="10">
                  <c:v>198.3109</c:v>
                </c:pt>
                <c:pt idx="11">
                  <c:v>200.38239999999999</c:v>
                </c:pt>
                <c:pt idx="12">
                  <c:v>200.2895</c:v>
                </c:pt>
                <c:pt idx="13">
                  <c:v>199.86089999999999</c:v>
                </c:pt>
                <c:pt idx="14">
                  <c:v>200.03139999999999</c:v>
                </c:pt>
                <c:pt idx="15">
                  <c:v>202.38159999999999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 Node'!$I$2</c:f>
              <c:strCache>
                <c:ptCount val="1"/>
                <c:pt idx="0">
                  <c:v>700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Node'!$I$3:$I$18</c:f>
              <c:numCache>
                <c:formatCode>General</c:formatCode>
                <c:ptCount val="16"/>
                <c:pt idx="0">
                  <c:v>149.85550000000001</c:v>
                </c:pt>
                <c:pt idx="1">
                  <c:v>481.60449999999997</c:v>
                </c:pt>
                <c:pt idx="2">
                  <c:v>346.85860000000002</c:v>
                </c:pt>
                <c:pt idx="3">
                  <c:v>345.1232</c:v>
                </c:pt>
                <c:pt idx="4">
                  <c:v>340.06240000000003</c:v>
                </c:pt>
                <c:pt idx="5">
                  <c:v>337.48970000000003</c:v>
                </c:pt>
                <c:pt idx="6">
                  <c:v>331.5145</c:v>
                </c:pt>
                <c:pt idx="7">
                  <c:v>335.19869999999997</c:v>
                </c:pt>
                <c:pt idx="8">
                  <c:v>336.89659999999998</c:v>
                </c:pt>
                <c:pt idx="9">
                  <c:v>331.48520000000002</c:v>
                </c:pt>
                <c:pt idx="10">
                  <c:v>329.0478</c:v>
                </c:pt>
                <c:pt idx="11">
                  <c:v>330.45389999999998</c:v>
                </c:pt>
                <c:pt idx="12">
                  <c:v>328.57679999999999</c:v>
                </c:pt>
                <c:pt idx="13">
                  <c:v>329.38909999999998</c:v>
                </c:pt>
                <c:pt idx="14">
                  <c:v>328.20710000000003</c:v>
                </c:pt>
                <c:pt idx="15">
                  <c:v>330.11900000000003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 Node'!$J$2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Node'!$J$3:$J$18</c:f>
              <c:numCache>
                <c:formatCode>General</c:formatCode>
                <c:ptCount val="16"/>
                <c:pt idx="0">
                  <c:v>223.43610000000001</c:v>
                </c:pt>
                <c:pt idx="1">
                  <c:v>736.20609999999999</c:v>
                </c:pt>
                <c:pt idx="2">
                  <c:v>605.96569999999997</c:v>
                </c:pt>
                <c:pt idx="3">
                  <c:v>526.66959999999995</c:v>
                </c:pt>
                <c:pt idx="4">
                  <c:v>516.84789999999998</c:v>
                </c:pt>
                <c:pt idx="5">
                  <c:v>519.80909999999994</c:v>
                </c:pt>
                <c:pt idx="6">
                  <c:v>521.61059999999998</c:v>
                </c:pt>
                <c:pt idx="7">
                  <c:v>521.428</c:v>
                </c:pt>
                <c:pt idx="8">
                  <c:v>512.79300000000001</c:v>
                </c:pt>
                <c:pt idx="9">
                  <c:v>516.76779999999997</c:v>
                </c:pt>
                <c:pt idx="10">
                  <c:v>509.97680000000003</c:v>
                </c:pt>
                <c:pt idx="11">
                  <c:v>510.42959999999999</c:v>
                </c:pt>
                <c:pt idx="12">
                  <c:v>513.875</c:v>
                </c:pt>
                <c:pt idx="13">
                  <c:v>517.83159999999998</c:v>
                </c:pt>
                <c:pt idx="14">
                  <c:v>510.04730000000001</c:v>
                </c:pt>
                <c:pt idx="15">
                  <c:v>511.02480000000003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 Node'!$K$2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Node'!$K$3:$K$18</c:f>
              <c:numCache>
                <c:formatCode>General</c:formatCode>
                <c:ptCount val="16"/>
                <c:pt idx="0">
                  <c:v>327.32369999999997</c:v>
                </c:pt>
                <c:pt idx="1">
                  <c:v>887.44209999999998</c:v>
                </c:pt>
                <c:pt idx="2">
                  <c:v>871.25250000000005</c:v>
                </c:pt>
                <c:pt idx="3">
                  <c:v>855.55330000000004</c:v>
                </c:pt>
                <c:pt idx="4">
                  <c:v>755.77089999999998</c:v>
                </c:pt>
                <c:pt idx="5">
                  <c:v>755.52919999999995</c:v>
                </c:pt>
                <c:pt idx="6">
                  <c:v>751.66319999999996</c:v>
                </c:pt>
                <c:pt idx="7">
                  <c:v>756.79150000000004</c:v>
                </c:pt>
                <c:pt idx="8">
                  <c:v>743.10940000000005</c:v>
                </c:pt>
                <c:pt idx="9">
                  <c:v>751.87969999999996</c:v>
                </c:pt>
                <c:pt idx="10">
                  <c:v>747.4982</c:v>
                </c:pt>
                <c:pt idx="11">
                  <c:v>744.60339999999997</c:v>
                </c:pt>
                <c:pt idx="12">
                  <c:v>745.38379999999995</c:v>
                </c:pt>
                <c:pt idx="13">
                  <c:v>750.08299999999997</c:v>
                </c:pt>
                <c:pt idx="14">
                  <c:v>746.81479999999999</c:v>
                </c:pt>
                <c:pt idx="15">
                  <c:v>747.0557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 Node'!$L$2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'1 Node'!$B$3:$B$18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 Node'!$L$3:$L$18</c:f>
              <c:numCache>
                <c:formatCode>General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94336"/>
        <c:axId val="36114816"/>
      </c:lineChart>
      <c:catAx>
        <c:axId val="1352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Amount of tasks done per node</a:t>
                </a:r>
                <a:r>
                  <a:rPr lang="en-GB" baseline="0"/>
                  <a:t> (1-16)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14816"/>
        <c:crosses val="autoZero"/>
        <c:auto val="1"/>
        <c:lblAlgn val="ctr"/>
        <c:lblOffset val="100"/>
        <c:noMultiLvlLbl val="0"/>
      </c:catAx>
      <c:valAx>
        <c:axId val="36114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taken</a:t>
                </a:r>
              </a:p>
            </c:rich>
          </c:tx>
          <c:layout>
            <c:manualLayout>
              <c:xMode val="edge"/>
              <c:yMode val="edge"/>
              <c:x val="0"/>
              <c:y val="0.338350404361158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29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54430144788201"/>
          <c:y val="0.23078226899300003"/>
          <c:w val="8.5455698552117987E-2"/>
          <c:h val="0.64553024283032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Nodes'!$C$2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Nodes'!$C$3:$C$18</c:f>
              <c:numCache>
                <c:formatCode>General</c:formatCode>
                <c:ptCount val="16"/>
                <c:pt idx="0">
                  <c:v>3.0150689137171001</c:v>
                </c:pt>
                <c:pt idx="1">
                  <c:v>2.8000373170883299</c:v>
                </c:pt>
                <c:pt idx="2">
                  <c:v>2.7846692306165499</c:v>
                </c:pt>
                <c:pt idx="3">
                  <c:v>2.74409742132246</c:v>
                </c:pt>
                <c:pt idx="4">
                  <c:v>3.7382982899557602</c:v>
                </c:pt>
                <c:pt idx="5">
                  <c:v>3.8159955561058401</c:v>
                </c:pt>
                <c:pt idx="6">
                  <c:v>3.7043670935553998</c:v>
                </c:pt>
                <c:pt idx="7">
                  <c:v>2.7204242631711799</c:v>
                </c:pt>
                <c:pt idx="8">
                  <c:v>2.74784655638401</c:v>
                </c:pt>
                <c:pt idx="9">
                  <c:v>3.84742142495337</c:v>
                </c:pt>
                <c:pt idx="10">
                  <c:v>2.7716877771340398</c:v>
                </c:pt>
                <c:pt idx="11">
                  <c:v>2.7628863935955499</c:v>
                </c:pt>
                <c:pt idx="12">
                  <c:v>2.7760501956700598</c:v>
                </c:pt>
                <c:pt idx="13">
                  <c:v>3.9547527333358201</c:v>
                </c:pt>
                <c:pt idx="14">
                  <c:v>3.96470950394668</c:v>
                </c:pt>
                <c:pt idx="15">
                  <c:v>3.91609447402461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Nodes'!$D$2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Nodes'!$D$3:$D$18</c:f>
              <c:numCache>
                <c:formatCode>General</c:formatCode>
                <c:ptCount val="16"/>
                <c:pt idx="0">
                  <c:v>10.6928952910066</c:v>
                </c:pt>
                <c:pt idx="1">
                  <c:v>9.3118358255081706</c:v>
                </c:pt>
                <c:pt idx="2">
                  <c:v>9.7845295930629295</c:v>
                </c:pt>
                <c:pt idx="3">
                  <c:v>8.9890462826294808</c:v>
                </c:pt>
                <c:pt idx="4">
                  <c:v>8.9633273966623896</c:v>
                </c:pt>
                <c:pt idx="5">
                  <c:v>9.2431396551396201</c:v>
                </c:pt>
                <c:pt idx="6">
                  <c:v>9.2106288062544301</c:v>
                </c:pt>
                <c:pt idx="7">
                  <c:v>9.4368374237695001</c:v>
                </c:pt>
                <c:pt idx="8">
                  <c:v>10.398966921803501</c:v>
                </c:pt>
                <c:pt idx="9">
                  <c:v>9.4996398525533206</c:v>
                </c:pt>
                <c:pt idx="10">
                  <c:v>10.5379924781446</c:v>
                </c:pt>
                <c:pt idx="11">
                  <c:v>10.5659031766069</c:v>
                </c:pt>
                <c:pt idx="12">
                  <c:v>9.1098726518160102</c:v>
                </c:pt>
                <c:pt idx="13">
                  <c:v>10.3450800825768</c:v>
                </c:pt>
                <c:pt idx="14">
                  <c:v>10.305213918389001</c:v>
                </c:pt>
                <c:pt idx="15">
                  <c:v>10.630902659133699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Nodes'!$E$2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Nodes'!$E$3:$E$18</c:f>
              <c:numCache>
                <c:formatCode>General</c:formatCode>
                <c:ptCount val="16"/>
                <c:pt idx="0">
                  <c:v>33.502477785612498</c:v>
                </c:pt>
                <c:pt idx="1">
                  <c:v>28.1503468234155</c:v>
                </c:pt>
                <c:pt idx="2">
                  <c:v>28.0987130736121</c:v>
                </c:pt>
                <c:pt idx="3">
                  <c:v>28.0063709666736</c:v>
                </c:pt>
                <c:pt idx="4">
                  <c:v>28.246158772355901</c:v>
                </c:pt>
                <c:pt idx="5">
                  <c:v>29.0024267775818</c:v>
                </c:pt>
                <c:pt idx="6">
                  <c:v>27.963108577932399</c:v>
                </c:pt>
                <c:pt idx="7">
                  <c:v>28.354243860404502</c:v>
                </c:pt>
                <c:pt idx="8">
                  <c:v>27.778567023011799</c:v>
                </c:pt>
                <c:pt idx="9">
                  <c:v>27.4231044570123</c:v>
                </c:pt>
                <c:pt idx="10">
                  <c:v>27.8115143066155</c:v>
                </c:pt>
                <c:pt idx="11">
                  <c:v>28.7545193389509</c:v>
                </c:pt>
                <c:pt idx="12">
                  <c:v>28.8727029189394</c:v>
                </c:pt>
                <c:pt idx="13">
                  <c:v>29.764425092919801</c:v>
                </c:pt>
                <c:pt idx="14">
                  <c:v>31.266750539862102</c:v>
                </c:pt>
                <c:pt idx="15">
                  <c:v>31.285780026349599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Nodes'!$F$2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Nodes'!$F$3:$F$18</c:f>
              <c:numCache>
                <c:formatCode>General</c:formatCode>
                <c:ptCount val="16"/>
                <c:pt idx="0">
                  <c:v>80.4652200801048</c:v>
                </c:pt>
                <c:pt idx="1">
                  <c:v>65.653480878685201</c:v>
                </c:pt>
                <c:pt idx="2">
                  <c:v>64.520459279260706</c:v>
                </c:pt>
                <c:pt idx="3">
                  <c:v>66.158586145164904</c:v>
                </c:pt>
                <c:pt idx="4">
                  <c:v>65.110707405395999</c:v>
                </c:pt>
                <c:pt idx="5">
                  <c:v>67.754764980987105</c:v>
                </c:pt>
                <c:pt idx="6">
                  <c:v>68.418226211248694</c:v>
                </c:pt>
                <c:pt idx="7">
                  <c:v>67.995082929482294</c:v>
                </c:pt>
                <c:pt idx="8">
                  <c:v>68.473280320933</c:v>
                </c:pt>
                <c:pt idx="9">
                  <c:v>68.189047583934496</c:v>
                </c:pt>
                <c:pt idx="10">
                  <c:v>64.134478547883404</c:v>
                </c:pt>
                <c:pt idx="11">
                  <c:v>66.296355487471601</c:v>
                </c:pt>
                <c:pt idx="12">
                  <c:v>66.806359149173304</c:v>
                </c:pt>
                <c:pt idx="13">
                  <c:v>65.961851125500402</c:v>
                </c:pt>
                <c:pt idx="14">
                  <c:v>67.191205600777593</c:v>
                </c:pt>
                <c:pt idx="15">
                  <c:v>68.362680561344902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 Nodes'!$G$2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Nodes'!$G$3:$G$18</c:f>
              <c:numCache>
                <c:formatCode>General</c:formatCode>
                <c:ptCount val="16"/>
                <c:pt idx="0">
                  <c:v>161.59181968395001</c:v>
                </c:pt>
                <c:pt idx="1">
                  <c:v>131.52174582664699</c:v>
                </c:pt>
                <c:pt idx="2">
                  <c:v>126.01339702408001</c:v>
                </c:pt>
                <c:pt idx="3">
                  <c:v>129.99344920100799</c:v>
                </c:pt>
                <c:pt idx="4">
                  <c:v>127.753881053089</c:v>
                </c:pt>
                <c:pt idx="5">
                  <c:v>128.47582410883101</c:v>
                </c:pt>
                <c:pt idx="6">
                  <c:v>128.798838969874</c:v>
                </c:pt>
                <c:pt idx="7">
                  <c:v>131.94666937677999</c:v>
                </c:pt>
                <c:pt idx="8">
                  <c:v>131.978388294029</c:v>
                </c:pt>
                <c:pt idx="9">
                  <c:v>132.700854884373</c:v>
                </c:pt>
                <c:pt idx="10">
                  <c:v>133.09696802640499</c:v>
                </c:pt>
                <c:pt idx="11">
                  <c:v>135.46684831817299</c:v>
                </c:pt>
                <c:pt idx="12">
                  <c:v>134.542527329085</c:v>
                </c:pt>
                <c:pt idx="13">
                  <c:v>136.84527747792799</c:v>
                </c:pt>
                <c:pt idx="14">
                  <c:v>138.02409414732401</c:v>
                </c:pt>
                <c:pt idx="15">
                  <c:v>142.017700366566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 Nodes'!$H$2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Nodes'!$H$3:$H$18</c:f>
              <c:numCache>
                <c:formatCode>General</c:formatCode>
                <c:ptCount val="16"/>
                <c:pt idx="0">
                  <c:v>285.35952412303999</c:v>
                </c:pt>
                <c:pt idx="1">
                  <c:v>231.88946184525801</c:v>
                </c:pt>
                <c:pt idx="2">
                  <c:v>223.969374935465</c:v>
                </c:pt>
                <c:pt idx="3">
                  <c:v>227.85292805914801</c:v>
                </c:pt>
                <c:pt idx="4">
                  <c:v>225.877697678667</c:v>
                </c:pt>
                <c:pt idx="5">
                  <c:v>226.45683870504601</c:v>
                </c:pt>
                <c:pt idx="6">
                  <c:v>225.89610313661001</c:v>
                </c:pt>
                <c:pt idx="7">
                  <c:v>227.10443478257599</c:v>
                </c:pt>
                <c:pt idx="8">
                  <c:v>226.775804781857</c:v>
                </c:pt>
                <c:pt idx="9">
                  <c:v>227.70264546605699</c:v>
                </c:pt>
                <c:pt idx="10">
                  <c:v>230.484153767913</c:v>
                </c:pt>
                <c:pt idx="11">
                  <c:v>233.14980567619699</c:v>
                </c:pt>
                <c:pt idx="12">
                  <c:v>232.05442755321101</c:v>
                </c:pt>
                <c:pt idx="13">
                  <c:v>236.14038455655</c:v>
                </c:pt>
                <c:pt idx="14">
                  <c:v>238.32130848030499</c:v>
                </c:pt>
                <c:pt idx="15">
                  <c:v>237.488997829456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 Nodes'!$I$2</c:f>
              <c:strCache>
                <c:ptCount val="1"/>
                <c:pt idx="0">
                  <c:v>700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Nodes'!$I$3:$I$18</c:f>
              <c:numCache>
                <c:formatCode>General</c:formatCode>
                <c:ptCount val="16"/>
                <c:pt idx="0">
                  <c:v>470.72082532716701</c:v>
                </c:pt>
                <c:pt idx="1">
                  <c:v>371.65297306529499</c:v>
                </c:pt>
                <c:pt idx="2">
                  <c:v>361.05745107458398</c:v>
                </c:pt>
                <c:pt idx="3">
                  <c:v>365.96623136063403</c:v>
                </c:pt>
                <c:pt idx="4">
                  <c:v>361.08300480910799</c:v>
                </c:pt>
                <c:pt idx="5">
                  <c:v>361.26454531440902</c:v>
                </c:pt>
                <c:pt idx="6">
                  <c:v>365.97241383509299</c:v>
                </c:pt>
                <c:pt idx="7">
                  <c:v>365.21719464444698</c:v>
                </c:pt>
                <c:pt idx="8">
                  <c:v>364.978238166989</c:v>
                </c:pt>
                <c:pt idx="9">
                  <c:v>369.800401070531</c:v>
                </c:pt>
                <c:pt idx="10">
                  <c:v>365.65583803748501</c:v>
                </c:pt>
                <c:pt idx="11">
                  <c:v>367.61855669226998</c:v>
                </c:pt>
                <c:pt idx="12">
                  <c:v>370.46983227953399</c:v>
                </c:pt>
                <c:pt idx="13">
                  <c:v>370.60029301575901</c:v>
                </c:pt>
                <c:pt idx="14">
                  <c:v>370.05807369950401</c:v>
                </c:pt>
                <c:pt idx="15">
                  <c:v>381.121792505538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 Nodes'!$J$2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Nodes'!$J$3:$J$18</c:f>
              <c:numCache>
                <c:formatCode>General</c:formatCode>
                <c:ptCount val="16"/>
                <c:pt idx="0">
                  <c:v>705.32801372847496</c:v>
                </c:pt>
                <c:pt idx="1">
                  <c:v>562.83967086214795</c:v>
                </c:pt>
                <c:pt idx="2">
                  <c:v>549.93057018537399</c:v>
                </c:pt>
                <c:pt idx="3">
                  <c:v>552.11101717361203</c:v>
                </c:pt>
                <c:pt idx="4">
                  <c:v>552.06632185975798</c:v>
                </c:pt>
                <c:pt idx="5">
                  <c:v>548.89067912019402</c:v>
                </c:pt>
                <c:pt idx="6">
                  <c:v>546.03234418142199</c:v>
                </c:pt>
                <c:pt idx="7">
                  <c:v>556.34927172516598</c:v>
                </c:pt>
                <c:pt idx="8">
                  <c:v>550.04675840761195</c:v>
                </c:pt>
                <c:pt idx="9">
                  <c:v>553.46052990674298</c:v>
                </c:pt>
                <c:pt idx="10">
                  <c:v>557.27342005924595</c:v>
                </c:pt>
                <c:pt idx="11">
                  <c:v>556.03875700467199</c:v>
                </c:pt>
                <c:pt idx="12">
                  <c:v>553.51431779244899</c:v>
                </c:pt>
                <c:pt idx="13">
                  <c:v>560.28270347876503</c:v>
                </c:pt>
                <c:pt idx="14">
                  <c:v>563.79342477199702</c:v>
                </c:pt>
                <c:pt idx="15">
                  <c:v>566.62677936240698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 Nodes'!$K$2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cat>
            <c:numRef>
              <c:f>'2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 Nodes'!$K$3:$K$18</c:f>
              <c:numCache>
                <c:formatCode>General</c:formatCode>
                <c:ptCount val="16"/>
                <c:pt idx="1">
                  <c:v>857.76224247202504</c:v>
                </c:pt>
                <c:pt idx="2">
                  <c:v>809.75843184556402</c:v>
                </c:pt>
                <c:pt idx="3">
                  <c:v>801.89334495201297</c:v>
                </c:pt>
                <c:pt idx="4">
                  <c:v>804.50266558469002</c:v>
                </c:pt>
                <c:pt idx="5">
                  <c:v>794.94986882086198</c:v>
                </c:pt>
                <c:pt idx="6">
                  <c:v>792.79027620527404</c:v>
                </c:pt>
                <c:pt idx="7">
                  <c:v>794.34746433888995</c:v>
                </c:pt>
                <c:pt idx="8">
                  <c:v>807.83803153832002</c:v>
                </c:pt>
                <c:pt idx="9">
                  <c:v>808.55541992654901</c:v>
                </c:pt>
                <c:pt idx="10">
                  <c:v>803.09448526239601</c:v>
                </c:pt>
                <c:pt idx="11">
                  <c:v>802.84110399746703</c:v>
                </c:pt>
                <c:pt idx="12">
                  <c:v>799.41054963031195</c:v>
                </c:pt>
                <c:pt idx="13">
                  <c:v>814.20336824004403</c:v>
                </c:pt>
                <c:pt idx="14">
                  <c:v>804.19278351373805</c:v>
                </c:pt>
                <c:pt idx="15">
                  <c:v>822.53703232755197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0192"/>
        <c:axId val="135456256"/>
      </c:lineChart>
      <c:catAx>
        <c:axId val="1340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Tasks</a:t>
                </a:r>
                <a:r>
                  <a:rPr lang="en-GB" baseline="0"/>
                  <a:t> per node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56256"/>
        <c:crosses val="autoZero"/>
        <c:auto val="1"/>
        <c:lblAlgn val="ctr"/>
        <c:lblOffset val="100"/>
        <c:noMultiLvlLbl val="0"/>
      </c:catAx>
      <c:valAx>
        <c:axId val="135456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taken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182161051609"/>
          <c:y val="4.5759991276516893E-2"/>
          <c:w val="0.74398613886793752"/>
          <c:h val="0.7594674780890639"/>
        </c:manualLayout>
      </c:layout>
      <c:lineChart>
        <c:grouping val="standard"/>
        <c:varyColors val="0"/>
        <c:ser>
          <c:idx val="0"/>
          <c:order val="0"/>
          <c:tx>
            <c:strRef>
              <c:f>'3 Nodes'!$C$2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Nodes'!$C$3:$C$18</c:f>
              <c:numCache>
                <c:formatCode>General</c:formatCode>
                <c:ptCount val="16"/>
                <c:pt idx="0">
                  <c:v>2.8296521294624899</c:v>
                </c:pt>
                <c:pt idx="1">
                  <c:v>2.8417752251405402</c:v>
                </c:pt>
                <c:pt idx="2">
                  <c:v>3.8610483245149201</c:v>
                </c:pt>
                <c:pt idx="3">
                  <c:v>3.8353059419045001</c:v>
                </c:pt>
                <c:pt idx="4">
                  <c:v>3.8397286072369501</c:v>
                </c:pt>
                <c:pt idx="5">
                  <c:v>2.72544787984241</c:v>
                </c:pt>
                <c:pt idx="6">
                  <c:v>2.82573863390457</c:v>
                </c:pt>
                <c:pt idx="7">
                  <c:v>3.79172766689631</c:v>
                </c:pt>
                <c:pt idx="8">
                  <c:v>2.8494056164720099</c:v>
                </c:pt>
                <c:pt idx="9">
                  <c:v>4.0155023120286897</c:v>
                </c:pt>
                <c:pt idx="10">
                  <c:v>3.8300533088758302</c:v>
                </c:pt>
                <c:pt idx="11">
                  <c:v>3.8992185387925602</c:v>
                </c:pt>
                <c:pt idx="12">
                  <c:v>3.93838943541305</c:v>
                </c:pt>
                <c:pt idx="13">
                  <c:v>4.0717927243886098</c:v>
                </c:pt>
                <c:pt idx="14">
                  <c:v>4.6977326282612903</c:v>
                </c:pt>
                <c:pt idx="15">
                  <c:v>4.2618251948222499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Nodes'!$D$2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Nodes'!$D$3:$D$18</c:f>
              <c:numCache>
                <c:formatCode>General</c:formatCode>
                <c:ptCount val="16"/>
                <c:pt idx="0">
                  <c:v>9.3095040627238603</c:v>
                </c:pt>
                <c:pt idx="1">
                  <c:v>9.0742323854382896</c:v>
                </c:pt>
                <c:pt idx="2">
                  <c:v>10.048094927365799</c:v>
                </c:pt>
                <c:pt idx="3">
                  <c:v>9.1537738019714094</c:v>
                </c:pt>
                <c:pt idx="4">
                  <c:v>9.7801573751047801</c:v>
                </c:pt>
                <c:pt idx="5">
                  <c:v>9.8453185106869103</c:v>
                </c:pt>
                <c:pt idx="6">
                  <c:v>9.8809167538045202</c:v>
                </c:pt>
                <c:pt idx="7">
                  <c:v>10.0754939072028</c:v>
                </c:pt>
                <c:pt idx="8">
                  <c:v>9.47276344102373</c:v>
                </c:pt>
                <c:pt idx="9">
                  <c:v>10.483655391403699</c:v>
                </c:pt>
                <c:pt idx="10">
                  <c:v>10.726191766679401</c:v>
                </c:pt>
                <c:pt idx="11">
                  <c:v>10.7927905732325</c:v>
                </c:pt>
                <c:pt idx="12">
                  <c:v>10.8396856199744</c:v>
                </c:pt>
                <c:pt idx="13">
                  <c:v>11.0124667441148</c:v>
                </c:pt>
                <c:pt idx="14">
                  <c:v>11.300159281227399</c:v>
                </c:pt>
                <c:pt idx="15">
                  <c:v>11.1845725893685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Nodes'!$E$2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Nodes'!$E$3:$E$18</c:f>
              <c:numCache>
                <c:formatCode>General</c:formatCode>
                <c:ptCount val="16"/>
                <c:pt idx="0">
                  <c:v>28.6541833264011</c:v>
                </c:pt>
                <c:pt idx="1">
                  <c:v>29.188756303556101</c:v>
                </c:pt>
                <c:pt idx="2">
                  <c:v>30.344056078150299</c:v>
                </c:pt>
                <c:pt idx="3">
                  <c:v>31.306449120111701</c:v>
                </c:pt>
                <c:pt idx="4">
                  <c:v>29.265659079289598</c:v>
                </c:pt>
                <c:pt idx="5">
                  <c:v>29.3346660571376</c:v>
                </c:pt>
                <c:pt idx="6">
                  <c:v>29.6174599258953</c:v>
                </c:pt>
                <c:pt idx="7">
                  <c:v>29.962310767778899</c:v>
                </c:pt>
                <c:pt idx="8">
                  <c:v>30.059479487738301</c:v>
                </c:pt>
                <c:pt idx="9">
                  <c:v>32.594096250415902</c:v>
                </c:pt>
                <c:pt idx="10">
                  <c:v>32.247736644892697</c:v>
                </c:pt>
                <c:pt idx="11">
                  <c:v>32.3904261551492</c:v>
                </c:pt>
                <c:pt idx="12">
                  <c:v>31.8164917164892</c:v>
                </c:pt>
                <c:pt idx="13">
                  <c:v>33.210372360077798</c:v>
                </c:pt>
                <c:pt idx="14">
                  <c:v>33.544072697324097</c:v>
                </c:pt>
                <c:pt idx="15">
                  <c:v>33.361051205648899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Nodes'!$F$2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Nodes'!$F$3:$F$18</c:f>
              <c:numCache>
                <c:formatCode>General</c:formatCode>
                <c:ptCount val="16"/>
                <c:pt idx="0">
                  <c:v>67.966595360634699</c:v>
                </c:pt>
                <c:pt idx="1">
                  <c:v>67.750941635516796</c:v>
                </c:pt>
                <c:pt idx="2">
                  <c:v>67.909401125634602</c:v>
                </c:pt>
                <c:pt idx="3">
                  <c:v>71.583339169748101</c:v>
                </c:pt>
                <c:pt idx="4">
                  <c:v>71.201855996975098</c:v>
                </c:pt>
                <c:pt idx="5">
                  <c:v>72.386063507437797</c:v>
                </c:pt>
                <c:pt idx="6">
                  <c:v>65.772486666211705</c:v>
                </c:pt>
                <c:pt idx="7">
                  <c:v>66.897941125825</c:v>
                </c:pt>
                <c:pt idx="8">
                  <c:v>68.878067252180898</c:v>
                </c:pt>
                <c:pt idx="9">
                  <c:v>68.883709313237105</c:v>
                </c:pt>
                <c:pt idx="10">
                  <c:v>70.0843025995039</c:v>
                </c:pt>
                <c:pt idx="11">
                  <c:v>69.222916215592505</c:v>
                </c:pt>
                <c:pt idx="12">
                  <c:v>68.109109509203407</c:v>
                </c:pt>
                <c:pt idx="13">
                  <c:v>71.042122469631806</c:v>
                </c:pt>
                <c:pt idx="14">
                  <c:v>71.945049058839203</c:v>
                </c:pt>
                <c:pt idx="15">
                  <c:v>71.8185965770341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 Nodes'!$G$2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Nodes'!$G$3:$G$18</c:f>
              <c:numCache>
                <c:formatCode>General</c:formatCode>
                <c:ptCount val="16"/>
                <c:pt idx="0">
                  <c:v>136.23392319606501</c:v>
                </c:pt>
                <c:pt idx="1">
                  <c:v>134.332935553765</c:v>
                </c:pt>
                <c:pt idx="2">
                  <c:v>135.348371388419</c:v>
                </c:pt>
                <c:pt idx="3">
                  <c:v>136.62456266315999</c:v>
                </c:pt>
                <c:pt idx="4">
                  <c:v>135.59778046224201</c:v>
                </c:pt>
                <c:pt idx="5">
                  <c:v>139.85961187527499</c:v>
                </c:pt>
                <c:pt idx="6">
                  <c:v>140.769734432143</c:v>
                </c:pt>
                <c:pt idx="7">
                  <c:v>139.658066305532</c:v>
                </c:pt>
                <c:pt idx="8">
                  <c:v>142.055439797524</c:v>
                </c:pt>
                <c:pt idx="9">
                  <c:v>143.53910679127401</c:v>
                </c:pt>
                <c:pt idx="10">
                  <c:v>135.920456191185</c:v>
                </c:pt>
                <c:pt idx="11">
                  <c:v>132.977055825723</c:v>
                </c:pt>
                <c:pt idx="12">
                  <c:v>136.381080318009</c:v>
                </c:pt>
                <c:pt idx="13">
                  <c:v>137.43164204537601</c:v>
                </c:pt>
                <c:pt idx="14">
                  <c:v>139.23454116610799</c:v>
                </c:pt>
                <c:pt idx="15">
                  <c:v>139.42464005653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 Nodes'!$H$2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Nodes'!$H$3:$H$18</c:f>
              <c:numCache>
                <c:formatCode>General</c:formatCode>
                <c:ptCount val="16"/>
                <c:pt idx="0">
                  <c:v>233.79841218175</c:v>
                </c:pt>
                <c:pt idx="1">
                  <c:v>234.336668054641</c:v>
                </c:pt>
                <c:pt idx="2">
                  <c:v>233.14263019389199</c:v>
                </c:pt>
                <c:pt idx="3">
                  <c:v>236.73663241954901</c:v>
                </c:pt>
                <c:pt idx="4">
                  <c:v>237.00612371619999</c:v>
                </c:pt>
                <c:pt idx="5">
                  <c:v>236.175018587951</c:v>
                </c:pt>
                <c:pt idx="6">
                  <c:v>237.780623467109</c:v>
                </c:pt>
                <c:pt idx="7">
                  <c:v>244.26356759850799</c:v>
                </c:pt>
                <c:pt idx="8">
                  <c:v>245.069870082802</c:v>
                </c:pt>
                <c:pt idx="9">
                  <c:v>245.92201709029399</c:v>
                </c:pt>
                <c:pt idx="10">
                  <c:v>246.26568927236201</c:v>
                </c:pt>
                <c:pt idx="11">
                  <c:v>252.84424095238001</c:v>
                </c:pt>
                <c:pt idx="12">
                  <c:v>250.66395358103199</c:v>
                </c:pt>
                <c:pt idx="13">
                  <c:v>256.81632725062798</c:v>
                </c:pt>
                <c:pt idx="14">
                  <c:v>255.26649085376201</c:v>
                </c:pt>
                <c:pt idx="15">
                  <c:v>243.440741604533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 Nodes'!$I$2</c:f>
              <c:strCache>
                <c:ptCount val="1"/>
                <c:pt idx="0">
                  <c:v>700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Nodes'!$I$3:$I$18</c:f>
              <c:numCache>
                <c:formatCode>General</c:formatCode>
                <c:ptCount val="16"/>
                <c:pt idx="0">
                  <c:v>379.27643195526701</c:v>
                </c:pt>
                <c:pt idx="1">
                  <c:v>380.22641325918102</c:v>
                </c:pt>
                <c:pt idx="2">
                  <c:v>372.43802138094799</c:v>
                </c:pt>
                <c:pt idx="3">
                  <c:v>378.98021618674301</c:v>
                </c:pt>
                <c:pt idx="4">
                  <c:v>374.71049877712602</c:v>
                </c:pt>
                <c:pt idx="5">
                  <c:v>382.21623029188402</c:v>
                </c:pt>
                <c:pt idx="6">
                  <c:v>380.41764933349299</c:v>
                </c:pt>
                <c:pt idx="7">
                  <c:v>379.96935442989701</c:v>
                </c:pt>
                <c:pt idx="8">
                  <c:v>378.81884147635901</c:v>
                </c:pt>
                <c:pt idx="9">
                  <c:v>383.26372472460298</c:v>
                </c:pt>
                <c:pt idx="10">
                  <c:v>389.883053324613</c:v>
                </c:pt>
                <c:pt idx="11">
                  <c:v>398.28039275921799</c:v>
                </c:pt>
                <c:pt idx="12">
                  <c:v>391.18744993915402</c:v>
                </c:pt>
                <c:pt idx="13">
                  <c:v>398.59729614984201</c:v>
                </c:pt>
                <c:pt idx="14">
                  <c:v>399.13260545302199</c:v>
                </c:pt>
                <c:pt idx="15">
                  <c:v>405.19701753262802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 Nodes'!$J$2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Nodes'!$J$3:$J$18</c:f>
              <c:numCache>
                <c:formatCode>General</c:formatCode>
                <c:ptCount val="16"/>
                <c:pt idx="0">
                  <c:v>580.92499482839605</c:v>
                </c:pt>
                <c:pt idx="1">
                  <c:v>573.37054168258101</c:v>
                </c:pt>
                <c:pt idx="2">
                  <c:v>561.09066283878497</c:v>
                </c:pt>
                <c:pt idx="3">
                  <c:v>561.70870755543297</c:v>
                </c:pt>
                <c:pt idx="4">
                  <c:v>561.41125376371303</c:v>
                </c:pt>
                <c:pt idx="5">
                  <c:v>573.59914939525197</c:v>
                </c:pt>
                <c:pt idx="6">
                  <c:v>575.45080984227002</c:v>
                </c:pt>
                <c:pt idx="7">
                  <c:v>573.40318800602199</c:v>
                </c:pt>
                <c:pt idx="8">
                  <c:v>577.467518954394</c:v>
                </c:pt>
                <c:pt idx="9">
                  <c:v>581.74092479579394</c:v>
                </c:pt>
                <c:pt idx="10">
                  <c:v>581.02528258109703</c:v>
                </c:pt>
                <c:pt idx="11">
                  <c:v>579.87139898652197</c:v>
                </c:pt>
                <c:pt idx="12">
                  <c:v>576.64802696904906</c:v>
                </c:pt>
                <c:pt idx="13">
                  <c:v>592.41091804537405</c:v>
                </c:pt>
                <c:pt idx="14">
                  <c:v>598.20091150977896</c:v>
                </c:pt>
                <c:pt idx="15">
                  <c:v>606.18148691365002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 Nodes'!$K$2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cat>
            <c:numRef>
              <c:f>'3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 Nodes'!$K$3:$K$18</c:f>
              <c:numCache>
                <c:formatCode>General</c:formatCode>
                <c:ptCount val="16"/>
                <c:pt idx="0">
                  <c:v>833.12739387598003</c:v>
                </c:pt>
                <c:pt idx="1">
                  <c:v>819.672110350352</c:v>
                </c:pt>
                <c:pt idx="2">
                  <c:v>808.96344334487003</c:v>
                </c:pt>
                <c:pt idx="3">
                  <c:v>817.32663639510201</c:v>
                </c:pt>
                <c:pt idx="4">
                  <c:v>821.24911370695395</c:v>
                </c:pt>
                <c:pt idx="5">
                  <c:v>818.04153690329804</c:v>
                </c:pt>
                <c:pt idx="6">
                  <c:v>816.49989637522901</c:v>
                </c:pt>
                <c:pt idx="7">
                  <c:v>819.706486869934</c:v>
                </c:pt>
                <c:pt idx="8">
                  <c:v>829.55209673696095</c:v>
                </c:pt>
                <c:pt idx="9">
                  <c:v>824.55587630288903</c:v>
                </c:pt>
                <c:pt idx="10">
                  <c:v>823.97250091330704</c:v>
                </c:pt>
                <c:pt idx="11">
                  <c:v>825.95606961475903</c:v>
                </c:pt>
                <c:pt idx="12">
                  <c:v>827.721857875973</c:v>
                </c:pt>
                <c:pt idx="13">
                  <c:v>841.01138833362995</c:v>
                </c:pt>
                <c:pt idx="14">
                  <c:v>834.42520625080203</c:v>
                </c:pt>
                <c:pt idx="15">
                  <c:v>855.67269173177704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7440"/>
        <c:axId val="135293952"/>
      </c:lineChart>
      <c:catAx>
        <c:axId val="1340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93952"/>
        <c:crosses val="autoZero"/>
        <c:auto val="1"/>
        <c:lblAlgn val="ctr"/>
        <c:lblOffset val="100"/>
        <c:noMultiLvlLbl val="0"/>
      </c:catAx>
      <c:valAx>
        <c:axId val="135293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taken</a:t>
                </a:r>
              </a:p>
            </c:rich>
          </c:tx>
          <c:layout>
            <c:manualLayout>
              <c:xMode val="edge"/>
              <c:yMode val="edge"/>
              <c:x val="0"/>
              <c:y val="0.392098497470903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0831952144606"/>
          <c:y val="4.5759991276516893E-2"/>
          <c:w val="0.77861176912377927"/>
          <c:h val="0.76358906423118789"/>
        </c:manualLayout>
      </c:layout>
      <c:lineChart>
        <c:grouping val="standard"/>
        <c:varyColors val="0"/>
        <c:ser>
          <c:idx val="0"/>
          <c:order val="0"/>
          <c:tx>
            <c:strRef>
              <c:f>'4 Nodes'!$C$2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Nodes'!$C$3:$C$18</c:f>
              <c:numCache>
                <c:formatCode>General</c:formatCode>
                <c:ptCount val="16"/>
                <c:pt idx="0">
                  <c:v>4.0196331133943</c:v>
                </c:pt>
                <c:pt idx="1">
                  <c:v>3.01615948410904</c:v>
                </c:pt>
                <c:pt idx="2">
                  <c:v>2.7384746770406201</c:v>
                </c:pt>
                <c:pt idx="3">
                  <c:v>2.67020368837444</c:v>
                </c:pt>
                <c:pt idx="4">
                  <c:v>3.63115667754577</c:v>
                </c:pt>
                <c:pt idx="5">
                  <c:v>2.6787482857867699</c:v>
                </c:pt>
                <c:pt idx="6">
                  <c:v>2.8667411500420101</c:v>
                </c:pt>
                <c:pt idx="7">
                  <c:v>3.8841344086793601</c:v>
                </c:pt>
                <c:pt idx="8">
                  <c:v>2.85672472672809</c:v>
                </c:pt>
                <c:pt idx="9">
                  <c:v>3.8032311973341701</c:v>
                </c:pt>
                <c:pt idx="10">
                  <c:v>3.85639195692915</c:v>
                </c:pt>
                <c:pt idx="11">
                  <c:v>3.8380207813149299</c:v>
                </c:pt>
                <c:pt idx="12">
                  <c:v>3.9852356096561898</c:v>
                </c:pt>
                <c:pt idx="13">
                  <c:v>5.7742266687896002</c:v>
                </c:pt>
                <c:pt idx="14">
                  <c:v>5.6857147024118202</c:v>
                </c:pt>
                <c:pt idx="15">
                  <c:v>5.7124216060357398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Nodes'!$D$2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Nodes'!$D$3:$D$18</c:f>
              <c:numCache>
                <c:formatCode>General</c:formatCode>
                <c:ptCount val="16"/>
                <c:pt idx="0">
                  <c:v>11.353414374403499</c:v>
                </c:pt>
                <c:pt idx="1">
                  <c:v>11.0629561137381</c:v>
                </c:pt>
                <c:pt idx="2">
                  <c:v>10.660651224861899</c:v>
                </c:pt>
                <c:pt idx="3">
                  <c:v>12.857856493436699</c:v>
                </c:pt>
                <c:pt idx="4">
                  <c:v>11.941736039415</c:v>
                </c:pt>
                <c:pt idx="5">
                  <c:v>10.9234565814311</c:v>
                </c:pt>
                <c:pt idx="6">
                  <c:v>11.2996038437935</c:v>
                </c:pt>
                <c:pt idx="7">
                  <c:v>11.341655706642401</c:v>
                </c:pt>
                <c:pt idx="8">
                  <c:v>9.9424262884687593</c:v>
                </c:pt>
                <c:pt idx="9">
                  <c:v>11.8308589690138</c:v>
                </c:pt>
                <c:pt idx="10">
                  <c:v>11.811984999856501</c:v>
                </c:pt>
                <c:pt idx="11">
                  <c:v>11.1740429412955</c:v>
                </c:pt>
                <c:pt idx="12">
                  <c:v>12.059424627677499</c:v>
                </c:pt>
                <c:pt idx="13">
                  <c:v>12.7449155882125</c:v>
                </c:pt>
                <c:pt idx="14">
                  <c:v>11.5143007472725</c:v>
                </c:pt>
                <c:pt idx="15">
                  <c:v>11.282210957120199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Nodes'!$E$2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Nodes'!$E$3:$E$18</c:f>
              <c:numCache>
                <c:formatCode>General</c:formatCode>
                <c:ptCount val="16"/>
                <c:pt idx="0">
                  <c:v>29.074596121164301</c:v>
                </c:pt>
                <c:pt idx="1">
                  <c:v>31.4064072901377</c:v>
                </c:pt>
                <c:pt idx="2">
                  <c:v>31.675969595083401</c:v>
                </c:pt>
                <c:pt idx="3">
                  <c:v>29.1384279669889</c:v>
                </c:pt>
                <c:pt idx="4">
                  <c:v>28.858820557277301</c:v>
                </c:pt>
                <c:pt idx="5">
                  <c:v>29.475197901697101</c:v>
                </c:pt>
                <c:pt idx="6">
                  <c:v>30.227548293608301</c:v>
                </c:pt>
                <c:pt idx="7">
                  <c:v>32.678255463711103</c:v>
                </c:pt>
                <c:pt idx="8">
                  <c:v>32.0028216339458</c:v>
                </c:pt>
                <c:pt idx="9">
                  <c:v>33.009490836854098</c:v>
                </c:pt>
                <c:pt idx="10">
                  <c:v>33.269341590166398</c:v>
                </c:pt>
                <c:pt idx="11">
                  <c:v>32.884003451951799</c:v>
                </c:pt>
                <c:pt idx="12">
                  <c:v>33.5088069160347</c:v>
                </c:pt>
                <c:pt idx="13">
                  <c:v>34.834740721822698</c:v>
                </c:pt>
                <c:pt idx="14">
                  <c:v>32.678007333767603</c:v>
                </c:pt>
                <c:pt idx="15">
                  <c:v>34.287585539495701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Nodes'!$F$2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Nodes'!$F$3:$F$18</c:f>
              <c:numCache>
                <c:formatCode>General</c:formatCode>
                <c:ptCount val="16"/>
                <c:pt idx="0">
                  <c:v>67.712083337299106</c:v>
                </c:pt>
                <c:pt idx="1">
                  <c:v>69.285775654085398</c:v>
                </c:pt>
                <c:pt idx="2">
                  <c:v>72.764218119892107</c:v>
                </c:pt>
                <c:pt idx="3">
                  <c:v>74.8865735173584</c:v>
                </c:pt>
                <c:pt idx="4">
                  <c:v>72.963769674245</c:v>
                </c:pt>
                <c:pt idx="5">
                  <c:v>68.933028401644094</c:v>
                </c:pt>
                <c:pt idx="6">
                  <c:v>70.667476716413404</c:v>
                </c:pt>
                <c:pt idx="7">
                  <c:v>71.273874945940804</c:v>
                </c:pt>
                <c:pt idx="8">
                  <c:v>70.496019099737694</c:v>
                </c:pt>
                <c:pt idx="9">
                  <c:v>70.038532710034801</c:v>
                </c:pt>
                <c:pt idx="10">
                  <c:v>72.1284409606628</c:v>
                </c:pt>
                <c:pt idx="11">
                  <c:v>72.341792894720598</c:v>
                </c:pt>
                <c:pt idx="12">
                  <c:v>76.317374747497496</c:v>
                </c:pt>
                <c:pt idx="13">
                  <c:v>77.957147728609897</c:v>
                </c:pt>
                <c:pt idx="14">
                  <c:v>79.203390762509102</c:v>
                </c:pt>
                <c:pt idx="15">
                  <c:v>80.859004794400605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 Nodes'!$G$2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Nodes'!$G$3:$G$18</c:f>
              <c:numCache>
                <c:formatCode>General</c:formatCode>
                <c:ptCount val="16"/>
                <c:pt idx="0">
                  <c:v>135.72367508965999</c:v>
                </c:pt>
                <c:pt idx="1">
                  <c:v>138.35290407134201</c:v>
                </c:pt>
                <c:pt idx="2">
                  <c:v>136.723807646262</c:v>
                </c:pt>
                <c:pt idx="3">
                  <c:v>138.80514872838501</c:v>
                </c:pt>
                <c:pt idx="4">
                  <c:v>140.80527181336799</c:v>
                </c:pt>
                <c:pt idx="5">
                  <c:v>144.97140698787601</c:v>
                </c:pt>
                <c:pt idx="6">
                  <c:v>145.12070690975801</c:v>
                </c:pt>
                <c:pt idx="7">
                  <c:v>148.01222831900299</c:v>
                </c:pt>
                <c:pt idx="8">
                  <c:v>134.42316655418401</c:v>
                </c:pt>
                <c:pt idx="9">
                  <c:v>139.697525728041</c:v>
                </c:pt>
                <c:pt idx="10">
                  <c:v>139.989924995584</c:v>
                </c:pt>
                <c:pt idx="11">
                  <c:v>140.64280801030699</c:v>
                </c:pt>
                <c:pt idx="12">
                  <c:v>138.004029542891</c:v>
                </c:pt>
                <c:pt idx="13">
                  <c:v>141.78475558897901</c:v>
                </c:pt>
                <c:pt idx="14">
                  <c:v>143.33294442504399</c:v>
                </c:pt>
                <c:pt idx="15">
                  <c:v>146.50290193299401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 Nodes'!$H$2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Nodes'!$H$3:$H$18</c:f>
              <c:numCache>
                <c:formatCode>General</c:formatCode>
                <c:ptCount val="16"/>
                <c:pt idx="0">
                  <c:v>235.047909685147</c:v>
                </c:pt>
                <c:pt idx="1">
                  <c:v>240.79265297220701</c:v>
                </c:pt>
                <c:pt idx="2">
                  <c:v>236.47796198732701</c:v>
                </c:pt>
                <c:pt idx="3">
                  <c:v>240.10023212402501</c:v>
                </c:pt>
                <c:pt idx="4">
                  <c:v>240.54573183374501</c:v>
                </c:pt>
                <c:pt idx="5">
                  <c:v>249.27735072489901</c:v>
                </c:pt>
                <c:pt idx="6">
                  <c:v>248.731235258965</c:v>
                </c:pt>
                <c:pt idx="7">
                  <c:v>255.13256087706799</c:v>
                </c:pt>
                <c:pt idx="8">
                  <c:v>254.14554859423899</c:v>
                </c:pt>
                <c:pt idx="9">
                  <c:v>262.717950497701</c:v>
                </c:pt>
                <c:pt idx="10">
                  <c:v>256.639043582537</c:v>
                </c:pt>
                <c:pt idx="11">
                  <c:v>238.16824785207601</c:v>
                </c:pt>
                <c:pt idx="12">
                  <c:v>240.399732620517</c:v>
                </c:pt>
                <c:pt idx="13">
                  <c:v>249.246051459608</c:v>
                </c:pt>
                <c:pt idx="14">
                  <c:v>245.62152713114401</c:v>
                </c:pt>
                <c:pt idx="15">
                  <c:v>249.80469585907301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 Nodes'!$I$2</c:f>
              <c:strCache>
                <c:ptCount val="1"/>
                <c:pt idx="0">
                  <c:v>700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Nodes'!$I$3:$I$18</c:f>
              <c:numCache>
                <c:formatCode>General</c:formatCode>
                <c:ptCount val="16"/>
                <c:pt idx="0">
                  <c:v>385.248427963079</c:v>
                </c:pt>
                <c:pt idx="1">
                  <c:v>382.24139164352198</c:v>
                </c:pt>
                <c:pt idx="2">
                  <c:v>378.93799922246097</c:v>
                </c:pt>
                <c:pt idx="3">
                  <c:v>388.119810673769</c:v>
                </c:pt>
                <c:pt idx="4">
                  <c:v>385.51312106725101</c:v>
                </c:pt>
                <c:pt idx="5">
                  <c:v>390.92751549332201</c:v>
                </c:pt>
                <c:pt idx="6">
                  <c:v>390.80460488500199</c:v>
                </c:pt>
                <c:pt idx="7">
                  <c:v>403.85015232191103</c:v>
                </c:pt>
                <c:pt idx="8">
                  <c:v>400.374447789447</c:v>
                </c:pt>
                <c:pt idx="9">
                  <c:v>405.46400158928498</c:v>
                </c:pt>
                <c:pt idx="10">
                  <c:v>404.26139435839201</c:v>
                </c:pt>
                <c:pt idx="11">
                  <c:v>406.17939374614298</c:v>
                </c:pt>
                <c:pt idx="12">
                  <c:v>420.696344067881</c:v>
                </c:pt>
                <c:pt idx="13">
                  <c:v>423.09034599537398</c:v>
                </c:pt>
                <c:pt idx="14">
                  <c:v>417.90632711657798</c:v>
                </c:pt>
                <c:pt idx="15">
                  <c:v>394.85878168718301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 Nodes'!$J$2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Nodes'!$J$3:$J$18</c:f>
              <c:numCache>
                <c:formatCode>General</c:formatCode>
                <c:ptCount val="16"/>
                <c:pt idx="0">
                  <c:v>580.09843097371697</c:v>
                </c:pt>
                <c:pt idx="1">
                  <c:v>578.86266947166598</c:v>
                </c:pt>
                <c:pt idx="2">
                  <c:v>572.31886649</c:v>
                </c:pt>
                <c:pt idx="3">
                  <c:v>580.13797705000104</c:v>
                </c:pt>
                <c:pt idx="4">
                  <c:v>574.10410931003196</c:v>
                </c:pt>
                <c:pt idx="5">
                  <c:v>583.15890395069403</c:v>
                </c:pt>
                <c:pt idx="6">
                  <c:v>586.09738403651897</c:v>
                </c:pt>
                <c:pt idx="7">
                  <c:v>589.94352560493701</c:v>
                </c:pt>
                <c:pt idx="8">
                  <c:v>592.57403805225999</c:v>
                </c:pt>
                <c:pt idx="9">
                  <c:v>601.90501276397902</c:v>
                </c:pt>
                <c:pt idx="10">
                  <c:v>608.00420505723196</c:v>
                </c:pt>
                <c:pt idx="11">
                  <c:v>615.67768335780795</c:v>
                </c:pt>
                <c:pt idx="12">
                  <c:v>609.56190326968704</c:v>
                </c:pt>
                <c:pt idx="13">
                  <c:v>612.96408226610504</c:v>
                </c:pt>
                <c:pt idx="14">
                  <c:v>618.64440433339701</c:v>
                </c:pt>
                <c:pt idx="15">
                  <c:v>629.79529477810001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 Nodes'!$K$2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cat>
            <c:numRef>
              <c:f>'4 Nodes'!$B$3:$B$18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 Nodes'!$K$3:$K$18</c:f>
              <c:numCache>
                <c:formatCode>General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7680"/>
        <c:axId val="128730624"/>
      </c:lineChart>
      <c:catAx>
        <c:axId val="1287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30624"/>
        <c:crosses val="autoZero"/>
        <c:auto val="1"/>
        <c:lblAlgn val="ctr"/>
        <c:lblOffset val="100"/>
        <c:noMultiLvlLbl val="0"/>
      </c:catAx>
      <c:valAx>
        <c:axId val="1287306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taken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399721711347854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7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18</xdr:row>
      <xdr:rowOff>19050</xdr:rowOff>
    </xdr:from>
    <xdr:to>
      <xdr:col>13</xdr:col>
      <xdr:colOff>57149</xdr:colOff>
      <xdr:row>36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18</xdr:row>
      <xdr:rowOff>23811</xdr:rowOff>
    </xdr:from>
    <xdr:to>
      <xdr:col>12</xdr:col>
      <xdr:colOff>161925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18</xdr:row>
      <xdr:rowOff>33337</xdr:rowOff>
    </xdr:from>
    <xdr:to>
      <xdr:col>11</xdr:col>
      <xdr:colOff>152400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271461</xdr:colOff>
      <xdr:row>18</xdr:row>
      <xdr:rowOff>14287</xdr:rowOff>
    </xdr:from>
    <xdr:to>
      <xdr:col>12</xdr:col>
      <xdr:colOff>228600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K5" sqref="K5"/>
    </sheetView>
  </sheetViews>
  <sheetFormatPr defaultRowHeight="15" x14ac:dyDescent="0.25"/>
  <sheetData>
    <row r="1" spans="1:14" x14ac:dyDescent="0.25">
      <c r="A1" s="2"/>
      <c r="E1" s="2"/>
      <c r="F1" s="2" t="s">
        <v>0</v>
      </c>
    </row>
    <row r="2" spans="1:14" x14ac:dyDescent="0.25">
      <c r="A2" s="2" t="s">
        <v>2</v>
      </c>
      <c r="B2" s="1"/>
      <c r="C2" s="1">
        <v>100</v>
      </c>
      <c r="D2" s="1">
        <v>200</v>
      </c>
      <c r="E2" s="1">
        <v>300</v>
      </c>
      <c r="F2" s="1">
        <v>400</v>
      </c>
      <c r="G2" s="1">
        <v>500</v>
      </c>
      <c r="H2" s="1">
        <v>600</v>
      </c>
      <c r="I2" s="1">
        <v>700</v>
      </c>
      <c r="J2" s="1">
        <v>800</v>
      </c>
      <c r="K2" s="1">
        <v>900</v>
      </c>
      <c r="L2" s="1">
        <v>1000</v>
      </c>
      <c r="N2" s="1" t="s">
        <v>1</v>
      </c>
    </row>
    <row r="3" spans="1:14" x14ac:dyDescent="0.25">
      <c r="A3" s="2"/>
      <c r="B3" s="1">
        <v>1</v>
      </c>
      <c r="C3">
        <v>0.66890000000000005</v>
      </c>
      <c r="D3">
        <v>3.1597</v>
      </c>
      <c r="E3">
        <v>10.5183</v>
      </c>
      <c r="F3">
        <v>25.5625</v>
      </c>
      <c r="G3">
        <v>52.763300000000001</v>
      </c>
      <c r="H3">
        <v>91.971900000000005</v>
      </c>
      <c r="I3">
        <v>149.85550000000001</v>
      </c>
      <c r="J3">
        <v>223.43610000000001</v>
      </c>
      <c r="K3">
        <v>327.32369999999997</v>
      </c>
      <c r="N3">
        <f>AVERAGE(C3:L3)</f>
        <v>98.362211111111108</v>
      </c>
    </row>
    <row r="4" spans="1:14" x14ac:dyDescent="0.25">
      <c r="A4" s="2"/>
      <c r="B4" s="1">
        <v>2</v>
      </c>
      <c r="C4" s="2">
        <v>1.4171</v>
      </c>
      <c r="D4" s="2">
        <v>7.3996000000000004</v>
      </c>
      <c r="E4" s="2">
        <v>25.515599999999999</v>
      </c>
      <c r="F4" s="2">
        <v>64.613600000000005</v>
      </c>
      <c r="G4" s="2">
        <v>140.60980000000001</v>
      </c>
      <c r="H4" s="2">
        <v>291.27839999999998</v>
      </c>
      <c r="I4" s="2">
        <v>481.60449999999997</v>
      </c>
      <c r="J4" s="2">
        <v>736.20609999999999</v>
      </c>
      <c r="K4">
        <v>887.44209999999998</v>
      </c>
      <c r="N4" s="2">
        <f>AVERAGE(C4:L4)</f>
        <v>292.89853333333332</v>
      </c>
    </row>
    <row r="5" spans="1:14" x14ac:dyDescent="0.25">
      <c r="B5" s="1">
        <v>3</v>
      </c>
      <c r="C5" s="2">
        <v>1.268</v>
      </c>
      <c r="D5" s="2">
        <v>6.5460000000000003</v>
      </c>
      <c r="E5" s="2">
        <v>22.621400000000001</v>
      </c>
      <c r="F5" s="2">
        <v>55.529200000000003</v>
      </c>
      <c r="G5" s="2">
        <v>114.4708</v>
      </c>
      <c r="H5" s="2">
        <v>208.92349999999999</v>
      </c>
      <c r="I5" s="2">
        <v>346.85860000000002</v>
      </c>
      <c r="J5" s="2">
        <v>605.96569999999997</v>
      </c>
      <c r="K5" s="2">
        <v>871.25250000000005</v>
      </c>
      <c r="N5" s="2">
        <f>AVERAGE(C5:L5)</f>
        <v>248.15952222222222</v>
      </c>
    </row>
    <row r="6" spans="1:14" x14ac:dyDescent="0.25">
      <c r="B6" s="1">
        <v>4</v>
      </c>
      <c r="C6" s="2">
        <v>1.3398000000000001</v>
      </c>
      <c r="D6" s="2">
        <v>6.8780000000000001</v>
      </c>
      <c r="E6" s="2">
        <v>23.212499999999999</v>
      </c>
      <c r="F6" s="2">
        <v>57.485799999999998</v>
      </c>
      <c r="G6" s="2">
        <v>114.8728</v>
      </c>
      <c r="H6" s="2">
        <v>208.0925</v>
      </c>
      <c r="I6" s="2">
        <v>345.1232</v>
      </c>
      <c r="J6" s="2">
        <v>526.66959999999995</v>
      </c>
      <c r="K6" s="2">
        <v>855.55330000000004</v>
      </c>
      <c r="N6" s="2">
        <f>AVERAGE(C6:L6)</f>
        <v>237.69194444444443</v>
      </c>
    </row>
    <row r="7" spans="1:14" x14ac:dyDescent="0.25">
      <c r="B7" s="1">
        <v>5</v>
      </c>
      <c r="C7" s="2">
        <v>1.2979000000000001</v>
      </c>
      <c r="D7" s="2">
        <v>6.6279000000000003</v>
      </c>
      <c r="E7" s="2">
        <v>22.5916</v>
      </c>
      <c r="F7" s="2">
        <v>55.276299999999999</v>
      </c>
      <c r="G7" s="2">
        <v>112.15089999999999</v>
      </c>
      <c r="H7" s="2">
        <v>201.178</v>
      </c>
      <c r="I7" s="2">
        <v>340.06240000000003</v>
      </c>
      <c r="J7" s="2">
        <v>516.84789999999998</v>
      </c>
      <c r="K7" s="2">
        <v>755.77089999999998</v>
      </c>
      <c r="L7" s="2"/>
      <c r="N7" s="2">
        <f>AVERAGE(C7:L7)</f>
        <v>223.53375555555556</v>
      </c>
    </row>
    <row r="8" spans="1:14" x14ac:dyDescent="0.25">
      <c r="B8" s="1">
        <v>6</v>
      </c>
      <c r="C8" s="2">
        <v>1.3624000000000001</v>
      </c>
      <c r="D8" s="2">
        <v>6.8327</v>
      </c>
      <c r="E8" s="2">
        <v>22.949100000000001</v>
      </c>
      <c r="F8" s="2">
        <v>56.828800000000001</v>
      </c>
      <c r="G8" s="2">
        <v>113.06310000000001</v>
      </c>
      <c r="H8" s="2">
        <v>201.63839999999999</v>
      </c>
      <c r="I8" s="2">
        <v>337.48970000000003</v>
      </c>
      <c r="J8" s="2">
        <v>519.80909999999994</v>
      </c>
      <c r="K8" s="2">
        <v>755.52919999999995</v>
      </c>
      <c r="N8" s="2">
        <f>AVERAGE(C8:L8)</f>
        <v>223.9447222222222</v>
      </c>
    </row>
    <row r="9" spans="1:14" x14ac:dyDescent="0.25">
      <c r="B9" s="1">
        <v>7</v>
      </c>
      <c r="C9" s="2">
        <v>1.3734999999999999</v>
      </c>
      <c r="D9" s="2">
        <v>6.6260000000000003</v>
      </c>
      <c r="E9" s="2">
        <v>22.886399999999998</v>
      </c>
      <c r="F9" s="2">
        <v>55.813499999999998</v>
      </c>
      <c r="G9" s="2">
        <v>112.06829999999999</v>
      </c>
      <c r="H9" s="2">
        <v>199.27010000000001</v>
      </c>
      <c r="I9" s="2">
        <v>331.5145</v>
      </c>
      <c r="J9" s="2">
        <v>521.61059999999998</v>
      </c>
      <c r="K9" s="2">
        <v>751.66319999999996</v>
      </c>
      <c r="N9" s="2">
        <f>AVERAGE(C9:L9)</f>
        <v>222.53623333333334</v>
      </c>
    </row>
    <row r="10" spans="1:14" x14ac:dyDescent="0.25">
      <c r="B10" s="1">
        <v>8</v>
      </c>
      <c r="C10" s="2">
        <v>1.3531</v>
      </c>
      <c r="D10" s="2">
        <v>6.7808000000000002</v>
      </c>
      <c r="E10" s="2">
        <v>23.3232</v>
      </c>
      <c r="F10" s="2">
        <v>55.856499999999997</v>
      </c>
      <c r="G10" s="2">
        <v>113.3151</v>
      </c>
      <c r="H10" s="2">
        <v>201.45679999999999</v>
      </c>
      <c r="I10" s="2">
        <v>335.19869999999997</v>
      </c>
      <c r="J10" s="2">
        <v>521.428</v>
      </c>
      <c r="K10" s="2">
        <v>756.79150000000004</v>
      </c>
      <c r="N10" s="2">
        <f>AVERAGE(C10:L10)</f>
        <v>223.94485555555556</v>
      </c>
    </row>
    <row r="11" spans="1:14" x14ac:dyDescent="0.25">
      <c r="B11" s="1">
        <v>9</v>
      </c>
      <c r="C11" s="2">
        <v>1.37</v>
      </c>
      <c r="D11" s="2">
        <v>6.7815000000000003</v>
      </c>
      <c r="E11" s="2">
        <v>22.724599999999999</v>
      </c>
      <c r="F11" s="2">
        <v>55.179699999999997</v>
      </c>
      <c r="G11" s="2">
        <v>111.4569</v>
      </c>
      <c r="H11" s="2">
        <v>198.19049999999999</v>
      </c>
      <c r="I11" s="2">
        <v>336.89659999999998</v>
      </c>
      <c r="J11" s="2">
        <v>512.79300000000001</v>
      </c>
      <c r="K11" s="2">
        <v>743.10940000000005</v>
      </c>
      <c r="N11" s="2">
        <f>AVERAGE(C11:L11)</f>
        <v>220.94468888888889</v>
      </c>
    </row>
    <row r="12" spans="1:14" x14ac:dyDescent="0.25">
      <c r="B12" s="1">
        <v>10</v>
      </c>
      <c r="C12" s="2">
        <v>1.3923000000000001</v>
      </c>
      <c r="D12" s="2">
        <v>6.9043000000000001</v>
      </c>
      <c r="E12" s="2">
        <v>23.547699999999999</v>
      </c>
      <c r="F12" s="2">
        <v>56.831699999999998</v>
      </c>
      <c r="G12" s="2">
        <v>113.03959999999999</v>
      </c>
      <c r="H12" s="2">
        <v>201.9237</v>
      </c>
      <c r="I12" s="2">
        <v>331.48520000000002</v>
      </c>
      <c r="J12" s="2">
        <v>516.76779999999997</v>
      </c>
      <c r="K12" s="2">
        <v>751.87969999999996</v>
      </c>
      <c r="N12" s="2">
        <f>AVERAGE(C12:L12)</f>
        <v>222.64133333333334</v>
      </c>
    </row>
    <row r="13" spans="1:14" x14ac:dyDescent="0.25">
      <c r="B13" s="1">
        <v>11</v>
      </c>
      <c r="C13" s="2">
        <v>1.3675999999999999</v>
      </c>
      <c r="D13" s="2">
        <v>6.8239999999999998</v>
      </c>
      <c r="E13" s="2">
        <v>23.095099999999999</v>
      </c>
      <c r="F13" s="2">
        <v>56.1937</v>
      </c>
      <c r="G13" s="2">
        <v>112.38630000000001</v>
      </c>
      <c r="H13" s="2">
        <v>198.3109</v>
      </c>
      <c r="I13" s="2">
        <v>329.0478</v>
      </c>
      <c r="J13" s="2">
        <v>509.97680000000003</v>
      </c>
      <c r="K13" s="2">
        <v>747.4982</v>
      </c>
      <c r="N13" s="2">
        <f>AVERAGE(C13:L13)</f>
        <v>220.5222666666667</v>
      </c>
    </row>
    <row r="14" spans="1:14" x14ac:dyDescent="0.25">
      <c r="B14" s="1">
        <v>12</v>
      </c>
      <c r="C14" s="2">
        <v>1.3958999999999999</v>
      </c>
      <c r="D14" s="2">
        <v>7.0559000000000003</v>
      </c>
      <c r="E14" s="2">
        <v>23.198499999999999</v>
      </c>
      <c r="F14" s="2">
        <v>56.9771</v>
      </c>
      <c r="G14" s="2">
        <v>113.44710000000001</v>
      </c>
      <c r="H14" s="2">
        <v>200.38239999999999</v>
      </c>
      <c r="I14" s="2">
        <v>330.45389999999998</v>
      </c>
      <c r="J14" s="2">
        <v>510.42959999999999</v>
      </c>
      <c r="K14" s="2">
        <v>744.60339999999997</v>
      </c>
      <c r="N14" s="2">
        <f>AVERAGE(C14:L14)</f>
        <v>220.88264444444445</v>
      </c>
    </row>
    <row r="15" spans="1:14" x14ac:dyDescent="0.25">
      <c r="B15" s="1">
        <v>13</v>
      </c>
      <c r="C15" s="2">
        <v>1.4581999999999999</v>
      </c>
      <c r="D15" s="2">
        <v>7.0071000000000003</v>
      </c>
      <c r="E15" s="2">
        <v>23.23</v>
      </c>
      <c r="F15" s="2">
        <v>56.726700000000001</v>
      </c>
      <c r="G15" s="2">
        <v>113.3494</v>
      </c>
      <c r="H15" s="2">
        <v>200.2895</v>
      </c>
      <c r="I15" s="2">
        <v>328.57679999999999</v>
      </c>
      <c r="J15" s="2">
        <v>513.875</v>
      </c>
      <c r="K15" s="2">
        <v>745.38379999999995</v>
      </c>
      <c r="N15" s="2">
        <f>AVERAGE(C15:L15)</f>
        <v>221.0996111111111</v>
      </c>
    </row>
    <row r="16" spans="1:14" x14ac:dyDescent="0.25">
      <c r="B16" s="1">
        <v>14</v>
      </c>
      <c r="C16" s="2">
        <v>1.4519</v>
      </c>
      <c r="D16" s="2">
        <v>7.2264999999999997</v>
      </c>
      <c r="E16" s="2">
        <v>23.771999999999998</v>
      </c>
      <c r="F16" s="2">
        <v>56.7744</v>
      </c>
      <c r="G16" s="2">
        <v>113.58029999999999</v>
      </c>
      <c r="H16" s="2">
        <v>199.86089999999999</v>
      </c>
      <c r="I16" s="2">
        <v>329.38909999999998</v>
      </c>
      <c r="J16" s="2">
        <v>517.83159999999998</v>
      </c>
      <c r="K16" s="2">
        <v>750.08299999999997</v>
      </c>
      <c r="N16" s="2">
        <f>AVERAGE(C16:L16)</f>
        <v>222.21885555555556</v>
      </c>
    </row>
    <row r="17" spans="2:14" x14ac:dyDescent="0.25">
      <c r="B17" s="1">
        <v>15</v>
      </c>
      <c r="C17" s="2">
        <v>1.647</v>
      </c>
      <c r="D17" s="2">
        <v>7.0052000000000003</v>
      </c>
      <c r="E17" s="2">
        <v>23.103300000000001</v>
      </c>
      <c r="F17" s="2">
        <v>56.598399999999998</v>
      </c>
      <c r="G17" s="2">
        <v>111.9589</v>
      </c>
      <c r="H17" s="2">
        <v>200.03139999999999</v>
      </c>
      <c r="I17" s="2">
        <v>328.20710000000003</v>
      </c>
      <c r="J17" s="2">
        <v>510.04730000000001</v>
      </c>
      <c r="K17" s="2">
        <v>746.81479999999999</v>
      </c>
      <c r="N17" s="2">
        <f>AVERAGE(C17:L17)</f>
        <v>220.60148888888887</v>
      </c>
    </row>
    <row r="18" spans="2:14" x14ac:dyDescent="0.25">
      <c r="B18" s="1">
        <v>16</v>
      </c>
      <c r="C18" s="2">
        <v>1.4743999999999999</v>
      </c>
      <c r="D18" s="2">
        <v>7.0743</v>
      </c>
      <c r="E18" s="2">
        <v>23.424299999999999</v>
      </c>
      <c r="F18" s="2">
        <v>57.007599999999996</v>
      </c>
      <c r="G18" s="2">
        <v>114.55329999999999</v>
      </c>
      <c r="H18" s="2">
        <v>202.38159999999999</v>
      </c>
      <c r="I18" s="2">
        <v>330.11900000000003</v>
      </c>
      <c r="J18" s="2">
        <v>511.02480000000003</v>
      </c>
      <c r="K18" s="2">
        <v>747.0557</v>
      </c>
      <c r="N18" s="2">
        <f>AVERAGE(C18:L18)</f>
        <v>221.5683333333333</v>
      </c>
    </row>
    <row r="26" spans="2:14" x14ac:dyDescent="0.25">
      <c r="I26" s="2"/>
    </row>
    <row r="27" spans="2:14" x14ac:dyDescent="0.25">
      <c r="I27" s="2"/>
    </row>
    <row r="28" spans="2:14" x14ac:dyDescent="0.25">
      <c r="I28" s="2"/>
    </row>
    <row r="29" spans="2:14" x14ac:dyDescent="0.25">
      <c r="I29" s="2"/>
    </row>
    <row r="30" spans="2:14" x14ac:dyDescent="0.25">
      <c r="I30" s="2"/>
    </row>
    <row r="31" spans="2:14" x14ac:dyDescent="0.25">
      <c r="I31" s="2"/>
    </row>
    <row r="32" spans="2:14" x14ac:dyDescent="0.25">
      <c r="I32" s="2"/>
    </row>
    <row r="33" spans="9:9" x14ac:dyDescent="0.25">
      <c r="I33" s="2"/>
    </row>
    <row r="34" spans="9:9" x14ac:dyDescent="0.25">
      <c r="I3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61"/>
  <sheetViews>
    <sheetView workbookViewId="0">
      <selection activeCell="C37" sqref="C37"/>
    </sheetView>
  </sheetViews>
  <sheetFormatPr defaultRowHeight="15" x14ac:dyDescent="0.25"/>
  <sheetData>
    <row r="1" spans="1:14" x14ac:dyDescent="0.25">
      <c r="A1" s="4"/>
      <c r="B1" s="3"/>
      <c r="C1" s="3"/>
      <c r="D1" s="3"/>
      <c r="E1" s="3"/>
      <c r="F1" s="3" t="s">
        <v>0</v>
      </c>
      <c r="G1" s="3"/>
      <c r="H1" s="3"/>
      <c r="I1" s="3"/>
      <c r="J1" s="3"/>
      <c r="K1" s="3"/>
      <c r="L1" s="3"/>
      <c r="M1" s="3"/>
      <c r="N1" s="3"/>
    </row>
    <row r="2" spans="1:14" x14ac:dyDescent="0.25">
      <c r="A2" s="4"/>
      <c r="B2" s="1"/>
      <c r="C2" s="1">
        <v>100</v>
      </c>
      <c r="D2" s="1">
        <v>200</v>
      </c>
      <c r="E2" s="1">
        <v>300</v>
      </c>
      <c r="F2" s="1">
        <v>400</v>
      </c>
      <c r="G2" s="1">
        <v>500</v>
      </c>
      <c r="H2" s="1">
        <v>600</v>
      </c>
      <c r="I2" s="1">
        <v>700</v>
      </c>
      <c r="J2" s="1">
        <v>800</v>
      </c>
      <c r="K2" s="1">
        <v>900</v>
      </c>
      <c r="L2" s="1">
        <v>1000</v>
      </c>
      <c r="M2" s="3"/>
      <c r="N2" s="1" t="s">
        <v>1</v>
      </c>
    </row>
    <row r="3" spans="1:14" x14ac:dyDescent="0.25">
      <c r="A3" s="4"/>
      <c r="B3" s="1">
        <v>1</v>
      </c>
      <c r="C3">
        <v>3.0150689137171001</v>
      </c>
      <c r="D3">
        <v>10.6928952910066</v>
      </c>
      <c r="E3">
        <v>33.502477785612498</v>
      </c>
      <c r="F3">
        <v>80.4652200801048</v>
      </c>
      <c r="G3">
        <v>161.59181968395001</v>
      </c>
      <c r="H3">
        <v>285.35952412303999</v>
      </c>
      <c r="I3">
        <v>470.72082532716701</v>
      </c>
      <c r="J3">
        <v>705.32801372847496</v>
      </c>
      <c r="L3" s="3"/>
      <c r="M3" s="3"/>
      <c r="N3" s="3">
        <f>AVERAGE(C3:L3)</f>
        <v>218.8344806166341</v>
      </c>
    </row>
    <row r="4" spans="1:14" x14ac:dyDescent="0.25">
      <c r="A4" s="4"/>
      <c r="B4" s="1">
        <v>2</v>
      </c>
      <c r="C4">
        <v>2.8000373170883299</v>
      </c>
      <c r="D4">
        <v>9.3118358255081706</v>
      </c>
      <c r="E4">
        <v>28.1503468234155</v>
      </c>
      <c r="F4">
        <v>65.653480878685201</v>
      </c>
      <c r="G4">
        <v>131.52174582664699</v>
      </c>
      <c r="H4">
        <v>231.88946184525801</v>
      </c>
      <c r="I4">
        <v>371.65297306529499</v>
      </c>
      <c r="J4">
        <v>562.83967086214795</v>
      </c>
      <c r="K4">
        <v>857.76224247202504</v>
      </c>
      <c r="L4" s="3"/>
      <c r="M4" s="3"/>
      <c r="N4" s="3">
        <f>AVERAGE(C4:L4)</f>
        <v>251.28686610178556</v>
      </c>
    </row>
    <row r="5" spans="1:14" x14ac:dyDescent="0.25">
      <c r="A5" s="4"/>
      <c r="B5" s="1">
        <v>3</v>
      </c>
      <c r="C5">
        <v>2.7846692306165499</v>
      </c>
      <c r="D5">
        <v>9.7845295930629295</v>
      </c>
      <c r="E5">
        <v>28.0987130736121</v>
      </c>
      <c r="F5">
        <v>64.520459279260706</v>
      </c>
      <c r="G5">
        <v>126.01339702408001</v>
      </c>
      <c r="H5">
        <v>223.969374935465</v>
      </c>
      <c r="I5">
        <v>361.05745107458398</v>
      </c>
      <c r="J5">
        <v>549.93057018537399</v>
      </c>
      <c r="K5">
        <v>809.75843184556402</v>
      </c>
      <c r="L5" s="3"/>
      <c r="M5" s="3"/>
      <c r="N5" s="3">
        <f>AVERAGE(C5:L5)</f>
        <v>241.76862180462436</v>
      </c>
    </row>
    <row r="6" spans="1:14" x14ac:dyDescent="0.25">
      <c r="A6" s="4"/>
      <c r="B6" s="1">
        <v>4</v>
      </c>
      <c r="C6">
        <v>2.74409742132246</v>
      </c>
      <c r="D6">
        <v>8.9890462826294808</v>
      </c>
      <c r="E6">
        <v>28.0063709666736</v>
      </c>
      <c r="F6">
        <v>66.158586145164904</v>
      </c>
      <c r="G6">
        <v>129.99344920100799</v>
      </c>
      <c r="H6">
        <v>227.85292805914801</v>
      </c>
      <c r="I6">
        <v>365.96623136063403</v>
      </c>
      <c r="J6">
        <v>552.11101717361203</v>
      </c>
      <c r="K6">
        <v>801.89334495201297</v>
      </c>
      <c r="L6" s="3"/>
      <c r="M6" s="3"/>
      <c r="N6" s="3">
        <f>AVERAGE(C6:L6)</f>
        <v>242.63500795135619</v>
      </c>
    </row>
    <row r="7" spans="1:14" x14ac:dyDescent="0.25">
      <c r="A7" s="4"/>
      <c r="B7" s="1">
        <v>5</v>
      </c>
      <c r="C7">
        <v>3.7382982899557602</v>
      </c>
      <c r="D7">
        <v>8.9633273966623896</v>
      </c>
      <c r="E7">
        <v>28.246158772355901</v>
      </c>
      <c r="F7">
        <v>65.110707405395999</v>
      </c>
      <c r="G7">
        <v>127.753881053089</v>
      </c>
      <c r="H7">
        <v>225.877697678667</v>
      </c>
      <c r="I7">
        <v>361.08300480910799</v>
      </c>
      <c r="J7">
        <v>552.06632185975798</v>
      </c>
      <c r="K7">
        <v>804.50266558469002</v>
      </c>
      <c r="L7" s="3"/>
      <c r="M7" s="3"/>
      <c r="N7" s="3">
        <f>AVERAGE(C7:L7)</f>
        <v>241.92689587218689</v>
      </c>
    </row>
    <row r="8" spans="1:14" x14ac:dyDescent="0.25">
      <c r="A8" s="4"/>
      <c r="B8" s="1">
        <v>6</v>
      </c>
      <c r="C8">
        <v>3.8159955561058401</v>
      </c>
      <c r="D8">
        <v>9.2431396551396201</v>
      </c>
      <c r="E8">
        <v>29.0024267775818</v>
      </c>
      <c r="F8">
        <v>67.754764980987105</v>
      </c>
      <c r="G8">
        <v>128.47582410883101</v>
      </c>
      <c r="H8">
        <v>226.45683870504601</v>
      </c>
      <c r="I8">
        <v>361.26454531440902</v>
      </c>
      <c r="J8">
        <v>548.89067912019402</v>
      </c>
      <c r="K8">
        <v>794.94986882086198</v>
      </c>
      <c r="L8" s="3"/>
      <c r="M8" s="3"/>
      <c r="N8" s="3">
        <f>AVERAGE(C8:L8)</f>
        <v>241.0948981154618</v>
      </c>
    </row>
    <row r="9" spans="1:14" x14ac:dyDescent="0.25">
      <c r="A9" s="4"/>
      <c r="B9" s="1">
        <v>7</v>
      </c>
      <c r="C9">
        <v>3.7043670935553998</v>
      </c>
      <c r="D9">
        <v>9.2106288062544301</v>
      </c>
      <c r="E9">
        <v>27.963108577932399</v>
      </c>
      <c r="F9">
        <v>68.418226211248694</v>
      </c>
      <c r="G9">
        <v>128.798838969874</v>
      </c>
      <c r="H9">
        <v>225.89610313661001</v>
      </c>
      <c r="I9">
        <v>365.97241383509299</v>
      </c>
      <c r="J9">
        <v>546.03234418142199</v>
      </c>
      <c r="K9">
        <v>792.79027620527404</v>
      </c>
      <c r="L9" s="3"/>
      <c r="M9" s="3"/>
      <c r="N9" s="3">
        <f>AVERAGE(C9:L9)</f>
        <v>240.97625633525155</v>
      </c>
    </row>
    <row r="10" spans="1:14" x14ac:dyDescent="0.25">
      <c r="A10" s="4"/>
      <c r="B10" s="1">
        <v>8</v>
      </c>
      <c r="C10">
        <v>2.7204242631711799</v>
      </c>
      <c r="D10">
        <v>9.4368374237695001</v>
      </c>
      <c r="E10">
        <v>28.354243860404502</v>
      </c>
      <c r="F10">
        <v>67.995082929482294</v>
      </c>
      <c r="G10">
        <v>131.94666937677999</v>
      </c>
      <c r="H10">
        <v>227.10443478257599</v>
      </c>
      <c r="I10">
        <v>365.21719464444698</v>
      </c>
      <c r="J10">
        <v>556.34927172516598</v>
      </c>
      <c r="K10">
        <v>794.34746433888995</v>
      </c>
      <c r="L10" s="3"/>
      <c r="M10" s="3"/>
      <c r="N10" s="3">
        <f>AVERAGE(C10:L10)</f>
        <v>242.60795814940957</v>
      </c>
    </row>
    <row r="11" spans="1:14" x14ac:dyDescent="0.25">
      <c r="A11" s="4"/>
      <c r="B11" s="1">
        <v>9</v>
      </c>
      <c r="C11">
        <v>2.74784655638401</v>
      </c>
      <c r="D11">
        <v>10.398966921803501</v>
      </c>
      <c r="E11">
        <v>27.778567023011799</v>
      </c>
      <c r="F11">
        <v>68.473280320933</v>
      </c>
      <c r="G11">
        <v>131.978388294029</v>
      </c>
      <c r="H11">
        <v>226.775804781857</v>
      </c>
      <c r="I11">
        <v>364.978238166989</v>
      </c>
      <c r="J11">
        <v>550.04675840761195</v>
      </c>
      <c r="K11">
        <v>807.83803153832002</v>
      </c>
      <c r="L11" s="3"/>
      <c r="M11" s="3"/>
      <c r="N11" s="3">
        <f>AVERAGE(C11:L11)</f>
        <v>243.44620911232661</v>
      </c>
    </row>
    <row r="12" spans="1:14" x14ac:dyDescent="0.25">
      <c r="A12" s="4"/>
      <c r="B12" s="1">
        <v>10</v>
      </c>
      <c r="C12">
        <v>3.84742142495337</v>
      </c>
      <c r="D12">
        <v>9.4996398525533206</v>
      </c>
      <c r="E12">
        <v>27.4231044570123</v>
      </c>
      <c r="F12">
        <v>68.189047583934496</v>
      </c>
      <c r="G12">
        <v>132.700854884373</v>
      </c>
      <c r="H12">
        <v>227.70264546605699</v>
      </c>
      <c r="I12">
        <v>369.800401070531</v>
      </c>
      <c r="J12">
        <v>553.46052990674298</v>
      </c>
      <c r="K12">
        <v>808.55541992654901</v>
      </c>
      <c r="L12" s="3"/>
      <c r="M12" s="3"/>
      <c r="N12" s="3">
        <f>AVERAGE(C12:L12)</f>
        <v>244.57545161918961</v>
      </c>
    </row>
    <row r="13" spans="1:14" x14ac:dyDescent="0.25">
      <c r="A13" s="4"/>
      <c r="B13" s="1">
        <v>11</v>
      </c>
      <c r="C13">
        <v>2.7716877771340398</v>
      </c>
      <c r="D13">
        <v>10.5379924781446</v>
      </c>
      <c r="E13">
        <v>27.8115143066155</v>
      </c>
      <c r="F13">
        <v>64.134478547883404</v>
      </c>
      <c r="G13">
        <v>133.09696802640499</v>
      </c>
      <c r="H13">
        <v>230.484153767913</v>
      </c>
      <c r="I13">
        <v>365.65583803748501</v>
      </c>
      <c r="J13">
        <v>557.27342005924595</v>
      </c>
      <c r="K13">
        <v>803.09448526239601</v>
      </c>
      <c r="L13" s="3"/>
      <c r="M13" s="3"/>
      <c r="N13" s="3">
        <f>AVERAGE(C13:L13)</f>
        <v>243.87339314035808</v>
      </c>
    </row>
    <row r="14" spans="1:14" x14ac:dyDescent="0.25">
      <c r="A14" s="4"/>
      <c r="B14" s="1">
        <v>12</v>
      </c>
      <c r="C14">
        <v>2.7628863935955499</v>
      </c>
      <c r="D14">
        <v>10.5659031766069</v>
      </c>
      <c r="E14">
        <v>28.7545193389509</v>
      </c>
      <c r="F14">
        <v>66.296355487471601</v>
      </c>
      <c r="G14">
        <v>135.46684831817299</v>
      </c>
      <c r="H14">
        <v>233.14980567619699</v>
      </c>
      <c r="I14">
        <v>367.61855669226998</v>
      </c>
      <c r="J14">
        <v>556.03875700467199</v>
      </c>
      <c r="K14">
        <v>802.84110399746703</v>
      </c>
      <c r="L14" s="3"/>
      <c r="M14" s="3"/>
      <c r="N14" s="3">
        <f>AVERAGE(C14:L14)</f>
        <v>244.83274845393376</v>
      </c>
    </row>
    <row r="15" spans="1:14" x14ac:dyDescent="0.25">
      <c r="A15" s="4"/>
      <c r="B15" s="1">
        <v>13</v>
      </c>
      <c r="C15">
        <v>2.7760501956700598</v>
      </c>
      <c r="D15">
        <v>9.1098726518160102</v>
      </c>
      <c r="E15">
        <v>28.8727029189394</v>
      </c>
      <c r="F15">
        <v>66.806359149173304</v>
      </c>
      <c r="G15">
        <v>134.542527329085</v>
      </c>
      <c r="H15">
        <v>232.05442755321101</v>
      </c>
      <c r="I15">
        <v>370.46983227953399</v>
      </c>
      <c r="J15">
        <v>553.51431779244899</v>
      </c>
      <c r="K15">
        <v>799.41054963031195</v>
      </c>
      <c r="L15" s="3"/>
      <c r="M15" s="3"/>
      <c r="N15" s="3">
        <f>AVERAGE(C15:L15)</f>
        <v>244.17295994446553</v>
      </c>
    </row>
    <row r="16" spans="1:14" x14ac:dyDescent="0.25">
      <c r="A16" s="4"/>
      <c r="B16" s="1">
        <v>14</v>
      </c>
      <c r="C16">
        <v>3.9547527333358201</v>
      </c>
      <c r="D16">
        <v>10.3450800825768</v>
      </c>
      <c r="E16">
        <v>29.764425092919801</v>
      </c>
      <c r="F16">
        <v>65.961851125500402</v>
      </c>
      <c r="G16">
        <v>136.84527747792799</v>
      </c>
      <c r="H16">
        <v>236.14038455655</v>
      </c>
      <c r="I16">
        <v>370.60029301575901</v>
      </c>
      <c r="J16">
        <v>560.28270347876503</v>
      </c>
      <c r="K16">
        <v>814.20336824004403</v>
      </c>
      <c r="L16" s="3"/>
      <c r="M16" s="3"/>
      <c r="N16" s="3">
        <f>AVERAGE(C16:L16)</f>
        <v>247.56645953370875</v>
      </c>
    </row>
    <row r="17" spans="1:241" x14ac:dyDescent="0.25">
      <c r="A17" s="4"/>
      <c r="B17" s="1">
        <v>15</v>
      </c>
      <c r="C17">
        <v>3.96470950394668</v>
      </c>
      <c r="D17">
        <v>10.305213918389001</v>
      </c>
      <c r="E17">
        <v>31.266750539862102</v>
      </c>
      <c r="F17">
        <v>67.191205600777593</v>
      </c>
      <c r="G17">
        <v>138.02409414732401</v>
      </c>
      <c r="H17">
        <v>238.32130848030499</v>
      </c>
      <c r="I17">
        <v>370.05807369950401</v>
      </c>
      <c r="J17">
        <v>563.79342477199702</v>
      </c>
      <c r="K17">
        <v>804.19278351373805</v>
      </c>
      <c r="L17" s="3"/>
      <c r="M17" s="3"/>
      <c r="N17" s="3">
        <f>AVERAGE(C17:L17)</f>
        <v>247.4575071306493</v>
      </c>
    </row>
    <row r="18" spans="1:241" x14ac:dyDescent="0.25">
      <c r="A18" s="4"/>
      <c r="B18" s="1">
        <v>16</v>
      </c>
      <c r="C18">
        <v>3.91609447402461</v>
      </c>
      <c r="D18">
        <v>10.630902659133699</v>
      </c>
      <c r="E18">
        <v>31.285780026349599</v>
      </c>
      <c r="F18">
        <v>68.362680561344902</v>
      </c>
      <c r="G18">
        <v>142.017700366566</v>
      </c>
      <c r="H18">
        <v>237.488997829456</v>
      </c>
      <c r="I18">
        <v>381.121792505538</v>
      </c>
      <c r="J18">
        <v>566.62677936240698</v>
      </c>
      <c r="K18">
        <v>822.53703232755197</v>
      </c>
      <c r="L18" s="3"/>
      <c r="M18" s="3"/>
      <c r="N18" s="3">
        <f>AVERAGE(C18:L18)</f>
        <v>251.55419556804131</v>
      </c>
    </row>
    <row r="19" spans="1:241" x14ac:dyDescent="0.25">
      <c r="A19" s="4"/>
    </row>
    <row r="20" spans="1:241" x14ac:dyDescent="0.25">
      <c r="A20" s="4"/>
    </row>
    <row r="21" spans="1:241" x14ac:dyDescent="0.25">
      <c r="A21" s="4"/>
    </row>
    <row r="22" spans="1:24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2.79</v>
      </c>
      <c r="R22" s="4">
        <v>9.3800000000000008</v>
      </c>
      <c r="S22" s="4">
        <v>27.95</v>
      </c>
      <c r="T22" s="4">
        <v>66.05</v>
      </c>
      <c r="U22" s="4">
        <v>131.24</v>
      </c>
      <c r="V22" s="4">
        <v>231.69</v>
      </c>
      <c r="W22" s="4">
        <v>374.18</v>
      </c>
      <c r="X22" s="4">
        <v>568.46</v>
      </c>
      <c r="Y22" s="4">
        <v>853.13</v>
      </c>
      <c r="Z22" s="4"/>
      <c r="AA22" s="4"/>
      <c r="AB22" s="4"/>
      <c r="AC22" s="4"/>
      <c r="AD22" s="4"/>
      <c r="AE22" s="4"/>
      <c r="AF22" s="4">
        <v>2.77</v>
      </c>
      <c r="AG22" s="4">
        <v>9.8000000000000007</v>
      </c>
      <c r="AH22" s="4">
        <v>28.35</v>
      </c>
      <c r="AI22" s="4">
        <v>64.41</v>
      </c>
      <c r="AJ22" s="4">
        <v>126.84</v>
      </c>
      <c r="AK22" s="4">
        <v>222.95</v>
      </c>
      <c r="AL22" s="4">
        <v>360.81</v>
      </c>
      <c r="AM22" s="4">
        <v>552.66</v>
      </c>
      <c r="AN22" s="4">
        <v>803.06</v>
      </c>
      <c r="AO22" s="4"/>
      <c r="AP22" s="4"/>
      <c r="AQ22" s="4"/>
      <c r="AR22" s="4"/>
      <c r="AS22" s="4"/>
      <c r="AT22" s="4"/>
      <c r="AU22" s="4">
        <v>2.73</v>
      </c>
      <c r="AV22" s="4">
        <v>8.92</v>
      </c>
      <c r="AW22" s="4">
        <v>28.25</v>
      </c>
      <c r="AX22" s="4">
        <v>66.58</v>
      </c>
      <c r="AY22" s="4">
        <v>129.38</v>
      </c>
      <c r="AZ22" s="4">
        <v>226.96</v>
      </c>
      <c r="BA22" s="4">
        <v>363.95</v>
      </c>
      <c r="BB22" s="4">
        <v>552.09</v>
      </c>
      <c r="BC22" s="4">
        <v>803.09</v>
      </c>
      <c r="BD22" s="4"/>
      <c r="BE22" s="4"/>
      <c r="BF22" s="4"/>
      <c r="BG22" s="4"/>
      <c r="BH22" s="4"/>
      <c r="BI22" s="4"/>
      <c r="BJ22" s="4">
        <v>3.73</v>
      </c>
      <c r="BK22" s="4">
        <v>8.9</v>
      </c>
      <c r="BL22" s="4">
        <v>28.15</v>
      </c>
      <c r="BM22" s="4">
        <v>65.08</v>
      </c>
      <c r="BN22" s="4">
        <v>128.27000000000001</v>
      </c>
      <c r="BO22" s="4">
        <v>224.96</v>
      </c>
      <c r="BP22" s="4">
        <v>361.94</v>
      </c>
      <c r="BQ22" s="4">
        <v>551.32000000000005</v>
      </c>
      <c r="BR22" s="4">
        <v>798.31</v>
      </c>
      <c r="BS22" s="4"/>
      <c r="BT22" s="4"/>
      <c r="BU22" s="4"/>
      <c r="BV22" s="4"/>
      <c r="BW22" s="4"/>
      <c r="BX22" s="4"/>
      <c r="BY22" s="4">
        <v>3.79</v>
      </c>
      <c r="BZ22" s="4">
        <v>9.17</v>
      </c>
      <c r="CA22" s="4">
        <v>28.75</v>
      </c>
      <c r="CB22" s="4">
        <v>67.33</v>
      </c>
      <c r="CC22" s="4">
        <v>129.77000000000001</v>
      </c>
      <c r="CD22" s="4">
        <v>228.73</v>
      </c>
      <c r="CE22" s="4">
        <v>364.27</v>
      </c>
      <c r="CF22" s="4">
        <v>551.53</v>
      </c>
      <c r="CG22" s="4">
        <v>802.61</v>
      </c>
      <c r="CH22" s="4"/>
      <c r="CI22" s="4"/>
      <c r="CJ22" s="4"/>
      <c r="CK22" s="4"/>
      <c r="CL22" s="4"/>
      <c r="CM22" s="4"/>
      <c r="CN22" s="4">
        <v>3.71</v>
      </c>
      <c r="CO22" s="4">
        <v>9.24</v>
      </c>
      <c r="CP22" s="4">
        <v>27.94</v>
      </c>
      <c r="CQ22" s="4">
        <v>67.84</v>
      </c>
      <c r="CR22" s="4">
        <v>129.32</v>
      </c>
      <c r="CS22" s="4">
        <v>226.63</v>
      </c>
      <c r="CT22" s="4">
        <v>363.36</v>
      </c>
      <c r="CU22" s="4">
        <v>547.78</v>
      </c>
      <c r="CV22" s="4">
        <v>798.57</v>
      </c>
      <c r="CW22" s="4"/>
      <c r="CX22" s="4"/>
      <c r="CY22" s="4"/>
      <c r="CZ22" s="4"/>
      <c r="DA22" s="4"/>
      <c r="DB22" s="4"/>
      <c r="DC22" s="4">
        <v>2.72</v>
      </c>
      <c r="DD22" s="4">
        <v>9.3699999999999992</v>
      </c>
      <c r="DE22" s="4">
        <v>28.42</v>
      </c>
      <c r="DF22" s="4">
        <v>67.73</v>
      </c>
      <c r="DG22" s="4">
        <v>131.61000000000001</v>
      </c>
      <c r="DH22" s="4">
        <v>227.33</v>
      </c>
      <c r="DI22" s="4">
        <v>365.41</v>
      </c>
      <c r="DJ22" s="4">
        <v>551.39</v>
      </c>
      <c r="DK22" s="4">
        <v>801.02</v>
      </c>
      <c r="DL22" s="4"/>
      <c r="DM22" s="4"/>
      <c r="DN22" s="4"/>
      <c r="DO22" s="4"/>
      <c r="DP22" s="4"/>
      <c r="DQ22" s="4"/>
      <c r="DR22" s="4">
        <v>2.76</v>
      </c>
      <c r="DS22" s="4">
        <v>10.41</v>
      </c>
      <c r="DT22" s="4">
        <v>27.73</v>
      </c>
      <c r="DU22" s="4">
        <v>67.959999999999994</v>
      </c>
      <c r="DV22" s="4">
        <v>132.06</v>
      </c>
      <c r="DW22" s="4">
        <v>227.06</v>
      </c>
      <c r="DX22" s="4">
        <v>363.19</v>
      </c>
      <c r="DY22" s="4">
        <v>550.4</v>
      </c>
      <c r="DZ22" s="4">
        <v>802.05</v>
      </c>
      <c r="EA22" s="4"/>
      <c r="EB22" s="4"/>
      <c r="EC22" s="4"/>
      <c r="ED22" s="4"/>
      <c r="EE22" s="4"/>
      <c r="EF22" s="4"/>
      <c r="EG22" s="4">
        <v>3.85</v>
      </c>
      <c r="EH22" s="4">
        <v>9.5</v>
      </c>
      <c r="EI22" s="4">
        <v>27.43</v>
      </c>
      <c r="EJ22" s="4">
        <v>68.56</v>
      </c>
      <c r="EK22" s="4">
        <v>133.81</v>
      </c>
      <c r="EL22" s="4">
        <v>229.69</v>
      </c>
      <c r="EM22" s="4">
        <v>366.95</v>
      </c>
      <c r="EN22" s="4">
        <v>556.42999999999995</v>
      </c>
      <c r="EO22" s="4">
        <v>802.75</v>
      </c>
      <c r="EP22" s="4"/>
      <c r="EQ22" s="4"/>
      <c r="ER22" s="4"/>
      <c r="ES22" s="4"/>
      <c r="ET22" s="4"/>
      <c r="EU22" s="4"/>
      <c r="EV22" s="4">
        <v>2.76</v>
      </c>
      <c r="EW22" s="4">
        <v>10.46</v>
      </c>
      <c r="EX22" s="4">
        <v>27.57</v>
      </c>
      <c r="EY22" s="4">
        <v>64.599999999999994</v>
      </c>
      <c r="EZ22" s="4">
        <v>133.38</v>
      </c>
      <c r="FA22" s="4">
        <v>228.29</v>
      </c>
      <c r="FB22" s="4">
        <v>364.6</v>
      </c>
      <c r="FC22" s="4">
        <v>552.89</v>
      </c>
      <c r="FD22" s="4">
        <v>803.38</v>
      </c>
      <c r="FE22" s="4"/>
      <c r="FF22" s="4"/>
      <c r="FG22" s="4"/>
      <c r="FH22" s="4"/>
      <c r="FI22" s="4"/>
      <c r="FJ22" s="4"/>
      <c r="FK22" s="4">
        <v>2.79</v>
      </c>
      <c r="FL22" s="4">
        <v>10.54</v>
      </c>
      <c r="FM22" s="4">
        <v>28.91</v>
      </c>
      <c r="FN22" s="4">
        <v>66.260000000000005</v>
      </c>
      <c r="FO22" s="4">
        <v>134.86000000000001</v>
      </c>
      <c r="FP22" s="4">
        <v>232.65</v>
      </c>
      <c r="FQ22" s="4">
        <v>366.97</v>
      </c>
      <c r="FR22" s="4">
        <v>556.78</v>
      </c>
      <c r="FS22" s="4">
        <v>806.97</v>
      </c>
      <c r="FT22" s="4"/>
      <c r="FU22" s="4"/>
      <c r="FV22" s="4"/>
      <c r="FW22" s="4"/>
      <c r="FX22" s="4"/>
      <c r="FY22" s="4"/>
      <c r="FZ22" s="4">
        <v>2.78</v>
      </c>
      <c r="GA22" s="4">
        <v>9.1999999999999993</v>
      </c>
      <c r="GB22" s="4">
        <v>28.81</v>
      </c>
      <c r="GC22" s="4">
        <v>66.2</v>
      </c>
      <c r="GD22" s="4">
        <v>135.63999999999999</v>
      </c>
      <c r="GE22" s="4">
        <v>234.23</v>
      </c>
      <c r="GF22" s="4">
        <v>367.63</v>
      </c>
      <c r="GG22" s="4">
        <v>556.33000000000004</v>
      </c>
      <c r="GH22" s="4">
        <v>807.34</v>
      </c>
      <c r="GI22" s="4"/>
      <c r="GJ22" s="4"/>
      <c r="GK22" s="4"/>
      <c r="GL22" s="4"/>
      <c r="GM22" s="4"/>
      <c r="GN22" s="4"/>
      <c r="GO22" s="4">
        <v>3.93</v>
      </c>
      <c r="GP22" s="4">
        <v>10.42</v>
      </c>
      <c r="GQ22" s="4">
        <v>29.54</v>
      </c>
      <c r="GR22" s="4">
        <v>66.5</v>
      </c>
      <c r="GS22" s="4">
        <v>137.25</v>
      </c>
      <c r="GT22" s="4">
        <v>235.7</v>
      </c>
      <c r="GU22" s="4">
        <v>369.97</v>
      </c>
      <c r="GV22" s="4">
        <v>558.41</v>
      </c>
      <c r="GW22" s="4">
        <v>811.8</v>
      </c>
      <c r="GX22" s="4"/>
      <c r="GY22" s="4"/>
      <c r="GZ22" s="4"/>
      <c r="HA22" s="4"/>
      <c r="HB22" s="4"/>
      <c r="HC22" s="4"/>
      <c r="HD22" s="4">
        <v>3.97</v>
      </c>
      <c r="HE22" s="4">
        <v>10.38</v>
      </c>
      <c r="HF22" s="4">
        <v>31.11</v>
      </c>
      <c r="HG22" s="4">
        <v>67.540000000000006</v>
      </c>
      <c r="HH22" s="4">
        <v>137.61000000000001</v>
      </c>
      <c r="HI22" s="4">
        <v>236.63</v>
      </c>
      <c r="HJ22" s="4">
        <v>373.16</v>
      </c>
      <c r="HK22" s="4">
        <v>558.52</v>
      </c>
      <c r="HL22" s="4">
        <v>811.8</v>
      </c>
      <c r="HM22" s="4"/>
      <c r="HN22" s="4"/>
      <c r="HO22" s="4"/>
      <c r="HP22" s="4"/>
      <c r="HQ22" s="4"/>
      <c r="HR22" s="4"/>
      <c r="HS22" s="4">
        <v>3.89</v>
      </c>
      <c r="HT22" s="4">
        <v>10.56</v>
      </c>
      <c r="HU22" s="4">
        <v>31.57</v>
      </c>
      <c r="HV22" s="4">
        <v>68.3</v>
      </c>
      <c r="HW22" s="4">
        <v>140.77000000000001</v>
      </c>
      <c r="HX22" s="4">
        <v>238.34</v>
      </c>
      <c r="HY22" s="4">
        <v>378.8</v>
      </c>
      <c r="HZ22" s="4">
        <v>565.48</v>
      </c>
      <c r="IA22" s="4">
        <v>817.8</v>
      </c>
      <c r="IB22" s="4"/>
      <c r="IC22" s="4"/>
      <c r="ID22" s="4"/>
      <c r="IE22" s="4"/>
      <c r="IF22" s="4"/>
      <c r="IG22" s="4"/>
    </row>
    <row r="23" spans="1:24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24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24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24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24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24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24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24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2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2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</row>
    <row r="39" spans="1:10" x14ac:dyDescent="0.25">
      <c r="A39" s="4"/>
    </row>
    <row r="40" spans="1:10" x14ac:dyDescent="0.25">
      <c r="A40" s="4"/>
    </row>
    <row r="41" spans="1:10" x14ac:dyDescent="0.25">
      <c r="A41" s="4"/>
    </row>
    <row r="42" spans="1:10" x14ac:dyDescent="0.25">
      <c r="A42" s="4"/>
    </row>
    <row r="43" spans="1:10" x14ac:dyDescent="0.25">
      <c r="A43" s="4"/>
    </row>
    <row r="44" spans="1:10" x14ac:dyDescent="0.25">
      <c r="A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</row>
    <row r="48" spans="1:10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activeCell="N32" sqref="N32"/>
    </sheetView>
  </sheetViews>
  <sheetFormatPr defaultRowHeight="15" x14ac:dyDescent="0.25"/>
  <sheetData>
    <row r="1" spans="1:14" x14ac:dyDescent="0.25">
      <c r="A1" s="5"/>
      <c r="B1" s="5"/>
      <c r="C1" s="5"/>
      <c r="D1" s="5"/>
      <c r="E1" s="5"/>
      <c r="F1" s="5" t="s">
        <v>0</v>
      </c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1"/>
      <c r="C2" s="1">
        <v>100</v>
      </c>
      <c r="D2" s="1">
        <v>200</v>
      </c>
      <c r="E2" s="1">
        <v>300</v>
      </c>
      <c r="F2" s="1">
        <v>400</v>
      </c>
      <c r="G2" s="1">
        <v>500</v>
      </c>
      <c r="H2" s="1">
        <v>600</v>
      </c>
      <c r="I2" s="1">
        <v>700</v>
      </c>
      <c r="J2" s="1">
        <v>800</v>
      </c>
      <c r="K2" s="1">
        <v>900</v>
      </c>
      <c r="L2" s="1"/>
      <c r="M2" s="5"/>
      <c r="N2" s="1" t="s">
        <v>1</v>
      </c>
    </row>
    <row r="3" spans="1:14" x14ac:dyDescent="0.25">
      <c r="B3" s="1">
        <v>1</v>
      </c>
      <c r="C3" s="5">
        <v>2.8296521294624899</v>
      </c>
      <c r="D3" s="5">
        <v>9.3095040627238603</v>
      </c>
      <c r="E3" s="5">
        <v>28.6541833264011</v>
      </c>
      <c r="F3" s="5">
        <v>67.966595360634699</v>
      </c>
      <c r="G3" s="5">
        <v>136.23392319606501</v>
      </c>
      <c r="H3" s="5">
        <v>233.79841218175</v>
      </c>
      <c r="I3" s="5">
        <v>379.27643195526701</v>
      </c>
      <c r="J3" s="5">
        <v>580.92499482839605</v>
      </c>
      <c r="K3" s="5">
        <v>833.12739387598003</v>
      </c>
      <c r="L3" s="5"/>
      <c r="M3" s="5"/>
      <c r="N3" s="5">
        <f>AVERAGE(C3:K3)</f>
        <v>252.45789899074225</v>
      </c>
    </row>
    <row r="4" spans="1:14" x14ac:dyDescent="0.25">
      <c r="B4" s="1">
        <v>2</v>
      </c>
      <c r="C4" s="5">
        <v>2.8417752251405402</v>
      </c>
      <c r="D4" s="5">
        <v>9.0742323854382896</v>
      </c>
      <c r="E4" s="5">
        <v>29.188756303556101</v>
      </c>
      <c r="F4" s="5">
        <v>67.750941635516796</v>
      </c>
      <c r="G4" s="5">
        <v>134.332935553765</v>
      </c>
      <c r="H4" s="5">
        <v>234.336668054641</v>
      </c>
      <c r="I4" s="5">
        <v>380.22641325918102</v>
      </c>
      <c r="J4" s="5">
        <v>573.37054168258101</v>
      </c>
      <c r="K4" s="5">
        <v>819.672110350352</v>
      </c>
      <c r="L4" s="5"/>
      <c r="M4" s="5"/>
      <c r="N4" s="5">
        <f t="shared" ref="N4:N18" si="0">AVERAGE(C4:K4)</f>
        <v>250.08826382779685</v>
      </c>
    </row>
    <row r="5" spans="1:14" x14ac:dyDescent="0.25">
      <c r="B5" s="1">
        <v>3</v>
      </c>
      <c r="C5" s="5">
        <v>3.8610483245149201</v>
      </c>
      <c r="D5" s="5">
        <v>10.048094927365799</v>
      </c>
      <c r="E5" s="5">
        <v>30.344056078150299</v>
      </c>
      <c r="F5" s="5">
        <v>67.909401125634602</v>
      </c>
      <c r="G5" s="5">
        <v>135.348371388419</v>
      </c>
      <c r="H5" s="5">
        <v>233.14263019389199</v>
      </c>
      <c r="I5" s="5">
        <v>372.43802138094799</v>
      </c>
      <c r="J5" s="5">
        <v>561.09066283878497</v>
      </c>
      <c r="K5" s="5">
        <v>808.96344334487003</v>
      </c>
      <c r="L5" s="5"/>
      <c r="M5" s="5"/>
      <c r="N5" s="5">
        <f t="shared" si="0"/>
        <v>247.01619217806441</v>
      </c>
    </row>
    <row r="6" spans="1:14" x14ac:dyDescent="0.25">
      <c r="B6" s="1">
        <v>4</v>
      </c>
      <c r="C6" s="5">
        <v>3.8353059419045001</v>
      </c>
      <c r="D6" s="5">
        <v>9.1537738019714094</v>
      </c>
      <c r="E6" s="5">
        <v>31.306449120111701</v>
      </c>
      <c r="F6" s="5">
        <v>71.583339169748101</v>
      </c>
      <c r="G6" s="5">
        <v>136.62456266315999</v>
      </c>
      <c r="H6" s="5">
        <v>236.73663241954901</v>
      </c>
      <c r="I6" s="5">
        <v>378.98021618674301</v>
      </c>
      <c r="J6" s="5">
        <v>561.70870755543297</v>
      </c>
      <c r="K6" s="5">
        <v>817.32663639510201</v>
      </c>
      <c r="L6" s="5"/>
      <c r="M6" s="5"/>
      <c r="N6" s="5">
        <f t="shared" si="0"/>
        <v>249.69506925041364</v>
      </c>
    </row>
    <row r="7" spans="1:14" x14ac:dyDescent="0.25">
      <c r="B7" s="1">
        <v>5</v>
      </c>
      <c r="C7" s="5">
        <v>3.8397286072369501</v>
      </c>
      <c r="D7" s="5">
        <v>9.7801573751047801</v>
      </c>
      <c r="E7" s="5">
        <v>29.265659079289598</v>
      </c>
      <c r="F7" s="5">
        <v>71.201855996975098</v>
      </c>
      <c r="G7" s="5">
        <v>135.59778046224201</v>
      </c>
      <c r="H7" s="5">
        <v>237.00612371619999</v>
      </c>
      <c r="I7" s="5">
        <v>374.71049877712602</v>
      </c>
      <c r="J7" s="5">
        <v>561.41125376371303</v>
      </c>
      <c r="K7" s="5">
        <v>821.24911370695395</v>
      </c>
      <c r="L7" s="5"/>
      <c r="M7" s="5"/>
      <c r="N7" s="5">
        <f t="shared" si="0"/>
        <v>249.34024127609348</v>
      </c>
    </row>
    <row r="8" spans="1:14" x14ac:dyDescent="0.25">
      <c r="B8" s="1">
        <v>6</v>
      </c>
      <c r="C8" s="5">
        <v>2.72544787984241</v>
      </c>
      <c r="D8" s="5">
        <v>9.8453185106869103</v>
      </c>
      <c r="E8" s="5">
        <v>29.3346660571376</v>
      </c>
      <c r="F8" s="5">
        <v>72.386063507437797</v>
      </c>
      <c r="G8" s="5">
        <v>139.85961187527499</v>
      </c>
      <c r="H8" s="5">
        <v>236.175018587951</v>
      </c>
      <c r="I8" s="5">
        <v>382.21623029188402</v>
      </c>
      <c r="J8" s="5">
        <v>573.59914939525197</v>
      </c>
      <c r="K8" s="5">
        <v>818.04153690329804</v>
      </c>
      <c r="L8" s="5"/>
      <c r="M8" s="5"/>
      <c r="N8" s="5">
        <f t="shared" si="0"/>
        <v>251.57589366764054</v>
      </c>
    </row>
    <row r="9" spans="1:14" x14ac:dyDescent="0.25">
      <c r="B9" s="1">
        <v>7</v>
      </c>
      <c r="C9" s="5">
        <v>2.82573863390457</v>
      </c>
      <c r="D9" s="5">
        <v>9.8809167538045202</v>
      </c>
      <c r="E9" s="5">
        <v>29.6174599258953</v>
      </c>
      <c r="F9" s="5">
        <v>65.772486666211705</v>
      </c>
      <c r="G9" s="5">
        <v>140.769734432143</v>
      </c>
      <c r="H9" s="5">
        <v>237.780623467109</v>
      </c>
      <c r="I9" s="5">
        <v>380.41764933349299</v>
      </c>
      <c r="J9" s="5">
        <v>575.45080984227002</v>
      </c>
      <c r="K9" s="5">
        <v>816.49989637522901</v>
      </c>
      <c r="L9" s="5"/>
      <c r="M9" s="5"/>
      <c r="N9" s="5">
        <f t="shared" si="0"/>
        <v>251.00170171445112</v>
      </c>
    </row>
    <row r="10" spans="1:14" x14ac:dyDescent="0.25">
      <c r="B10" s="1">
        <v>8</v>
      </c>
      <c r="C10" s="5">
        <v>3.79172766689631</v>
      </c>
      <c r="D10" s="5">
        <v>10.0754939072028</v>
      </c>
      <c r="E10" s="5">
        <v>29.962310767778899</v>
      </c>
      <c r="F10" s="5">
        <v>66.897941125825</v>
      </c>
      <c r="G10" s="5">
        <v>139.658066305532</v>
      </c>
      <c r="H10" s="5">
        <v>244.26356759850799</v>
      </c>
      <c r="I10" s="5">
        <v>379.96935442989701</v>
      </c>
      <c r="J10" s="5">
        <v>573.40318800602199</v>
      </c>
      <c r="K10" s="5">
        <v>819.706486869934</v>
      </c>
      <c r="L10" s="5"/>
      <c r="M10" s="5"/>
      <c r="N10" s="5">
        <f t="shared" si="0"/>
        <v>251.96979296417734</v>
      </c>
    </row>
    <row r="11" spans="1:14" x14ac:dyDescent="0.25">
      <c r="B11" s="1">
        <v>9</v>
      </c>
      <c r="C11" s="5">
        <v>2.8494056164720099</v>
      </c>
      <c r="D11" s="5">
        <v>9.47276344102373</v>
      </c>
      <c r="E11" s="5">
        <v>30.059479487738301</v>
      </c>
      <c r="F11" s="5">
        <v>68.878067252180898</v>
      </c>
      <c r="G11" s="5">
        <v>142.055439797524</v>
      </c>
      <c r="H11" s="5">
        <v>245.069870082802</v>
      </c>
      <c r="I11" s="5">
        <v>378.81884147635901</v>
      </c>
      <c r="J11" s="5">
        <v>577.467518954394</v>
      </c>
      <c r="K11" s="5">
        <v>829.55209673696095</v>
      </c>
      <c r="L11" s="5"/>
      <c r="M11" s="5"/>
      <c r="N11" s="5">
        <f t="shared" si="0"/>
        <v>253.80260920505054</v>
      </c>
    </row>
    <row r="12" spans="1:14" x14ac:dyDescent="0.25">
      <c r="B12" s="1">
        <v>10</v>
      </c>
      <c r="C12" s="5">
        <v>4.0155023120286897</v>
      </c>
      <c r="D12" s="5">
        <v>10.483655391403699</v>
      </c>
      <c r="E12" s="5">
        <v>32.594096250415902</v>
      </c>
      <c r="F12" s="5">
        <v>68.883709313237105</v>
      </c>
      <c r="G12" s="5">
        <v>143.53910679127401</v>
      </c>
      <c r="H12" s="5">
        <v>245.92201709029399</v>
      </c>
      <c r="I12" s="5">
        <v>383.26372472460298</v>
      </c>
      <c r="J12" s="5">
        <v>581.74092479579394</v>
      </c>
      <c r="K12" s="5">
        <v>824.55587630288903</v>
      </c>
      <c r="L12" s="5"/>
      <c r="M12" s="5"/>
      <c r="N12" s="5">
        <f t="shared" si="0"/>
        <v>254.99984588577101</v>
      </c>
    </row>
    <row r="13" spans="1:14" x14ac:dyDescent="0.25">
      <c r="B13" s="1">
        <v>11</v>
      </c>
      <c r="C13" s="5">
        <v>3.8300533088758302</v>
      </c>
      <c r="D13" s="5">
        <v>10.726191766679401</v>
      </c>
      <c r="E13" s="5">
        <v>32.247736644892697</v>
      </c>
      <c r="F13" s="5">
        <v>70.0843025995039</v>
      </c>
      <c r="G13" s="5">
        <v>135.920456191185</v>
      </c>
      <c r="H13" s="5">
        <v>246.26568927236201</v>
      </c>
      <c r="I13" s="5">
        <v>389.883053324613</v>
      </c>
      <c r="J13" s="5">
        <v>581.02528258109703</v>
      </c>
      <c r="K13" s="5">
        <v>823.97250091330704</v>
      </c>
      <c r="L13" s="5"/>
      <c r="M13" s="5"/>
      <c r="N13" s="5">
        <f t="shared" si="0"/>
        <v>254.88391851139068</v>
      </c>
    </row>
    <row r="14" spans="1:14" x14ac:dyDescent="0.25">
      <c r="B14" s="1">
        <v>12</v>
      </c>
      <c r="C14" s="5">
        <v>3.8992185387925602</v>
      </c>
      <c r="D14" s="5">
        <v>10.7927905732325</v>
      </c>
      <c r="E14" s="5">
        <v>32.3904261551492</v>
      </c>
      <c r="F14" s="5">
        <v>69.222916215592505</v>
      </c>
      <c r="G14" s="5">
        <v>132.977055825723</v>
      </c>
      <c r="H14" s="5">
        <v>252.84424095238001</v>
      </c>
      <c r="I14" s="5">
        <v>398.28039275921799</v>
      </c>
      <c r="J14" s="5">
        <v>579.87139898652197</v>
      </c>
      <c r="K14" s="5">
        <v>825.95606961475903</v>
      </c>
      <c r="L14" s="5"/>
      <c r="M14" s="5"/>
      <c r="N14" s="5">
        <f t="shared" si="0"/>
        <v>256.24827884681878</v>
      </c>
    </row>
    <row r="15" spans="1:14" x14ac:dyDescent="0.25">
      <c r="B15" s="1">
        <v>13</v>
      </c>
      <c r="C15" s="5">
        <v>3.93838943541305</v>
      </c>
      <c r="D15" s="5">
        <v>10.8396856199744</v>
      </c>
      <c r="E15" s="5">
        <v>31.8164917164892</v>
      </c>
      <c r="F15" s="5">
        <v>68.109109509203407</v>
      </c>
      <c r="G15" s="5">
        <v>136.381080318009</v>
      </c>
      <c r="H15" s="5">
        <v>250.66395358103199</v>
      </c>
      <c r="I15" s="5">
        <v>391.18744993915402</v>
      </c>
      <c r="J15" s="5">
        <v>576.64802696904906</v>
      </c>
      <c r="K15" s="5">
        <v>827.721857875973</v>
      </c>
      <c r="L15" s="5"/>
      <c r="M15" s="5"/>
      <c r="N15" s="5">
        <f t="shared" si="0"/>
        <v>255.25622721825525</v>
      </c>
    </row>
    <row r="16" spans="1:14" x14ac:dyDescent="0.25">
      <c r="B16" s="1">
        <v>14</v>
      </c>
      <c r="C16" s="5">
        <v>4.0717927243886098</v>
      </c>
      <c r="D16" s="5">
        <v>11.0124667441148</v>
      </c>
      <c r="E16" s="5">
        <v>33.210372360077798</v>
      </c>
      <c r="F16" s="5">
        <v>71.042122469631806</v>
      </c>
      <c r="G16" s="5">
        <v>137.43164204537601</v>
      </c>
      <c r="H16" s="5">
        <v>256.81632725062798</v>
      </c>
      <c r="I16" s="5">
        <v>398.59729614984201</v>
      </c>
      <c r="J16" s="5">
        <v>592.41091804537405</v>
      </c>
      <c r="K16" s="5">
        <v>841.01138833362995</v>
      </c>
      <c r="L16" s="5"/>
      <c r="M16" s="5"/>
      <c r="N16" s="5">
        <f t="shared" si="0"/>
        <v>260.62270290256254</v>
      </c>
    </row>
    <row r="17" spans="1:14" x14ac:dyDescent="0.25">
      <c r="B17" s="1">
        <v>15</v>
      </c>
      <c r="C17" s="5">
        <v>4.6977326282612903</v>
      </c>
      <c r="D17" s="5">
        <v>11.300159281227399</v>
      </c>
      <c r="E17" s="5">
        <v>33.544072697324097</v>
      </c>
      <c r="F17" s="5">
        <v>71.945049058839203</v>
      </c>
      <c r="G17" s="5">
        <v>139.23454116610799</v>
      </c>
      <c r="H17" s="5">
        <v>255.26649085376201</v>
      </c>
      <c r="I17" s="5">
        <v>399.13260545302199</v>
      </c>
      <c r="J17" s="5">
        <v>598.20091150977896</v>
      </c>
      <c r="K17" s="5">
        <v>834.42520625080203</v>
      </c>
      <c r="L17" s="5"/>
      <c r="M17" s="5"/>
      <c r="N17" s="5">
        <f t="shared" si="0"/>
        <v>260.86075209990281</v>
      </c>
    </row>
    <row r="18" spans="1:14" x14ac:dyDescent="0.25">
      <c r="B18" s="1">
        <v>16</v>
      </c>
      <c r="C18" s="5">
        <v>4.2618251948222499</v>
      </c>
      <c r="D18" s="5">
        <v>11.1845725893685</v>
      </c>
      <c r="E18" s="5">
        <v>33.361051205648899</v>
      </c>
      <c r="F18" s="5">
        <v>71.8185965770341</v>
      </c>
      <c r="G18" s="5">
        <v>139.42464005653</v>
      </c>
      <c r="H18" s="5">
        <v>243.440741604533</v>
      </c>
      <c r="I18" s="5">
        <v>405.19701753262802</v>
      </c>
      <c r="J18" s="5">
        <v>606.18148691365002</v>
      </c>
      <c r="K18" s="5">
        <v>855.67269173177704</v>
      </c>
      <c r="L18" s="5"/>
      <c r="M18" s="5"/>
      <c r="N18" s="5">
        <f t="shared" si="0"/>
        <v>263.393624822888</v>
      </c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</row>
    <row r="21" spans="1:14" x14ac:dyDescent="0.25">
      <c r="A21" s="5"/>
    </row>
    <row r="22" spans="1:14" x14ac:dyDescent="0.25">
      <c r="A22" s="5"/>
    </row>
    <row r="23" spans="1:14" x14ac:dyDescent="0.25">
      <c r="A23" s="5"/>
    </row>
    <row r="24" spans="1:14" x14ac:dyDescent="0.25">
      <c r="A24" s="5"/>
    </row>
    <row r="25" spans="1:14" x14ac:dyDescent="0.25">
      <c r="A25" s="5"/>
    </row>
    <row r="26" spans="1:14" x14ac:dyDescent="0.25">
      <c r="A26" s="5"/>
    </row>
    <row r="27" spans="1:14" x14ac:dyDescent="0.25">
      <c r="A27" s="5"/>
    </row>
    <row r="28" spans="1:14" x14ac:dyDescent="0.25">
      <c r="A28" s="5"/>
    </row>
    <row r="29" spans="1:14" x14ac:dyDescent="0.25">
      <c r="A29" s="5"/>
    </row>
    <row r="30" spans="1:14" x14ac:dyDescent="0.25">
      <c r="A30" s="5"/>
    </row>
    <row r="31" spans="1:14" x14ac:dyDescent="0.25">
      <c r="A31" s="5"/>
    </row>
    <row r="32" spans="1:1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H12" sqref="H12"/>
    </sheetView>
  </sheetViews>
  <sheetFormatPr defaultRowHeight="15" x14ac:dyDescent="0.25"/>
  <sheetData>
    <row r="1" spans="1:14" x14ac:dyDescent="0.25">
      <c r="A1" s="6"/>
      <c r="B1" s="5"/>
      <c r="C1" s="5"/>
      <c r="D1" s="5"/>
      <c r="E1" s="5"/>
      <c r="F1" s="5" t="s">
        <v>0</v>
      </c>
      <c r="G1" s="5"/>
      <c r="H1" s="5"/>
      <c r="I1" s="5"/>
      <c r="J1" s="5"/>
      <c r="K1" s="5"/>
      <c r="L1" s="5"/>
      <c r="M1" s="5"/>
      <c r="N1" s="5"/>
    </row>
    <row r="2" spans="1:14" x14ac:dyDescent="0.25">
      <c r="A2" s="6"/>
      <c r="B2" s="1"/>
      <c r="C2" s="1">
        <v>100</v>
      </c>
      <c r="D2" s="1">
        <v>200</v>
      </c>
      <c r="E2" s="1">
        <v>300</v>
      </c>
      <c r="F2" s="1">
        <v>400</v>
      </c>
      <c r="G2" s="1">
        <v>500</v>
      </c>
      <c r="H2" s="1">
        <v>600</v>
      </c>
      <c r="I2" s="1">
        <v>700</v>
      </c>
      <c r="J2" s="1">
        <v>800</v>
      </c>
      <c r="K2" s="1">
        <v>900</v>
      </c>
      <c r="L2" s="1"/>
      <c r="M2" s="5"/>
      <c r="N2" s="1" t="s">
        <v>1</v>
      </c>
    </row>
    <row r="3" spans="1:14" x14ac:dyDescent="0.25">
      <c r="A3" s="6"/>
      <c r="B3" s="1">
        <v>1</v>
      </c>
      <c r="C3" s="6">
        <v>4.0196331133943</v>
      </c>
      <c r="D3" s="6">
        <v>11.353414374403499</v>
      </c>
      <c r="E3" s="6">
        <v>29.074596121164301</v>
      </c>
      <c r="F3" s="6">
        <v>67.712083337299106</v>
      </c>
      <c r="G3" s="6">
        <v>135.72367508965999</v>
      </c>
      <c r="H3" s="6">
        <v>235.047909685147</v>
      </c>
      <c r="I3" s="6">
        <v>385.248427963079</v>
      </c>
      <c r="J3" s="6">
        <v>580.09843097371697</v>
      </c>
      <c r="K3" s="5"/>
      <c r="L3" s="5"/>
      <c r="M3" s="5"/>
      <c r="N3" s="5">
        <f>AVERAGE(C3:K3)</f>
        <v>181.03477133223302</v>
      </c>
    </row>
    <row r="4" spans="1:14" x14ac:dyDescent="0.25">
      <c r="A4" s="6"/>
      <c r="B4" s="1">
        <v>2</v>
      </c>
      <c r="C4" s="6">
        <v>3.01615948410904</v>
      </c>
      <c r="D4" s="6">
        <v>11.0629561137381</v>
      </c>
      <c r="E4" s="6">
        <v>31.4064072901377</v>
      </c>
      <c r="F4" s="6">
        <v>69.285775654085398</v>
      </c>
      <c r="G4" s="6">
        <v>138.35290407134201</v>
      </c>
      <c r="H4" s="6">
        <v>240.79265297220701</v>
      </c>
      <c r="I4" s="6">
        <v>382.24139164352198</v>
      </c>
      <c r="J4" s="6">
        <v>578.86266947166598</v>
      </c>
      <c r="K4" s="5"/>
      <c r="L4" s="5"/>
      <c r="M4" s="5"/>
      <c r="N4" s="5">
        <f t="shared" ref="N4:N18" si="0">AVERAGE(C4:K4)</f>
        <v>181.8776145876009</v>
      </c>
    </row>
    <row r="5" spans="1:14" x14ac:dyDescent="0.25">
      <c r="A5" s="6"/>
      <c r="B5" s="1">
        <v>3</v>
      </c>
      <c r="C5" s="6">
        <v>2.7384746770406201</v>
      </c>
      <c r="D5" s="6">
        <v>10.660651224861899</v>
      </c>
      <c r="E5" s="6">
        <v>31.675969595083401</v>
      </c>
      <c r="F5" s="6">
        <v>72.764218119892107</v>
      </c>
      <c r="G5" s="6">
        <v>136.723807646262</v>
      </c>
      <c r="H5" s="6">
        <v>236.47796198732701</v>
      </c>
      <c r="I5" s="6">
        <v>378.93799922246097</v>
      </c>
      <c r="J5" s="6">
        <v>572.31886649</v>
      </c>
      <c r="K5" s="5"/>
      <c r="L5" s="5"/>
      <c r="M5" s="5"/>
      <c r="N5" s="5">
        <f t="shared" si="0"/>
        <v>180.28724362036598</v>
      </c>
    </row>
    <row r="6" spans="1:14" x14ac:dyDescent="0.25">
      <c r="A6" s="6"/>
      <c r="B6" s="1">
        <v>4</v>
      </c>
      <c r="C6" s="6">
        <v>2.67020368837444</v>
      </c>
      <c r="D6" s="6">
        <v>12.857856493436699</v>
      </c>
      <c r="E6" s="6">
        <v>29.1384279669889</v>
      </c>
      <c r="F6" s="6">
        <v>74.8865735173584</v>
      </c>
      <c r="G6" s="6">
        <v>138.80514872838501</v>
      </c>
      <c r="H6" s="6">
        <v>240.10023212402501</v>
      </c>
      <c r="I6" s="6">
        <v>388.119810673769</v>
      </c>
      <c r="J6" s="6">
        <v>580.13797705000104</v>
      </c>
      <c r="K6" s="5"/>
      <c r="L6" s="5"/>
      <c r="M6" s="5"/>
      <c r="N6" s="5">
        <f t="shared" si="0"/>
        <v>183.33952878029231</v>
      </c>
    </row>
    <row r="7" spans="1:14" x14ac:dyDescent="0.25">
      <c r="A7" s="6"/>
      <c r="B7" s="1">
        <v>5</v>
      </c>
      <c r="C7" s="6">
        <v>3.63115667754577</v>
      </c>
      <c r="D7" s="6">
        <v>11.941736039415</v>
      </c>
      <c r="E7" s="6">
        <v>28.858820557277301</v>
      </c>
      <c r="F7" s="6">
        <v>72.963769674245</v>
      </c>
      <c r="G7" s="6">
        <v>140.80527181336799</v>
      </c>
      <c r="H7" s="6">
        <v>240.54573183374501</v>
      </c>
      <c r="I7" s="6">
        <v>385.51312106725101</v>
      </c>
      <c r="J7" s="6">
        <v>574.10410931003196</v>
      </c>
      <c r="K7" s="5"/>
      <c r="L7" s="5"/>
      <c r="M7" s="5"/>
      <c r="N7" s="5">
        <f t="shared" si="0"/>
        <v>182.29546462160988</v>
      </c>
    </row>
    <row r="8" spans="1:14" x14ac:dyDescent="0.25">
      <c r="A8" s="6"/>
      <c r="B8" s="1">
        <v>6</v>
      </c>
      <c r="C8" s="6">
        <v>2.6787482857867699</v>
      </c>
      <c r="D8" s="6">
        <v>10.9234565814311</v>
      </c>
      <c r="E8" s="6">
        <v>29.475197901697101</v>
      </c>
      <c r="F8" s="6">
        <v>68.933028401644094</v>
      </c>
      <c r="G8" s="6">
        <v>144.97140698787601</v>
      </c>
      <c r="H8" s="6">
        <v>249.27735072489901</v>
      </c>
      <c r="I8" s="6">
        <v>390.92751549332201</v>
      </c>
      <c r="J8" s="6">
        <v>583.15890395069403</v>
      </c>
      <c r="K8" s="5"/>
      <c r="L8" s="5"/>
      <c r="M8" s="5"/>
      <c r="N8" s="5">
        <f t="shared" si="0"/>
        <v>185.04320104091875</v>
      </c>
    </row>
    <row r="9" spans="1:14" x14ac:dyDescent="0.25">
      <c r="A9" s="6"/>
      <c r="B9" s="1">
        <v>7</v>
      </c>
      <c r="C9" s="6">
        <v>2.8667411500420101</v>
      </c>
      <c r="D9" s="6">
        <v>11.2996038437935</v>
      </c>
      <c r="E9" s="6">
        <v>30.227548293608301</v>
      </c>
      <c r="F9" s="6">
        <v>70.667476716413404</v>
      </c>
      <c r="G9" s="6">
        <v>145.12070690975801</v>
      </c>
      <c r="H9" s="6">
        <v>248.731235258965</v>
      </c>
      <c r="I9" s="6">
        <v>390.80460488500199</v>
      </c>
      <c r="J9" s="6">
        <v>586.09738403651897</v>
      </c>
      <c r="K9" s="5"/>
      <c r="L9" s="5"/>
      <c r="M9" s="5"/>
      <c r="N9" s="5">
        <f t="shared" si="0"/>
        <v>185.72691263676265</v>
      </c>
    </row>
    <row r="10" spans="1:14" x14ac:dyDescent="0.25">
      <c r="A10" s="6"/>
      <c r="B10" s="1">
        <v>8</v>
      </c>
      <c r="C10" s="6">
        <v>3.8841344086793601</v>
      </c>
      <c r="D10" s="6">
        <v>11.341655706642401</v>
      </c>
      <c r="E10" s="6">
        <v>32.678255463711103</v>
      </c>
      <c r="F10" s="6">
        <v>71.273874945940804</v>
      </c>
      <c r="G10" s="6">
        <v>148.01222831900299</v>
      </c>
      <c r="H10" s="6">
        <v>255.13256087706799</v>
      </c>
      <c r="I10" s="6">
        <v>403.85015232191103</v>
      </c>
      <c r="J10" s="6">
        <v>589.94352560493701</v>
      </c>
      <c r="K10" s="5"/>
      <c r="L10" s="5"/>
      <c r="M10" s="5"/>
      <c r="N10" s="5">
        <f t="shared" si="0"/>
        <v>189.51454845598658</v>
      </c>
    </row>
    <row r="11" spans="1:14" x14ac:dyDescent="0.25">
      <c r="A11" s="6"/>
      <c r="B11" s="1">
        <v>9</v>
      </c>
      <c r="C11" s="6">
        <v>2.85672472672809</v>
      </c>
      <c r="D11" s="6">
        <v>9.9424262884687593</v>
      </c>
      <c r="E11" s="6">
        <v>32.0028216339458</v>
      </c>
      <c r="F11" s="6">
        <v>70.496019099737694</v>
      </c>
      <c r="G11" s="6">
        <v>134.42316655418401</v>
      </c>
      <c r="H11" s="6">
        <v>254.14554859423899</v>
      </c>
      <c r="I11" s="6">
        <v>400.374447789447</v>
      </c>
      <c r="J11" s="6">
        <v>592.57403805225999</v>
      </c>
      <c r="K11" s="5"/>
      <c r="L11" s="5"/>
      <c r="M11" s="5"/>
      <c r="N11" s="5">
        <f t="shared" si="0"/>
        <v>187.1018990923763</v>
      </c>
    </row>
    <row r="12" spans="1:14" x14ac:dyDescent="0.25">
      <c r="A12" s="6"/>
      <c r="B12" s="1">
        <v>10</v>
      </c>
      <c r="C12" s="6">
        <v>3.8032311973341701</v>
      </c>
      <c r="D12" s="6">
        <v>11.8308589690138</v>
      </c>
      <c r="E12" s="6">
        <v>33.009490836854098</v>
      </c>
      <c r="F12" s="6">
        <v>70.038532710034801</v>
      </c>
      <c r="G12" s="6">
        <v>139.697525728041</v>
      </c>
      <c r="H12" s="6">
        <v>262.717950497701</v>
      </c>
      <c r="I12" s="6">
        <v>405.46400158928498</v>
      </c>
      <c r="J12" s="6">
        <v>601.90501276397902</v>
      </c>
      <c r="K12" s="5"/>
      <c r="L12" s="5"/>
      <c r="M12" s="5"/>
      <c r="N12" s="5">
        <f t="shared" si="0"/>
        <v>191.05832553653036</v>
      </c>
    </row>
    <row r="13" spans="1:14" x14ac:dyDescent="0.25">
      <c r="A13" s="6"/>
      <c r="B13" s="1">
        <v>11</v>
      </c>
      <c r="C13" s="6">
        <v>3.85639195692915</v>
      </c>
      <c r="D13" s="6">
        <v>11.811984999856501</v>
      </c>
      <c r="E13" s="6">
        <v>33.269341590166398</v>
      </c>
      <c r="F13" s="6">
        <v>72.1284409606628</v>
      </c>
      <c r="G13" s="6">
        <v>139.989924995584</v>
      </c>
      <c r="H13" s="6">
        <v>256.639043582537</v>
      </c>
      <c r="I13" s="6">
        <v>404.26139435839201</v>
      </c>
      <c r="J13" s="6">
        <v>608.00420505723196</v>
      </c>
      <c r="K13" s="5"/>
      <c r="L13" s="5"/>
      <c r="M13" s="5"/>
      <c r="N13" s="5">
        <f t="shared" si="0"/>
        <v>191.24509093766997</v>
      </c>
    </row>
    <row r="14" spans="1:14" x14ac:dyDescent="0.25">
      <c r="A14" s="6"/>
      <c r="B14" s="1">
        <v>12</v>
      </c>
      <c r="C14" s="6">
        <v>3.8380207813149299</v>
      </c>
      <c r="D14" s="6">
        <v>11.1740429412955</v>
      </c>
      <c r="E14" s="6">
        <v>32.884003451951799</v>
      </c>
      <c r="F14" s="6">
        <v>72.341792894720598</v>
      </c>
      <c r="G14" s="6">
        <v>140.64280801030699</v>
      </c>
      <c r="H14" s="6">
        <v>238.16824785207601</v>
      </c>
      <c r="I14" s="6">
        <v>406.17939374614298</v>
      </c>
      <c r="J14" s="6">
        <v>615.67768335780795</v>
      </c>
      <c r="K14" s="5"/>
      <c r="L14" s="5"/>
      <c r="M14" s="5"/>
      <c r="N14" s="5">
        <f t="shared" si="0"/>
        <v>190.11324912945207</v>
      </c>
    </row>
    <row r="15" spans="1:14" x14ac:dyDescent="0.25">
      <c r="A15" s="6"/>
      <c r="B15" s="1">
        <v>13</v>
      </c>
      <c r="C15" s="6">
        <v>3.9852356096561898</v>
      </c>
      <c r="D15" s="6">
        <v>12.059424627677499</v>
      </c>
      <c r="E15" s="6">
        <v>33.5088069160347</v>
      </c>
      <c r="F15" s="6">
        <v>76.317374747497496</v>
      </c>
      <c r="G15" s="6">
        <v>138.004029542891</v>
      </c>
      <c r="H15" s="6">
        <v>240.399732620517</v>
      </c>
      <c r="I15" s="6">
        <v>420.696344067881</v>
      </c>
      <c r="J15" s="6">
        <v>609.56190326968704</v>
      </c>
      <c r="K15" s="5"/>
      <c r="L15" s="5"/>
      <c r="M15" s="5"/>
      <c r="N15" s="5">
        <f t="shared" si="0"/>
        <v>191.81660642523025</v>
      </c>
    </row>
    <row r="16" spans="1:14" x14ac:dyDescent="0.25">
      <c r="A16" s="6"/>
      <c r="B16" s="1">
        <v>14</v>
      </c>
      <c r="C16" s="6">
        <v>5.7742266687896002</v>
      </c>
      <c r="D16" s="6">
        <v>12.7449155882125</v>
      </c>
      <c r="E16" s="6">
        <v>34.834740721822698</v>
      </c>
      <c r="F16" s="6">
        <v>77.957147728609897</v>
      </c>
      <c r="G16" s="6">
        <v>141.78475558897901</v>
      </c>
      <c r="H16" s="6">
        <v>249.246051459608</v>
      </c>
      <c r="I16" s="6">
        <v>423.09034599537398</v>
      </c>
      <c r="J16" s="6">
        <v>612.96408226610504</v>
      </c>
      <c r="K16" s="5"/>
      <c r="L16" s="5"/>
      <c r="M16" s="5"/>
      <c r="N16" s="5">
        <f t="shared" si="0"/>
        <v>194.79953325218759</v>
      </c>
    </row>
    <row r="17" spans="1:14" x14ac:dyDescent="0.25">
      <c r="A17" s="6"/>
      <c r="B17" s="1">
        <v>15</v>
      </c>
      <c r="C17" s="6">
        <v>5.6857147024118202</v>
      </c>
      <c r="D17" s="6">
        <v>11.5143007472725</v>
      </c>
      <c r="E17" s="6">
        <v>32.678007333767603</v>
      </c>
      <c r="F17" s="6">
        <v>79.203390762509102</v>
      </c>
      <c r="G17" s="6">
        <v>143.33294442504399</v>
      </c>
      <c r="H17" s="6">
        <v>245.62152713114401</v>
      </c>
      <c r="I17" s="6">
        <v>417.90632711657798</v>
      </c>
      <c r="J17" s="6">
        <v>618.64440433339701</v>
      </c>
      <c r="K17" s="5"/>
      <c r="L17" s="5"/>
      <c r="M17" s="5"/>
      <c r="N17" s="5">
        <f t="shared" si="0"/>
        <v>194.32332706901551</v>
      </c>
    </row>
    <row r="18" spans="1:14" x14ac:dyDescent="0.25">
      <c r="A18" s="6"/>
      <c r="B18" s="1">
        <v>16</v>
      </c>
      <c r="C18" s="6">
        <v>5.7124216060357398</v>
      </c>
      <c r="D18" s="6">
        <v>11.282210957120199</v>
      </c>
      <c r="E18" s="6">
        <v>34.287585539495701</v>
      </c>
      <c r="F18" s="6">
        <v>80.859004794400605</v>
      </c>
      <c r="G18" s="6">
        <v>146.50290193299401</v>
      </c>
      <c r="H18" s="6">
        <v>249.80469585907301</v>
      </c>
      <c r="I18" s="6">
        <v>394.85878168718301</v>
      </c>
      <c r="J18" s="6">
        <v>629.79529477810001</v>
      </c>
      <c r="K18" s="5"/>
      <c r="L18" s="5"/>
      <c r="M18" s="5"/>
      <c r="N18" s="5">
        <f t="shared" si="0"/>
        <v>194.1378621443003</v>
      </c>
    </row>
    <row r="19" spans="1:14" x14ac:dyDescent="0.25">
      <c r="A19" s="6"/>
    </row>
    <row r="20" spans="1:14" x14ac:dyDescent="0.25">
      <c r="A20" s="6"/>
    </row>
    <row r="21" spans="1:14" x14ac:dyDescent="0.25">
      <c r="A21" s="6"/>
    </row>
    <row r="22" spans="1:14" x14ac:dyDescent="0.25">
      <c r="A22" s="6"/>
    </row>
    <row r="23" spans="1:14" x14ac:dyDescent="0.25">
      <c r="A23" s="6"/>
    </row>
    <row r="24" spans="1:14" x14ac:dyDescent="0.25">
      <c r="A24" s="6"/>
    </row>
    <row r="25" spans="1:14" x14ac:dyDescent="0.25">
      <c r="A25" s="6"/>
    </row>
    <row r="26" spans="1:14" x14ac:dyDescent="0.25">
      <c r="A26" s="6"/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</row>
    <row r="32" spans="1:14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Node</vt:lpstr>
      <vt:lpstr>2 Nodes</vt:lpstr>
      <vt:lpstr>3 Nodes</vt:lpstr>
      <vt:lpstr>4 Nodes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2017-11-19T17:57:17Z</dcterms:created>
  <dcterms:modified xsi:type="dcterms:W3CDTF">2017-11-20T01:21:13Z</dcterms:modified>
</cp:coreProperties>
</file>