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iejun\Documents\GitHub\TexasRed_MD_Analysis\Paper_revision\Data_for_Ash\"/>
    </mc:Choice>
  </mc:AlternateContent>
  <xr:revisionPtr revIDLastSave="0" documentId="13_ncr:1_{45803C33-AFAB-46E3-8992-130BD6C793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_lifetime_scan" sheetId="1" r:id="rId1"/>
    <sheet name="Flipp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2" l="1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<sst xmlns="http://schemas.openxmlformats.org/spreadsheetml/2006/main" count="18" uniqueCount="9">
  <si>
    <t>Tex1_cp1</t>
    <phoneticPr fontId="1" type="noConversion"/>
  </si>
  <si>
    <t>Tex4_cp1</t>
    <phoneticPr fontId="1" type="noConversion"/>
  </si>
  <si>
    <t>Tex1_cp2</t>
    <phoneticPr fontId="1" type="noConversion"/>
  </si>
  <si>
    <t>Tex4_cp2</t>
    <phoneticPr fontId="1" type="noConversion"/>
  </si>
  <si>
    <t>Tex1_cp3</t>
    <phoneticPr fontId="1" type="noConversion"/>
  </si>
  <si>
    <t>Tex4_cp3</t>
    <phoneticPr fontId="1" type="noConversion"/>
  </si>
  <si>
    <t>Tex1_avg</t>
  </si>
  <si>
    <t>Tex1_avg</t>
    <phoneticPr fontId="1" type="noConversion"/>
  </si>
  <si>
    <t>distance(A)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</si>
</sst>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b="0" i="0" baseline="0">
                <a:effectLst/>
              </a:rPr>
              <a:t>Lifetime_distance_scan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Original_lifetime_scan!$J$1</c:f>
              <c:strCache>
                <c:ptCount val="1"/>
                <c:pt idx="0">
                  <c:v>Tex1_avg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Original_lifetime_scan!$I$2:$I$41</c:f>
              <c:numCache>
                <c:formatCode>General</c:formatCode>
                <c:ptCount val="4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</c:numCache>
            </c:numRef>
          </c:xVal>
          <c:yVal>
            <c:numRef>
              <c:f>Original_lifetime_scan!$J$2:$J$41</c:f>
              <c:numCache>
                <c:formatCode>General</c:formatCode>
                <c:ptCount val="40"/>
                <c:pt idx="0">
                  <c:v>224.5057597</c:v>
                </c:pt>
                <c:pt idx="1">
                  <c:v>309.98414380333338</c:v>
                </c:pt>
                <c:pt idx="2">
                  <c:v>405.24355381666669</c:v>
                </c:pt>
                <c:pt idx="3">
                  <c:v>505.74197398000001</c:v>
                </c:pt>
                <c:pt idx="4">
                  <c:v>607.72699221666664</c:v>
                </c:pt>
                <c:pt idx="5">
                  <c:v>709.60116173000006</c:v>
                </c:pt>
                <c:pt idx="6">
                  <c:v>811.67586014000005</c:v>
                </c:pt>
                <c:pt idx="7">
                  <c:v>915.33679669000003</c:v>
                </c:pt>
                <c:pt idx="8">
                  <c:v>1022.3648858133333</c:v>
                </c:pt>
                <c:pt idx="9">
                  <c:v>1134.57726695</c:v>
                </c:pt>
                <c:pt idx="10">
                  <c:v>1253.69241212</c:v>
                </c:pt>
                <c:pt idx="11">
                  <c:v>1381.3069062833335</c:v>
                </c:pt>
                <c:pt idx="12">
                  <c:v>1518.9164498933333</c:v>
                </c:pt>
                <c:pt idx="13">
                  <c:v>1667.9493006533332</c:v>
                </c:pt>
                <c:pt idx="14">
                  <c:v>1829.7993501600001</c:v>
                </c:pt>
                <c:pt idx="15">
                  <c:v>2005.8546482366667</c:v>
                </c:pt>
                <c:pt idx="16">
                  <c:v>2197.5207164333328</c:v>
                </c:pt>
                <c:pt idx="17">
                  <c:v>2406.2392553533332</c:v>
                </c:pt>
                <c:pt idx="18">
                  <c:v>2633.5031694699996</c:v>
                </c:pt>
                <c:pt idx="19">
                  <c:v>2880.8687925199997</c:v>
                </c:pt>
                <c:pt idx="20">
                  <c:v>3149.9660451800005</c:v>
                </c:pt>
                <c:pt idx="21">
                  <c:v>3442.5070931233336</c:v>
                </c:pt>
                <c:pt idx="22">
                  <c:v>3760.2939318733333</c:v>
                </c:pt>
                <c:pt idx="23">
                  <c:v>4105.2252128033333</c:v>
                </c:pt>
                <c:pt idx="24">
                  <c:v>4479.3025400933338</c:v>
                </c:pt>
                <c:pt idx="25">
                  <c:v>4884.6364057033334</c:v>
                </c:pt>
                <c:pt idx="26">
                  <c:v>5323.4518841399995</c:v>
                </c:pt>
                <c:pt idx="27">
                  <c:v>5798.0941757500004</c:v>
                </c:pt>
                <c:pt idx="28">
                  <c:v>6311.0340634733338</c:v>
                </c:pt>
                <c:pt idx="29">
                  <c:v>6864.8733308166666</c:v>
                </c:pt>
                <c:pt idx="30">
                  <c:v>7462.3501763566674</c:v>
                </c:pt>
                <c:pt idx="31">
                  <c:v>8106.344650973334</c:v>
                </c:pt>
                <c:pt idx="32">
                  <c:v>8799.8841374033327</c:v>
                </c:pt>
                <c:pt idx="33">
                  <c:v>9546.1488868299984</c:v>
                </c:pt>
                <c:pt idx="34">
                  <c:v>10348.47762362</c:v>
                </c:pt>
                <c:pt idx="35">
                  <c:v>11210.373226579999</c:v>
                </c:pt>
                <c:pt idx="36">
                  <c:v>12135.508493219999</c:v>
                </c:pt>
                <c:pt idx="37">
                  <c:v>13127.731991856666</c:v>
                </c:pt>
                <c:pt idx="38">
                  <c:v>14191.074005336666</c:v>
                </c:pt>
                <c:pt idx="39">
                  <c:v>15329.752569240001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7-49DC-801A-9907A90E62FD}"/>
            </c:ext>
          </c:extLst>
        </c:ser>
        <c:ser>
          <c:idx val="1"/>
          <c:order val="1"/>
          <c:tx>
            <c:strRef>
              <c:f>Original_lifetime_scan!$K$1</c:f>
              <c:strCache>
                <c:ptCount val="1"/>
                <c:pt idx="0">
                  <c:v>Tex1_avg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Original_lifetime_scan!$I$2:$I$41</c:f>
              <c:numCache>
                <c:formatCode>General</c:formatCode>
                <c:ptCount val="4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</c:numCache>
            </c:numRef>
          </c:xVal>
          <c:yVal>
            <c:numRef>
              <c:f>Original_lifetime_scan!$K$2:$K$41</c:f>
              <c:numCache>
                <c:formatCode>General</c:formatCode>
                <c:ptCount val="40"/>
                <c:pt idx="0">
                  <c:v>168.53646965666667</c:v>
                </c:pt>
                <c:pt idx="1">
                  <c:v>209.34357626333335</c:v>
                </c:pt>
                <c:pt idx="2">
                  <c:v>259.00502426666668</c:v>
                </c:pt>
                <c:pt idx="3">
                  <c:v>318.74633626666667</c:v>
                </c:pt>
                <c:pt idx="4">
                  <c:v>390.07522726333337</c:v>
                </c:pt>
                <c:pt idx="5">
                  <c:v>474.68908166</c:v>
                </c:pt>
                <c:pt idx="6">
                  <c:v>574.45608462666667</c:v>
                </c:pt>
                <c:pt idx="7">
                  <c:v>691.40557516666661</c:v>
                </c:pt>
                <c:pt idx="8">
                  <c:v>827.71810737666658</c:v>
                </c:pt>
                <c:pt idx="9">
                  <c:v>985.71289397666658</c:v>
                </c:pt>
                <c:pt idx="10">
                  <c:v>1167.8321039633333</c:v>
                </c:pt>
                <c:pt idx="11">
                  <c:v>1376.6222201866667</c:v>
                </c:pt>
                <c:pt idx="12">
                  <c:v>1614.7130976999999</c:v>
                </c:pt>
                <c:pt idx="13">
                  <c:v>1884.7956663033335</c:v>
                </c:pt>
                <c:pt idx="14">
                  <c:v>2189.5994200766668</c:v>
                </c:pt>
                <c:pt idx="15">
                  <c:v>2531.8709340833334</c:v>
                </c:pt>
                <c:pt idx="16">
                  <c:v>2914.3546427966667</c:v>
                </c:pt>
                <c:pt idx="17">
                  <c:v>3339.7770125466668</c:v>
                </c:pt>
                <c:pt idx="18">
                  <c:v>3810.8350552100001</c:v>
                </c:pt>
                <c:pt idx="19">
                  <c:v>4330.18988128</c:v>
                </c:pt>
                <c:pt idx="20">
                  <c:v>4900.4656982999995</c:v>
                </c:pt>
                <c:pt idx="21">
                  <c:v>5524.2543472299994</c:v>
                </c:pt>
                <c:pt idx="22">
                  <c:v>6204.1251563900005</c:v>
                </c:pt>
                <c:pt idx="23">
                  <c:v>6942.6396029800007</c:v>
                </c:pt>
                <c:pt idx="24">
                  <c:v>7742.370026593333</c:v>
                </c:pt>
                <c:pt idx="25">
                  <c:v>8605.9214580799999</c:v>
                </c:pt>
                <c:pt idx="26">
                  <c:v>9535.9555230299993</c:v>
                </c:pt>
                <c:pt idx="27">
                  <c:v>10535.215359283333</c:v>
                </c:pt>
                <c:pt idx="28">
                  <c:v>11606.550547423334</c:v>
                </c:pt>
                <c:pt idx="29">
                  <c:v>12752.941180259999</c:v>
                </c:pt>
                <c:pt idx="30">
                  <c:v>13977.52037194</c:v>
                </c:pt>
                <c:pt idx="31">
                  <c:v>15283.594707279999</c:v>
                </c:pt>
                <c:pt idx="32">
                  <c:v>16674.662334183333</c:v>
                </c:pt>
                <c:pt idx="33">
                  <c:v>18154.42858915</c:v>
                </c:pt>
                <c:pt idx="34">
                  <c:v>19726.819203226667</c:v>
                </c:pt>
                <c:pt idx="35">
                  <c:v>21395.991257233331</c:v>
                </c:pt>
                <c:pt idx="36">
                  <c:v>23166.342138553333</c:v>
                </c:pt>
                <c:pt idx="37">
                  <c:v>25042.516799270001</c:v>
                </c:pt>
                <c:pt idx="38">
                  <c:v>27029.413633453329</c:v>
                </c:pt>
                <c:pt idx="39">
                  <c:v>29132.189285300003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7-49DC-801A-9907A90E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33759"/>
        <c:axId val="1478230015"/>
      </c:scatterChart>
      <c:valAx>
        <c:axId val="14782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30015"/>
        <c:crosses val="autoZero"/>
        <c:crossBetween val="midCat"/>
      </c:valAx>
      <c:valAx>
        <c:axId val="14782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3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Lifetime_distance_scan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Flipped!$J$1</c:f>
              <c:strCache>
                <c:ptCount val="1"/>
                <c:pt idx="0">
                  <c:v>Tex1_avg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Flipped!$I$2:$I$41</c:f>
              <c:numCache>
                <c:formatCode>General</c:formatCode>
                <c:ptCount val="4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</c:numCache>
            </c:numRef>
          </c:xVal>
          <c:yVal>
            <c:numRef>
              <c:f>Flipped!$J$2:$J$41</c:f>
              <c:numCache>
                <c:formatCode>General</c:formatCode>
                <c:ptCount val="40"/>
                <c:pt idx="0">
                  <c:v>52.337530523333335</c:v>
                </c:pt>
                <c:pt idx="1">
                  <c:v>66.001164099999997</c:v>
                </c:pt>
                <c:pt idx="2">
                  <c:v>83.086991506666664</c:v>
                </c:pt>
                <c:pt idx="3">
                  <c:v>104.19675882000001</c:v>
                </c:pt>
                <c:pt idx="4">
                  <c:v>130.08347591333333</c:v>
                </c:pt>
                <c:pt idx="5">
                  <c:v>161.63036409666668</c:v>
                </c:pt>
                <c:pt idx="6">
                  <c:v>199.85549626666668</c:v>
                </c:pt>
                <c:pt idx="7">
                  <c:v>245.92198342666669</c:v>
                </c:pt>
                <c:pt idx="8">
                  <c:v>301.14997818666666</c:v>
                </c:pt>
                <c:pt idx="9">
                  <c:v>367.02940249</c:v>
                </c:pt>
                <c:pt idx="10">
                  <c:v>445.23294115999994</c:v>
                </c:pt>
                <c:pt idx="11">
                  <c:v>537.62903249999999</c:v>
                </c:pt>
                <c:pt idx="12">
                  <c:v>646.29465332666666</c:v>
                </c:pt>
                <c:pt idx="13">
                  <c:v>773.52772232333336</c:v>
                </c:pt>
                <c:pt idx="14">
                  <c:v>921.85896115666674</c:v>
                </c:pt>
                <c:pt idx="15">
                  <c:v>1094.0630659033332</c:v>
                </c:pt>
                <c:pt idx="16">
                  <c:v>1293.1690565399999</c:v>
                </c:pt>
                <c:pt idx="17">
                  <c:v>1522.4696906966667</c:v>
                </c:pt>
                <c:pt idx="18">
                  <c:v>1785.5298502733333</c:v>
                </c:pt>
                <c:pt idx="19">
                  <c:v>2086.1938353700002</c:v>
                </c:pt>
                <c:pt idx="20">
                  <c:v>2428.5915289766667</c:v>
                </c:pt>
                <c:pt idx="21">
                  <c:v>2817.1434269466668</c:v>
                </c:pt>
                <c:pt idx="22">
                  <c:v>3256.5645600000003</c:v>
                </c:pt>
                <c:pt idx="23">
                  <c:v>3751.8673664466673</c:v>
                </c:pt>
                <c:pt idx="24">
                  <c:v>4308.3636050366667</c:v>
                </c:pt>
                <c:pt idx="25">
                  <c:v>4931.6654251366663</c:v>
                </c:pt>
                <c:pt idx="26">
                  <c:v>5627.6857354700005</c:v>
                </c:pt>
                <c:pt idx="27">
                  <c:v>6402.6380318733345</c:v>
                </c:pt>
                <c:pt idx="28">
                  <c:v>7263.0358578333335</c:v>
                </c:pt>
                <c:pt idx="29">
                  <c:v>8215.6920791433331</c:v>
                </c:pt>
                <c:pt idx="30">
                  <c:v>9267.7181549399993</c:v>
                </c:pt>
                <c:pt idx="31">
                  <c:v>10426.523582289999</c:v>
                </c:pt>
                <c:pt idx="32">
                  <c:v>11699.815680873333</c:v>
                </c:pt>
                <c:pt idx="33">
                  <c:v>13095.599868296667</c:v>
                </c:pt>
                <c:pt idx="34">
                  <c:v>14622.180556909998</c:v>
                </c:pt>
                <c:pt idx="35">
                  <c:v>16288.162780013334</c:v>
                </c:pt>
                <c:pt idx="36">
                  <c:v>18102.454630633332</c:v>
                </c:pt>
                <c:pt idx="37">
                  <c:v>20074.270570463334</c:v>
                </c:pt>
                <c:pt idx="38">
                  <c:v>22213.135641426667</c:v>
                </c:pt>
                <c:pt idx="39">
                  <c:v>24528.890588153332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9-454D-9FD1-E339E55CEA5E}"/>
            </c:ext>
          </c:extLst>
        </c:ser>
        <c:ser>
          <c:idx val="1"/>
          <c:order val="1"/>
          <c:tx>
            <c:strRef>
              <c:f>Flipped!$K$1</c:f>
              <c:strCache>
                <c:ptCount val="1"/>
                <c:pt idx="0">
                  <c:v>Tex1_avg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Flipped!$I$2:$I$41</c:f>
              <c:numCache>
                <c:formatCode>General</c:formatCode>
                <c:ptCount val="4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</c:numCache>
            </c:numRef>
          </c:xVal>
          <c:yVal>
            <c:numRef>
              <c:f>Flipped!$K$2:$K$41</c:f>
              <c:numCache>
                <c:formatCode>General</c:formatCode>
                <c:ptCount val="40"/>
                <c:pt idx="0">
                  <c:v>115.42678861666666</c:v>
                </c:pt>
                <c:pt idx="1">
                  <c:v>152.56782450666668</c:v>
                </c:pt>
                <c:pt idx="2">
                  <c:v>198.46867787333335</c:v>
                </c:pt>
                <c:pt idx="3">
                  <c:v>254.56487663999999</c:v>
                </c:pt>
                <c:pt idx="4">
                  <c:v>322.26042482333332</c:v>
                </c:pt>
                <c:pt idx="5">
                  <c:v>402.96744658999995</c:v>
                </c:pt>
                <c:pt idx="6">
                  <c:v>498.11044086666669</c:v>
                </c:pt>
                <c:pt idx="7">
                  <c:v>609.13052486333333</c:v>
                </c:pt>
                <c:pt idx="8">
                  <c:v>737.49223655000003</c:v>
                </c:pt>
                <c:pt idx="9">
                  <c:v>884.69099252000012</c:v>
                </c:pt>
                <c:pt idx="10">
                  <c:v>1052.2591576666666</c:v>
                </c:pt>
                <c:pt idx="11">
                  <c:v>1241.7699237766667</c:v>
                </c:pt>
                <c:pt idx="12">
                  <c:v>1454.8396327</c:v>
                </c:pt>
                <c:pt idx="13">
                  <c:v>1693.1301224333331</c:v>
                </c:pt>
                <c:pt idx="14">
                  <c:v>1958.3528575266666</c:v>
                </c:pt>
                <c:pt idx="15">
                  <c:v>2252.2761304866667</c:v>
                </c:pt>
                <c:pt idx="16">
                  <c:v>2576.7357953666669</c:v>
                </c:pt>
                <c:pt idx="17">
                  <c:v>2933.6491561999997</c:v>
                </c:pt>
                <c:pt idx="18">
                  <c:v>3325.0310260133333</c:v>
                </c:pt>
                <c:pt idx="19">
                  <c:v>3753.0107012333333</c:v>
                </c:pt>
                <c:pt idx="20">
                  <c:v>4219.8486384833341</c:v>
                </c:pt>
                <c:pt idx="21">
                  <c:v>4727.9518800200003</c:v>
                </c:pt>
                <c:pt idx="22">
                  <c:v>5279.8876305533331</c:v>
                </c:pt>
                <c:pt idx="23">
                  <c:v>5878.3947428799993</c:v>
                </c:pt>
                <c:pt idx="24">
                  <c:v>6526.3931579533337</c:v>
                </c:pt>
                <c:pt idx="25">
                  <c:v>7226.9915408033339</c:v>
                </c:pt>
                <c:pt idx="26">
                  <c:v>7983.4934585066658</c:v>
                </c:pt>
                <c:pt idx="27">
                  <c:v>8799.402477116666</c:v>
                </c:pt>
                <c:pt idx="28">
                  <c:v>9678.4265349300003</c:v>
                </c:pt>
                <c:pt idx="29">
                  <c:v>10624.481900186665</c:v>
                </c:pt>
                <c:pt idx="30">
                  <c:v>11641.696960426669</c:v>
                </c:pt>
                <c:pt idx="31">
                  <c:v>12734.416029106667</c:v>
                </c:pt>
                <c:pt idx="32">
                  <c:v>13907.20330001</c:v>
                </c:pt>
                <c:pt idx="33">
                  <c:v>15164.84703409</c:v>
                </c:pt>
                <c:pt idx="34">
                  <c:v>16512.364027843334</c:v>
                </c:pt>
                <c:pt idx="35">
                  <c:v>17955.00438592333</c:v>
                </c:pt>
                <c:pt idx="36">
                  <c:v>19498.256602449997</c:v>
                </c:pt>
                <c:pt idx="37">
                  <c:v>21147.852943146667</c:v>
                </c:pt>
                <c:pt idx="38">
                  <c:v>22909.775113513333</c:v>
                </c:pt>
                <c:pt idx="39">
                  <c:v>24790.260194013332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9-454D-9FD1-E339E55C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79839"/>
        <c:axId val="1317978591"/>
      </c:scatterChart>
      <c:valAx>
        <c:axId val="13179798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978591"/>
        <c:crosses val="autoZero"/>
        <c:crossBetween val="midCat"/>
      </c:valAx>
      <c:valAx>
        <c:axId val="13179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97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340658</xdr:colOff>
      <xdr:row>5</xdr:row>
      <xdr:rowOff>26892</xdr:rowOff>
    </xdr:from>
    <xdr:to>
      <xdr:col>19</xdr:col>
      <xdr:colOff>80682</xdr:colOff>
      <xdr:row>23</xdr:row>
      <xdr:rowOff>26893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0B0FEB-D512-465B-8E69-71E266DA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318247</xdr:colOff>
      <xdr:row>7</xdr:row>
      <xdr:rowOff>22412</xdr:rowOff>
    </xdr:from>
    <xdr:to>
      <xdr:col>19</xdr:col>
      <xdr:colOff>13447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09A00E-C1C3-4235-A030-B6EDF576B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85" zoomScaleNormal="85" workbookViewId="0">
      <selection activeCell="L21" sqref="L21"/>
    </sheetView>
  </sheetViews>
  <sheetFormatPr defaultRowHeight="13.8" x14ac:dyDescent="0.25"/>
  <cols>
    <col min="9" max="9" width="13.33203125" customWidth="1"/>
    <col min="10" max="10" width="15" customWidth="1"/>
    <col min="11" max="11" width="11.88671875" customWidth="1"/>
    <col min="12" max="12" width="17.6640625" customWidth="1"/>
    <col min="13" max="13" width="15.5546875" customWidth="1"/>
    <col min="20" max="20" width="10.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7</v>
      </c>
      <c r="K1" t="s">
        <v>6</v>
      </c>
    </row>
    <row r="2" spans="1:11" x14ac:dyDescent="0.25">
      <c r="A2">
        <v>35</v>
      </c>
      <c r="B2">
        <v>289.90439719</v>
      </c>
      <c r="C2">
        <v>84.624189400000006</v>
      </c>
      <c r="D2">
        <v>206.25077897</v>
      </c>
      <c r="E2">
        <v>263.72239517999998</v>
      </c>
      <c r="F2">
        <v>177.36210294</v>
      </c>
      <c r="G2">
        <v>157.26282438999999</v>
      </c>
      <c r="I2">
        <v>35</v>
      </c>
      <c r="J2">
        <f>AVERAGE(B2,D2,F2)</f>
        <v>224.5057597</v>
      </c>
      <c r="K2">
        <f>AVERAGE(C2,E2,G2)</f>
        <v>168.53646965666667</v>
      </c>
    </row>
    <row r="3" spans="1:11" x14ac:dyDescent="0.25">
      <c r="A3">
        <v>36</v>
      </c>
      <c r="B3">
        <v>390.56864408000001</v>
      </c>
      <c r="C3">
        <v>102.81327279</v>
      </c>
      <c r="D3">
        <v>271.69469849000001</v>
      </c>
      <c r="E3">
        <v>326.73065002999999</v>
      </c>
      <c r="F3">
        <v>267.68908884000001</v>
      </c>
      <c r="G3">
        <v>198.48680597000001</v>
      </c>
      <c r="I3">
        <v>36</v>
      </c>
      <c r="J3">
        <f t="shared" ref="J3:K41" si="0">AVERAGE(B3,D3,F3)</f>
        <v>309.98414380333338</v>
      </c>
      <c r="K3">
        <f t="shared" si="0"/>
        <v>209.34357626333335</v>
      </c>
    </row>
    <row r="4" spans="1:11" x14ac:dyDescent="0.25">
      <c r="A4">
        <v>37</v>
      </c>
      <c r="B4">
        <v>504.97647705999998</v>
      </c>
      <c r="C4">
        <v>126.61221414000001</v>
      </c>
      <c r="D4">
        <v>347.66299823000003</v>
      </c>
      <c r="E4">
        <v>401.26872164000002</v>
      </c>
      <c r="F4">
        <v>363.09118616000001</v>
      </c>
      <c r="G4">
        <v>249.13413702</v>
      </c>
      <c r="I4">
        <v>37</v>
      </c>
      <c r="J4">
        <f t="shared" si="0"/>
        <v>405.24355381666669</v>
      </c>
      <c r="K4">
        <f t="shared" si="0"/>
        <v>259.00502426666668</v>
      </c>
    </row>
    <row r="5" spans="1:11" x14ac:dyDescent="0.25">
      <c r="A5">
        <v>38</v>
      </c>
      <c r="B5">
        <v>628.57925774</v>
      </c>
      <c r="C5">
        <v>156.49938922999999</v>
      </c>
      <c r="D5">
        <v>434.25210169000002</v>
      </c>
      <c r="E5">
        <v>488.80126087999997</v>
      </c>
      <c r="F5">
        <v>454.39456251000001</v>
      </c>
      <c r="G5">
        <v>310.93835868999997</v>
      </c>
      <c r="I5">
        <v>38</v>
      </c>
      <c r="J5">
        <f t="shared" si="0"/>
        <v>505.74197398000001</v>
      </c>
      <c r="K5">
        <f t="shared" si="0"/>
        <v>318.74633626666667</v>
      </c>
    </row>
    <row r="6" spans="1:11" x14ac:dyDescent="0.25">
      <c r="A6">
        <v>39</v>
      </c>
      <c r="B6">
        <v>756.79406873000005</v>
      </c>
      <c r="C6">
        <v>193.50224126000001</v>
      </c>
      <c r="D6">
        <v>531.48157387000003</v>
      </c>
      <c r="E6">
        <v>590.88030517000004</v>
      </c>
      <c r="F6">
        <v>534.90533404999996</v>
      </c>
      <c r="G6">
        <v>385.84313536000002</v>
      </c>
      <c r="I6">
        <v>39</v>
      </c>
      <c r="J6">
        <f t="shared" si="0"/>
        <v>607.72699221666664</v>
      </c>
      <c r="K6">
        <f t="shared" si="0"/>
        <v>390.07522726333337</v>
      </c>
    </row>
    <row r="7" spans="1:11" x14ac:dyDescent="0.25">
      <c r="A7">
        <v>40</v>
      </c>
      <c r="B7">
        <v>886.20559631000003</v>
      </c>
      <c r="C7">
        <v>238.93018168</v>
      </c>
      <c r="D7">
        <v>639.44039926999994</v>
      </c>
      <c r="E7">
        <v>709.13860284999998</v>
      </c>
      <c r="F7">
        <v>603.15748960999997</v>
      </c>
      <c r="G7">
        <v>475.99846044999998</v>
      </c>
      <c r="I7">
        <v>40</v>
      </c>
      <c r="J7">
        <f t="shared" si="0"/>
        <v>709.60116173000006</v>
      </c>
      <c r="K7">
        <f t="shared" si="0"/>
        <v>474.68908166</v>
      </c>
    </row>
    <row r="8" spans="1:11" x14ac:dyDescent="0.25">
      <c r="A8">
        <v>41</v>
      </c>
      <c r="B8">
        <v>1015.09977268</v>
      </c>
      <c r="C8">
        <v>294.33650950999998</v>
      </c>
      <c r="D8">
        <v>758.37857207000002</v>
      </c>
      <c r="E8">
        <v>845.28257197000005</v>
      </c>
      <c r="F8">
        <v>661.54923567000003</v>
      </c>
      <c r="G8">
        <v>583.74917240000002</v>
      </c>
      <c r="I8">
        <v>41</v>
      </c>
      <c r="J8">
        <f t="shared" si="0"/>
        <v>811.67586014000005</v>
      </c>
      <c r="K8">
        <f t="shared" si="0"/>
        <v>574.45608462666667</v>
      </c>
    </row>
    <row r="9" spans="1:11" x14ac:dyDescent="0.25">
      <c r="A9">
        <v>42</v>
      </c>
      <c r="B9">
        <v>1143.34421434</v>
      </c>
      <c r="C9">
        <v>361.51620451999997</v>
      </c>
      <c r="D9">
        <v>888.75248219000002</v>
      </c>
      <c r="E9">
        <v>1001.0854014499999</v>
      </c>
      <c r="F9">
        <v>713.91369354000005</v>
      </c>
      <c r="G9">
        <v>711.61511953000002</v>
      </c>
      <c r="I9">
        <v>42</v>
      </c>
      <c r="J9">
        <f t="shared" si="0"/>
        <v>915.33679669000003</v>
      </c>
      <c r="K9">
        <f t="shared" si="0"/>
        <v>691.40557516666661</v>
      </c>
    </row>
    <row r="10" spans="1:11" x14ac:dyDescent="0.25">
      <c r="A10">
        <v>43</v>
      </c>
      <c r="B10">
        <v>1271.9304327</v>
      </c>
      <c r="C10">
        <v>442.51055382999999</v>
      </c>
      <c r="D10">
        <v>1031.2360418799999</v>
      </c>
      <c r="E10">
        <v>1178.3807852499999</v>
      </c>
      <c r="F10">
        <v>763.92818285999999</v>
      </c>
      <c r="G10">
        <v>862.26298305</v>
      </c>
      <c r="I10">
        <v>43</v>
      </c>
      <c r="J10">
        <f t="shared" si="0"/>
        <v>1022.3648858133333</v>
      </c>
      <c r="K10">
        <f t="shared" si="0"/>
        <v>827.71810737666658</v>
      </c>
    </row>
    <row r="11" spans="1:11" x14ac:dyDescent="0.25">
      <c r="A11">
        <v>44</v>
      </c>
      <c r="B11">
        <v>1402.4821113200001</v>
      </c>
      <c r="C11">
        <v>539.61039029000005</v>
      </c>
      <c r="D11">
        <v>1186.71099673</v>
      </c>
      <c r="E11">
        <v>1379.0577263099999</v>
      </c>
      <c r="F11">
        <v>814.53869280000004</v>
      </c>
      <c r="G11">
        <v>1038.47056533</v>
      </c>
      <c r="I11">
        <v>44</v>
      </c>
      <c r="J11">
        <f t="shared" si="0"/>
        <v>1134.57726695</v>
      </c>
      <c r="K11">
        <f t="shared" si="0"/>
        <v>985.71289397666658</v>
      </c>
    </row>
    <row r="12" spans="1:11" x14ac:dyDescent="0.25">
      <c r="A12">
        <v>45</v>
      </c>
      <c r="B12">
        <v>1536.8841910399999</v>
      </c>
      <c r="C12">
        <v>655.35434615999998</v>
      </c>
      <c r="D12">
        <v>1356.24775191</v>
      </c>
      <c r="E12">
        <v>1605.0567617700001</v>
      </c>
      <c r="F12">
        <v>867.94529340999998</v>
      </c>
      <c r="G12">
        <v>1243.0852039599999</v>
      </c>
      <c r="I12">
        <v>45</v>
      </c>
      <c r="J12">
        <f t="shared" si="0"/>
        <v>1253.69241212</v>
      </c>
      <c r="K12">
        <f t="shared" si="0"/>
        <v>1167.8321039633333</v>
      </c>
    </row>
    <row r="13" spans="1:11" x14ac:dyDescent="0.25">
      <c r="A13">
        <v>46</v>
      </c>
      <c r="B13">
        <v>1677.0600794300001</v>
      </c>
      <c r="C13">
        <v>792.52003452999998</v>
      </c>
      <c r="D13">
        <v>1541.0843921799999</v>
      </c>
      <c r="E13">
        <v>1858.3678559099999</v>
      </c>
      <c r="F13">
        <v>925.77624723999998</v>
      </c>
      <c r="G13">
        <v>1478.97877012</v>
      </c>
      <c r="I13">
        <v>46</v>
      </c>
      <c r="J13">
        <f t="shared" si="0"/>
        <v>1381.3069062833335</v>
      </c>
      <c r="K13">
        <f t="shared" si="0"/>
        <v>1376.6222201866667</v>
      </c>
    </row>
    <row r="14" spans="1:11" x14ac:dyDescent="0.25">
      <c r="A14">
        <v>47</v>
      </c>
      <c r="B14">
        <v>1824.86492256</v>
      </c>
      <c r="C14">
        <v>954.10687574999997</v>
      </c>
      <c r="D14">
        <v>1742.6081311299999</v>
      </c>
      <c r="E14">
        <v>2141.0300922400002</v>
      </c>
      <c r="F14">
        <v>989.27629598999999</v>
      </c>
      <c r="G14">
        <v>1749.0023251099999</v>
      </c>
      <c r="I14">
        <v>47</v>
      </c>
      <c r="J14">
        <f t="shared" si="0"/>
        <v>1518.9164498933333</v>
      </c>
      <c r="K14">
        <f t="shared" si="0"/>
        <v>1614.7130976999999</v>
      </c>
    </row>
    <row r="15" spans="1:11" x14ac:dyDescent="0.25">
      <c r="A15">
        <v>48</v>
      </c>
      <c r="B15">
        <v>1982.05181298</v>
      </c>
      <c r="C15">
        <v>1143.30999</v>
      </c>
      <c r="D15">
        <v>1962.3409367700001</v>
      </c>
      <c r="E15">
        <v>2455.1331838800002</v>
      </c>
      <c r="F15">
        <v>1059.4551522100001</v>
      </c>
      <c r="G15">
        <v>2055.94382503</v>
      </c>
      <c r="I15">
        <v>48</v>
      </c>
      <c r="J15">
        <f t="shared" si="0"/>
        <v>1667.9493006533332</v>
      </c>
      <c r="K15">
        <f t="shared" si="0"/>
        <v>1884.7956663033335</v>
      </c>
    </row>
    <row r="16" spans="1:11" x14ac:dyDescent="0.25">
      <c r="A16">
        <v>49</v>
      </c>
      <c r="B16">
        <v>2150.2768007</v>
      </c>
      <c r="C16">
        <v>1363.4853400699999</v>
      </c>
      <c r="D16">
        <v>2201.9295915799999</v>
      </c>
      <c r="E16">
        <v>2802.8207210800001</v>
      </c>
      <c r="F16">
        <v>1137.1916581999999</v>
      </c>
      <c r="G16">
        <v>2402.4921990799999</v>
      </c>
      <c r="I16">
        <v>49</v>
      </c>
      <c r="J16">
        <f t="shared" si="0"/>
        <v>1829.7993501600001</v>
      </c>
      <c r="K16">
        <f t="shared" si="0"/>
        <v>2189.5994200766668</v>
      </c>
    </row>
    <row r="17" spans="1:11" x14ac:dyDescent="0.25">
      <c r="A17">
        <v>50</v>
      </c>
      <c r="B17">
        <v>2331.12099696</v>
      </c>
      <c r="C17">
        <v>1618.1071446599999</v>
      </c>
      <c r="D17">
        <v>2463.1397117199999</v>
      </c>
      <c r="E17">
        <v>3186.2949933599998</v>
      </c>
      <c r="F17">
        <v>1223.3032360300001</v>
      </c>
      <c r="G17">
        <v>2791.21066423</v>
      </c>
      <c r="I17">
        <v>50</v>
      </c>
      <c r="J17">
        <f t="shared" si="0"/>
        <v>2005.8546482366667</v>
      </c>
      <c r="K17">
        <f t="shared" si="0"/>
        <v>2531.8709340833334</v>
      </c>
    </row>
    <row r="18" spans="1:11" x14ac:dyDescent="0.25">
      <c r="A18">
        <v>51</v>
      </c>
      <c r="B18">
        <v>2526.1178026399998</v>
      </c>
      <c r="C18">
        <v>1910.7194349700001</v>
      </c>
      <c r="D18">
        <v>2747.8529886699998</v>
      </c>
      <c r="E18">
        <v>3607.8231660500001</v>
      </c>
      <c r="F18">
        <v>1318.59135799</v>
      </c>
      <c r="G18">
        <v>3224.5213273700001</v>
      </c>
      <c r="I18">
        <v>51</v>
      </c>
      <c r="J18">
        <f t="shared" si="0"/>
        <v>2197.5207164333328</v>
      </c>
      <c r="K18">
        <f t="shared" si="0"/>
        <v>2914.3546427966667</v>
      </c>
    </row>
    <row r="19" spans="1:11" x14ac:dyDescent="0.25">
      <c r="A19">
        <v>52</v>
      </c>
      <c r="B19">
        <v>2736.7794835300001</v>
      </c>
      <c r="C19">
        <v>2244.8844000099998</v>
      </c>
      <c r="D19">
        <v>3058.0669059400002</v>
      </c>
      <c r="E19">
        <v>4069.7445571200001</v>
      </c>
      <c r="F19">
        <v>1423.87137659</v>
      </c>
      <c r="G19">
        <v>3704.7020805100001</v>
      </c>
      <c r="I19">
        <v>52</v>
      </c>
      <c r="J19">
        <f t="shared" si="0"/>
        <v>2406.2392553533332</v>
      </c>
      <c r="K19">
        <f t="shared" si="0"/>
        <v>3339.7770125466668</v>
      </c>
    </row>
    <row r="20" spans="1:11" x14ac:dyDescent="0.25">
      <c r="A20">
        <v>53</v>
      </c>
      <c r="B20">
        <v>2964.6207791000002</v>
      </c>
      <c r="C20">
        <v>2624.1307472600001</v>
      </c>
      <c r="D20">
        <v>3395.8962845400001</v>
      </c>
      <c r="E20">
        <v>4574.4787492300002</v>
      </c>
      <c r="F20">
        <v>1539.99244477</v>
      </c>
      <c r="G20">
        <v>4233.8956691399999</v>
      </c>
      <c r="I20">
        <v>53</v>
      </c>
      <c r="J20">
        <f t="shared" si="0"/>
        <v>2633.5031694699996</v>
      </c>
      <c r="K20">
        <f t="shared" si="0"/>
        <v>3810.8350552100001</v>
      </c>
    </row>
    <row r="21" spans="1:11" x14ac:dyDescent="0.25">
      <c r="A21">
        <v>54</v>
      </c>
      <c r="B21">
        <v>3211.1789812900001</v>
      </c>
      <c r="C21">
        <v>3051.9055945700002</v>
      </c>
      <c r="D21">
        <v>3763.5761426899999</v>
      </c>
      <c r="E21">
        <v>5124.5342794500002</v>
      </c>
      <c r="F21">
        <v>1667.85125358</v>
      </c>
      <c r="G21">
        <v>4814.1297698199996</v>
      </c>
      <c r="I21">
        <v>54</v>
      </c>
      <c r="J21">
        <f t="shared" si="0"/>
        <v>2880.8687925199997</v>
      </c>
      <c r="K21">
        <f t="shared" si="0"/>
        <v>4330.18988128</v>
      </c>
    </row>
    <row r="22" spans="1:11" x14ac:dyDescent="0.25">
      <c r="A22">
        <v>55</v>
      </c>
      <c r="B22">
        <v>3478.03070329</v>
      </c>
      <c r="C22">
        <v>3531.5333358399998</v>
      </c>
      <c r="D22">
        <v>4163.4654821100003</v>
      </c>
      <c r="E22">
        <v>5722.5176718800003</v>
      </c>
      <c r="F22">
        <v>1808.4019501400001</v>
      </c>
      <c r="G22">
        <v>5447.3460871799998</v>
      </c>
      <c r="I22">
        <v>55</v>
      </c>
      <c r="J22">
        <f t="shared" si="0"/>
        <v>3149.9660451800005</v>
      </c>
      <c r="K22">
        <f t="shared" si="0"/>
        <v>4900.4656982999995</v>
      </c>
    </row>
    <row r="23" spans="1:11" x14ac:dyDescent="0.25">
      <c r="A23">
        <v>56</v>
      </c>
      <c r="B23">
        <v>3766.8058435900002</v>
      </c>
      <c r="C23">
        <v>4066.1844723899999</v>
      </c>
      <c r="D23">
        <v>4598.0517190500004</v>
      </c>
      <c r="E23">
        <v>6371.14261007</v>
      </c>
      <c r="F23">
        <v>1962.66371673</v>
      </c>
      <c r="G23">
        <v>6135.4359592299998</v>
      </c>
      <c r="I23">
        <v>56</v>
      </c>
      <c r="J23">
        <f t="shared" si="0"/>
        <v>3442.5070931233336</v>
      </c>
      <c r="K23">
        <f t="shared" si="0"/>
        <v>5524.2543472299994</v>
      </c>
    </row>
    <row r="24" spans="1:11" x14ac:dyDescent="0.25">
      <c r="A24">
        <v>57</v>
      </c>
      <c r="B24">
        <v>4079.1992986800001</v>
      </c>
      <c r="C24">
        <v>4658.8566162300003</v>
      </c>
      <c r="D24">
        <v>5069.9555609600002</v>
      </c>
      <c r="E24">
        <v>7073.2390834400003</v>
      </c>
      <c r="F24">
        <v>2131.7269359799998</v>
      </c>
      <c r="G24">
        <v>6880.2797694999999</v>
      </c>
      <c r="I24">
        <v>57</v>
      </c>
      <c r="J24">
        <f t="shared" si="0"/>
        <v>3760.2939318733333</v>
      </c>
      <c r="K24">
        <f t="shared" si="0"/>
        <v>6204.1251563900005</v>
      </c>
    </row>
    <row r="25" spans="1:11" x14ac:dyDescent="0.25">
      <c r="A25">
        <v>58</v>
      </c>
      <c r="B25">
        <v>4416.9809272000002</v>
      </c>
      <c r="C25">
        <v>5312.3688511</v>
      </c>
      <c r="D25">
        <v>5581.93619124</v>
      </c>
      <c r="E25">
        <v>7831.7623804100003</v>
      </c>
      <c r="F25">
        <v>2316.7585199700002</v>
      </c>
      <c r="G25">
        <v>7683.7875774300001</v>
      </c>
      <c r="I25">
        <v>58</v>
      </c>
      <c r="J25">
        <f t="shared" si="0"/>
        <v>4105.2252128033333</v>
      </c>
      <c r="K25">
        <f t="shared" si="0"/>
        <v>6942.6396029800007</v>
      </c>
    </row>
    <row r="26" spans="1:11" x14ac:dyDescent="0.25">
      <c r="A26">
        <v>59</v>
      </c>
      <c r="B26">
        <v>4782.0041851200003</v>
      </c>
      <c r="C26">
        <v>6029.3695180200002</v>
      </c>
      <c r="D26">
        <v>6136.89666932</v>
      </c>
      <c r="E26">
        <v>8649.8018374900003</v>
      </c>
      <c r="F26">
        <v>2519.0067658399998</v>
      </c>
      <c r="G26">
        <v>8547.9387242699995</v>
      </c>
      <c r="I26">
        <v>59</v>
      </c>
      <c r="J26">
        <f t="shared" si="0"/>
        <v>4479.3025400933338</v>
      </c>
      <c r="K26">
        <f t="shared" si="0"/>
        <v>7742.370026593333</v>
      </c>
    </row>
    <row r="27" spans="1:11" x14ac:dyDescent="0.25">
      <c r="A27">
        <v>60</v>
      </c>
      <c r="B27">
        <v>5176.2137672400004</v>
      </c>
      <c r="C27">
        <v>6812.3564227200004</v>
      </c>
      <c r="D27">
        <v>6737.8894843199996</v>
      </c>
      <c r="E27">
        <v>9530.5892870499993</v>
      </c>
      <c r="F27">
        <v>2739.8059655500001</v>
      </c>
      <c r="G27">
        <v>9474.8186644699999</v>
      </c>
      <c r="I27">
        <v>60</v>
      </c>
      <c r="J27">
        <f t="shared" si="0"/>
        <v>4884.6364057033334</v>
      </c>
      <c r="K27">
        <f t="shared" si="0"/>
        <v>8605.9214580799999</v>
      </c>
    </row>
    <row r="28" spans="1:11" x14ac:dyDescent="0.25">
      <c r="A28">
        <v>61</v>
      </c>
      <c r="B28">
        <v>5601.6525157200003</v>
      </c>
      <c r="C28">
        <v>7663.7075741299996</v>
      </c>
      <c r="D28">
        <v>7388.1222227300004</v>
      </c>
      <c r="E28">
        <v>10477.50717413</v>
      </c>
      <c r="F28">
        <v>2980.58091397</v>
      </c>
      <c r="G28">
        <v>10466.65182083</v>
      </c>
      <c r="I28">
        <v>61</v>
      </c>
      <c r="J28">
        <f t="shared" si="0"/>
        <v>5323.4518841399995</v>
      </c>
      <c r="K28">
        <f t="shared" si="0"/>
        <v>9535.9555230299993</v>
      </c>
    </row>
    <row r="29" spans="1:11" x14ac:dyDescent="0.25">
      <c r="A29">
        <v>62</v>
      </c>
      <c r="B29">
        <v>6060.4677956599999</v>
      </c>
      <c r="C29">
        <v>8585.71994748</v>
      </c>
      <c r="D29">
        <v>8090.9633253299999</v>
      </c>
      <c r="E29">
        <v>11494.096336070001</v>
      </c>
      <c r="F29">
        <v>3242.8514062600002</v>
      </c>
      <c r="G29">
        <v>11525.8297943</v>
      </c>
      <c r="I29">
        <v>62</v>
      </c>
      <c r="J29">
        <f t="shared" si="0"/>
        <v>5798.0941757500004</v>
      </c>
      <c r="K29">
        <f t="shared" si="0"/>
        <v>10535.215359283333</v>
      </c>
    </row>
    <row r="30" spans="1:11" x14ac:dyDescent="0.25">
      <c r="A30">
        <v>63</v>
      </c>
      <c r="B30">
        <v>6554.9174895599999</v>
      </c>
      <c r="C30">
        <v>9580.6534651700003</v>
      </c>
      <c r="D30">
        <v>8849.9479184400006</v>
      </c>
      <c r="E30">
        <v>12584.06345589</v>
      </c>
      <c r="F30">
        <v>3528.2367824200001</v>
      </c>
      <c r="G30">
        <v>12654.93472121</v>
      </c>
      <c r="I30">
        <v>63</v>
      </c>
      <c r="J30">
        <f t="shared" si="0"/>
        <v>6311.0340634733338</v>
      </c>
      <c r="K30">
        <f t="shared" si="0"/>
        <v>11606.550547423334</v>
      </c>
    </row>
    <row r="31" spans="1:11" x14ac:dyDescent="0.25">
      <c r="A31">
        <v>64</v>
      </c>
      <c r="B31">
        <v>7087.3757253900003</v>
      </c>
      <c r="C31">
        <v>10650.777392980001</v>
      </c>
      <c r="D31">
        <v>9668.7837113900005</v>
      </c>
      <c r="E31">
        <v>13751.28821314</v>
      </c>
      <c r="F31">
        <v>3838.4605556699998</v>
      </c>
      <c r="G31">
        <v>13856.75793466</v>
      </c>
      <c r="I31">
        <v>64</v>
      </c>
      <c r="J31">
        <f t="shared" si="0"/>
        <v>6864.8733308166666</v>
      </c>
      <c r="K31">
        <f t="shared" si="0"/>
        <v>12752.941180259999</v>
      </c>
    </row>
    <row r="32" spans="1:11" x14ac:dyDescent="0.25">
      <c r="A32">
        <v>65</v>
      </c>
      <c r="B32">
        <v>7660.3384250099998</v>
      </c>
      <c r="C32">
        <v>11798.41660782</v>
      </c>
      <c r="D32">
        <v>10551.35695634</v>
      </c>
      <c r="E32">
        <v>14999.83016428</v>
      </c>
      <c r="F32">
        <v>4175.3551477199999</v>
      </c>
      <c r="G32">
        <v>15134.31434372</v>
      </c>
      <c r="I32">
        <v>65</v>
      </c>
      <c r="J32">
        <f t="shared" si="0"/>
        <v>7462.3501763566674</v>
      </c>
      <c r="K32">
        <f t="shared" si="0"/>
        <v>13977.52037194</v>
      </c>
    </row>
    <row r="33" spans="1:11" x14ac:dyDescent="0.25">
      <c r="A33">
        <v>66</v>
      </c>
      <c r="B33">
        <v>8276.4287380900005</v>
      </c>
      <c r="C33">
        <v>13025.995632030001</v>
      </c>
      <c r="D33">
        <v>11501.73846941</v>
      </c>
      <c r="E33">
        <v>16333.935389599999</v>
      </c>
      <c r="F33">
        <v>4540.8667454200004</v>
      </c>
      <c r="G33">
        <v>16490.853100209999</v>
      </c>
      <c r="I33">
        <v>66</v>
      </c>
      <c r="J33">
        <f t="shared" si="0"/>
        <v>8106.344650973334</v>
      </c>
      <c r="K33">
        <f t="shared" si="0"/>
        <v>15283.594707279999</v>
      </c>
    </row>
    <row r="34" spans="1:11" x14ac:dyDescent="0.25">
      <c r="A34">
        <v>67</v>
      </c>
      <c r="B34">
        <v>8938.4024109999991</v>
      </c>
      <c r="C34">
        <v>14336.07886302</v>
      </c>
      <c r="D34">
        <v>12524.189713489999</v>
      </c>
      <c r="E34">
        <v>17758.042945550002</v>
      </c>
      <c r="F34">
        <v>4937.0602877199999</v>
      </c>
      <c r="G34">
        <v>17929.86519398</v>
      </c>
      <c r="I34">
        <v>67</v>
      </c>
      <c r="J34">
        <f t="shared" si="0"/>
        <v>8799.8841374033327</v>
      </c>
      <c r="K34">
        <f t="shared" si="0"/>
        <v>16674.662334183333</v>
      </c>
    </row>
    <row r="35" spans="1:11" x14ac:dyDescent="0.25">
      <c r="A35">
        <v>68</v>
      </c>
      <c r="B35">
        <v>9649.1531278399998</v>
      </c>
      <c r="C35">
        <v>15731.405981870001</v>
      </c>
      <c r="D35">
        <v>13623.16894451</v>
      </c>
      <c r="E35">
        <v>19276.791161500001</v>
      </c>
      <c r="F35">
        <v>5366.12458814</v>
      </c>
      <c r="G35">
        <v>19455.088624079999</v>
      </c>
      <c r="I35">
        <v>68</v>
      </c>
      <c r="J35">
        <f t="shared" si="0"/>
        <v>9546.1488868299984</v>
      </c>
      <c r="K35">
        <f t="shared" si="0"/>
        <v>18154.42858915</v>
      </c>
    </row>
    <row r="36" spans="1:11" x14ac:dyDescent="0.25">
      <c r="A36">
        <v>69</v>
      </c>
      <c r="B36">
        <v>10411.717851879999</v>
      </c>
      <c r="C36">
        <v>17214.922037849999</v>
      </c>
      <c r="D36">
        <v>14803.33742301</v>
      </c>
      <c r="E36">
        <v>20895.023818260001</v>
      </c>
      <c r="F36">
        <v>5830.3775959699997</v>
      </c>
      <c r="G36">
        <v>21070.511753570001</v>
      </c>
      <c r="I36">
        <v>69</v>
      </c>
      <c r="J36">
        <f t="shared" si="0"/>
        <v>10348.47762362</v>
      </c>
      <c r="K36">
        <f t="shared" si="0"/>
        <v>19726.819203226667</v>
      </c>
    </row>
    <row r="37" spans="1:11" x14ac:dyDescent="0.25">
      <c r="A37">
        <v>70</v>
      </c>
      <c r="B37">
        <v>11229.282188790001</v>
      </c>
      <c r="C37">
        <v>18789.802139939999</v>
      </c>
      <c r="D37">
        <v>16069.565693459999</v>
      </c>
      <c r="E37">
        <v>22617.79624294</v>
      </c>
      <c r="F37">
        <v>6332.2717974899997</v>
      </c>
      <c r="G37">
        <v>22780.375388820001</v>
      </c>
      <c r="I37">
        <v>70</v>
      </c>
      <c r="J37">
        <f t="shared" si="0"/>
        <v>11210.373226579999</v>
      </c>
      <c r="K37">
        <f t="shared" si="0"/>
        <v>21395.991257233331</v>
      </c>
    </row>
    <row r="38" spans="1:11" x14ac:dyDescent="0.25">
      <c r="A38">
        <v>71</v>
      </c>
      <c r="B38">
        <v>12105.185788160001</v>
      </c>
      <c r="C38">
        <v>20459.471020090001</v>
      </c>
      <c r="D38">
        <v>17426.93993357</v>
      </c>
      <c r="E38">
        <v>24450.381352079999</v>
      </c>
      <c r="F38">
        <v>6874.3997579300003</v>
      </c>
      <c r="G38">
        <v>24589.174043489998</v>
      </c>
      <c r="I38">
        <v>71</v>
      </c>
      <c r="J38">
        <f t="shared" si="0"/>
        <v>12135.508493219999</v>
      </c>
      <c r="K38">
        <f t="shared" si="0"/>
        <v>23166.342138553333</v>
      </c>
    </row>
    <row r="39" spans="1:11" x14ac:dyDescent="0.25">
      <c r="A39">
        <v>72</v>
      </c>
      <c r="B39">
        <v>13042.92779562</v>
      </c>
      <c r="C39">
        <v>22227.617963860001</v>
      </c>
      <c r="D39">
        <v>18880.76837586</v>
      </c>
      <c r="E39">
        <v>26398.275670620002</v>
      </c>
      <c r="F39">
        <v>7459.49980409</v>
      </c>
      <c r="G39">
        <v>26501.65676333</v>
      </c>
      <c r="I39">
        <v>72</v>
      </c>
      <c r="J39">
        <f t="shared" si="0"/>
        <v>13127.731991856666</v>
      </c>
      <c r="K39">
        <f t="shared" si="0"/>
        <v>25042.516799270001</v>
      </c>
    </row>
    <row r="40" spans="1:11" x14ac:dyDescent="0.25">
      <c r="A40">
        <v>73</v>
      </c>
      <c r="B40">
        <v>14046.17236509</v>
      </c>
      <c r="C40">
        <v>24098.207740469999</v>
      </c>
      <c r="D40">
        <v>20436.587803689999</v>
      </c>
      <c r="E40">
        <v>28467.20535181</v>
      </c>
      <c r="F40">
        <v>8090.4618472299999</v>
      </c>
      <c r="G40">
        <v>28522.827808080001</v>
      </c>
      <c r="I40">
        <v>73</v>
      </c>
      <c r="J40">
        <f t="shared" si="0"/>
        <v>14191.074005336666</v>
      </c>
      <c r="K40">
        <f t="shared" si="0"/>
        <v>27029.413633453329</v>
      </c>
    </row>
    <row r="41" spans="1:11" x14ac:dyDescent="0.25">
      <c r="A41">
        <v>74</v>
      </c>
      <c r="B41">
        <v>15118.75423864</v>
      </c>
      <c r="C41">
        <v>26075.488222349999</v>
      </c>
      <c r="D41">
        <v>22100.170123650001</v>
      </c>
      <c r="E41">
        <v>30663.132218719998</v>
      </c>
      <c r="F41">
        <v>8770.3333454299991</v>
      </c>
      <c r="G41">
        <v>30657.94741483</v>
      </c>
      <c r="I41">
        <v>74</v>
      </c>
      <c r="J41">
        <f t="shared" si="0"/>
        <v>15329.752569240001</v>
      </c>
      <c r="K41">
        <f t="shared" si="0"/>
        <v>29132.189285300003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EB08-68E6-46A3-94DB-2B43F910B9C6}">
  <dimension ref="A1:K41"/>
  <sheetViews>
    <sheetView zoomScale="85" zoomScaleNormal="85" workbookViewId="0">
      <selection activeCell="R27" sqref="R27"/>
    </sheetView>
  </sheetViews>
  <sheetFormatPr defaultRowHeight="13.8" x14ac:dyDescent="0.25"/>
  <cols>
    <col min="9" max="9" width="13.33203125" customWidth="1"/>
    <col min="10" max="10" width="15" customWidth="1"/>
    <col min="11" max="11" width="11.88671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7</v>
      </c>
      <c r="K1" t="s">
        <v>6</v>
      </c>
    </row>
    <row r="2" spans="1:11" x14ac:dyDescent="0.25">
      <c r="A2">
        <v>35</v>
      </c>
      <c r="B2">
        <v>55.663427480000003</v>
      </c>
      <c r="C2">
        <v>48.616715880000001</v>
      </c>
      <c r="D2">
        <v>59.444025680000003</v>
      </c>
      <c r="E2">
        <v>173.79137342999999</v>
      </c>
      <c r="F2">
        <v>41.905138409999999</v>
      </c>
      <c r="G2">
        <v>123.87227654</v>
      </c>
      <c r="I2">
        <v>35</v>
      </c>
      <c r="J2">
        <f>AVERAGE(B2,D2,F2)</f>
        <v>52.337530523333335</v>
      </c>
      <c r="K2">
        <f>AVERAGE(C2,E2,G2)</f>
        <v>115.42678861666666</v>
      </c>
    </row>
    <row r="3" spans="1:11" x14ac:dyDescent="0.25">
      <c r="A3">
        <v>36</v>
      </c>
      <c r="B3">
        <v>71.875434209999995</v>
      </c>
      <c r="C3">
        <v>66.619773850000001</v>
      </c>
      <c r="D3">
        <v>77.525492439999994</v>
      </c>
      <c r="E3">
        <v>222.88731670000001</v>
      </c>
      <c r="F3">
        <v>48.602565650000003</v>
      </c>
      <c r="G3">
        <v>168.19638297</v>
      </c>
      <c r="I3">
        <v>36</v>
      </c>
      <c r="J3">
        <f t="shared" ref="J3:K41" si="0">AVERAGE(B3,D3,F3)</f>
        <v>66.001164099999997</v>
      </c>
      <c r="K3">
        <f t="shared" si="0"/>
        <v>152.56782450666668</v>
      </c>
    </row>
    <row r="4" spans="1:11" x14ac:dyDescent="0.25">
      <c r="A4">
        <v>37</v>
      </c>
      <c r="B4">
        <v>92.18988023</v>
      </c>
      <c r="C4">
        <v>89.572585599999996</v>
      </c>
      <c r="D4">
        <v>100.00117197</v>
      </c>
      <c r="E4">
        <v>281.48947672999998</v>
      </c>
      <c r="F4">
        <v>57.069922320000003</v>
      </c>
      <c r="G4">
        <v>224.34397129000001</v>
      </c>
      <c r="I4">
        <v>37</v>
      </c>
      <c r="J4">
        <f t="shared" si="0"/>
        <v>83.086991506666664</v>
      </c>
      <c r="K4">
        <f t="shared" si="0"/>
        <v>198.46867787333335</v>
      </c>
    </row>
    <row r="5" spans="1:11" x14ac:dyDescent="0.25">
      <c r="A5">
        <v>38</v>
      </c>
      <c r="B5">
        <v>117.47669127</v>
      </c>
      <c r="C5">
        <v>119.115342</v>
      </c>
      <c r="D5">
        <v>127.75038501</v>
      </c>
      <c r="E5">
        <v>350.60157626</v>
      </c>
      <c r="F5">
        <v>67.363200180000007</v>
      </c>
      <c r="G5">
        <v>293.97771166000001</v>
      </c>
      <c r="I5">
        <v>38</v>
      </c>
      <c r="J5">
        <f t="shared" si="0"/>
        <v>104.19675882000001</v>
      </c>
      <c r="K5">
        <f t="shared" si="0"/>
        <v>254.56487663999999</v>
      </c>
    </row>
    <row r="6" spans="1:11" x14ac:dyDescent="0.25">
      <c r="A6">
        <v>39</v>
      </c>
      <c r="B6">
        <v>148.75534114000001</v>
      </c>
      <c r="C6">
        <v>156.90413150000001</v>
      </c>
      <c r="D6">
        <v>161.78160052000001</v>
      </c>
      <c r="E6">
        <v>431.25946554000001</v>
      </c>
      <c r="F6">
        <v>79.713486079999996</v>
      </c>
      <c r="G6">
        <v>378.61767743000001</v>
      </c>
      <c r="I6">
        <v>39</v>
      </c>
      <c r="J6">
        <f t="shared" si="0"/>
        <v>130.08347591333333</v>
      </c>
      <c r="K6">
        <f t="shared" si="0"/>
        <v>322.26042482333332</v>
      </c>
    </row>
    <row r="7" spans="1:11" x14ac:dyDescent="0.25">
      <c r="A7">
        <v>40</v>
      </c>
      <c r="B7">
        <v>187.21276667000001</v>
      </c>
      <c r="C7">
        <v>204.76549781</v>
      </c>
      <c r="D7">
        <v>203.24552102999999</v>
      </c>
      <c r="E7">
        <v>524.54158275999998</v>
      </c>
      <c r="F7">
        <v>94.432804590000003</v>
      </c>
      <c r="G7">
        <v>479.59525919999999</v>
      </c>
      <c r="I7">
        <v>40</v>
      </c>
      <c r="J7">
        <f t="shared" si="0"/>
        <v>161.63036409666668</v>
      </c>
      <c r="K7">
        <f t="shared" si="0"/>
        <v>402.96744658999995</v>
      </c>
    </row>
    <row r="8" spans="1:11" x14ac:dyDescent="0.25">
      <c r="A8">
        <v>41</v>
      </c>
      <c r="B8">
        <v>234.22249273</v>
      </c>
      <c r="C8">
        <v>264.70806608999999</v>
      </c>
      <c r="D8">
        <v>253.44791337000001</v>
      </c>
      <c r="E8">
        <v>631.58050054</v>
      </c>
      <c r="F8">
        <v>111.89608269999999</v>
      </c>
      <c r="G8">
        <v>598.04275597000003</v>
      </c>
      <c r="I8">
        <v>41</v>
      </c>
      <c r="J8">
        <f t="shared" si="0"/>
        <v>199.85549626666668</v>
      </c>
      <c r="K8">
        <f t="shared" si="0"/>
        <v>498.11044086666669</v>
      </c>
    </row>
    <row r="9" spans="1:11" x14ac:dyDescent="0.25">
      <c r="A9">
        <v>42</v>
      </c>
      <c r="B9">
        <v>291.36467920000001</v>
      </c>
      <c r="C9">
        <v>338.89863837000001</v>
      </c>
      <c r="D9">
        <v>313.86222777</v>
      </c>
      <c r="E9">
        <v>753.57458512000005</v>
      </c>
      <c r="F9">
        <v>132.53904331000001</v>
      </c>
      <c r="G9">
        <v>734.9183511</v>
      </c>
      <c r="I9">
        <v>42</v>
      </c>
      <c r="J9">
        <f t="shared" si="0"/>
        <v>245.92198342666669</v>
      </c>
      <c r="K9">
        <f t="shared" si="0"/>
        <v>609.13052486333333</v>
      </c>
    </row>
    <row r="10" spans="1:11" x14ac:dyDescent="0.25">
      <c r="A10">
        <v>43</v>
      </c>
      <c r="B10">
        <v>360.44683993000001</v>
      </c>
      <c r="C10">
        <v>429.61919214</v>
      </c>
      <c r="D10">
        <v>386.14194937000002</v>
      </c>
      <c r="E10">
        <v>891.79910325000003</v>
      </c>
      <c r="F10">
        <v>156.86114526</v>
      </c>
      <c r="G10">
        <v>891.05841425999995</v>
      </c>
      <c r="I10">
        <v>43</v>
      </c>
      <c r="J10">
        <f t="shared" si="0"/>
        <v>301.14997818666666</v>
      </c>
      <c r="K10">
        <f t="shared" si="0"/>
        <v>737.49223655000003</v>
      </c>
    </row>
    <row r="11" spans="1:11" x14ac:dyDescent="0.25">
      <c r="A11">
        <v>44</v>
      </c>
      <c r="B11">
        <v>443.52497110000002</v>
      </c>
      <c r="C11">
        <v>539.21186110999997</v>
      </c>
      <c r="D11">
        <v>472.13258423000002</v>
      </c>
      <c r="E11">
        <v>1047.61640603</v>
      </c>
      <c r="F11">
        <v>185.43065214000001</v>
      </c>
      <c r="G11">
        <v>1067.24471042</v>
      </c>
      <c r="I11">
        <v>44</v>
      </c>
      <c r="J11">
        <f t="shared" si="0"/>
        <v>367.02940249</v>
      </c>
      <c r="K11">
        <f t="shared" si="0"/>
        <v>884.69099252000012</v>
      </c>
    </row>
    <row r="12" spans="1:11" x14ac:dyDescent="0.25">
      <c r="A12">
        <v>45</v>
      </c>
      <c r="B12">
        <v>542.92479904000004</v>
      </c>
      <c r="C12">
        <v>670.01856138999995</v>
      </c>
      <c r="D12">
        <v>573.88316708000002</v>
      </c>
      <c r="E12">
        <v>1222.48505413</v>
      </c>
      <c r="F12">
        <v>218.89085736000001</v>
      </c>
      <c r="G12">
        <v>1264.2738574800001</v>
      </c>
      <c r="I12">
        <v>45</v>
      </c>
      <c r="J12">
        <f t="shared" si="0"/>
        <v>445.23294115999994</v>
      </c>
      <c r="K12">
        <f t="shared" si="0"/>
        <v>1052.2591576666666</v>
      </c>
    </row>
    <row r="13" spans="1:11" x14ac:dyDescent="0.25">
      <c r="A13">
        <v>46</v>
      </c>
      <c r="B13">
        <v>661.26282802000003</v>
      </c>
      <c r="C13">
        <v>824.32259350000004</v>
      </c>
      <c r="D13">
        <v>693.65717758000005</v>
      </c>
      <c r="E13">
        <v>1417.9679116699999</v>
      </c>
      <c r="F13">
        <v>257.96709190000001</v>
      </c>
      <c r="G13">
        <v>1483.0192661599999</v>
      </c>
      <c r="I13">
        <v>46</v>
      </c>
      <c r="J13">
        <f t="shared" si="0"/>
        <v>537.62903249999999</v>
      </c>
      <c r="K13">
        <f t="shared" si="0"/>
        <v>1241.7699237766667</v>
      </c>
    </row>
    <row r="14" spans="1:11" x14ac:dyDescent="0.25">
      <c r="A14">
        <v>47</v>
      </c>
      <c r="B14">
        <v>801.46684350999999</v>
      </c>
      <c r="C14">
        <v>1004.2995299299999</v>
      </c>
      <c r="D14">
        <v>833.94276062999995</v>
      </c>
      <c r="E14">
        <v>1635.7393322600001</v>
      </c>
      <c r="F14">
        <v>303.47435583999999</v>
      </c>
      <c r="G14">
        <v>1724.48003591</v>
      </c>
      <c r="I14">
        <v>47</v>
      </c>
      <c r="J14">
        <f t="shared" si="0"/>
        <v>646.29465332666666</v>
      </c>
      <c r="K14">
        <f t="shared" si="0"/>
        <v>1454.8396327</v>
      </c>
    </row>
    <row r="15" spans="1:11" x14ac:dyDescent="0.25">
      <c r="A15">
        <v>48</v>
      </c>
      <c r="B15">
        <v>966.79550720999998</v>
      </c>
      <c r="C15">
        <v>1211.98349626</v>
      </c>
      <c r="D15">
        <v>997.46216063999998</v>
      </c>
      <c r="E15">
        <v>1877.59160428</v>
      </c>
      <c r="F15">
        <v>356.32549912000002</v>
      </c>
      <c r="G15">
        <v>1989.81526676</v>
      </c>
      <c r="I15">
        <v>48</v>
      </c>
      <c r="J15">
        <f t="shared" si="0"/>
        <v>773.52772232333336</v>
      </c>
      <c r="K15">
        <f t="shared" si="0"/>
        <v>1693.1301224333331</v>
      </c>
    </row>
    <row r="16" spans="1:11" x14ac:dyDescent="0.25">
      <c r="A16">
        <v>49</v>
      </c>
      <c r="B16">
        <v>1160.8566720700001</v>
      </c>
      <c r="C16">
        <v>1449.25266532</v>
      </c>
      <c r="D16">
        <v>1187.1802982700001</v>
      </c>
      <c r="E16">
        <v>2145.4408311900002</v>
      </c>
      <c r="F16">
        <v>417.53991313</v>
      </c>
      <c r="G16">
        <v>2280.3650760700002</v>
      </c>
      <c r="I16">
        <v>49</v>
      </c>
      <c r="J16">
        <f t="shared" si="0"/>
        <v>921.85896115666674</v>
      </c>
      <c r="K16">
        <f t="shared" si="0"/>
        <v>1958.3528575266666</v>
      </c>
    </row>
    <row r="17" spans="1:11" x14ac:dyDescent="0.25">
      <c r="A17">
        <v>50</v>
      </c>
      <c r="B17">
        <v>1387.62404797</v>
      </c>
      <c r="C17">
        <v>1717.83489203</v>
      </c>
      <c r="D17">
        <v>1406.3124399999999</v>
      </c>
      <c r="E17">
        <v>2441.3324092500002</v>
      </c>
      <c r="F17">
        <v>488.25270974</v>
      </c>
      <c r="G17">
        <v>2597.66109018</v>
      </c>
      <c r="I17">
        <v>50</v>
      </c>
      <c r="J17">
        <f t="shared" si="0"/>
        <v>1094.0630659033332</v>
      </c>
      <c r="K17">
        <f t="shared" si="0"/>
        <v>2252.2761304866667</v>
      </c>
    </row>
    <row r="18" spans="1:11" x14ac:dyDescent="0.25">
      <c r="A18">
        <v>51</v>
      </c>
      <c r="B18">
        <v>1651.45186457</v>
      </c>
      <c r="C18">
        <v>2019.3315748099999</v>
      </c>
      <c r="D18">
        <v>1658.3309343599999</v>
      </c>
      <c r="E18">
        <v>2767.4462421899998</v>
      </c>
      <c r="F18">
        <v>569.72437069</v>
      </c>
      <c r="G18">
        <v>2943.4295691000002</v>
      </c>
      <c r="I18">
        <v>51</v>
      </c>
      <c r="J18">
        <f t="shared" si="0"/>
        <v>1293.1690565399999</v>
      </c>
      <c r="K18">
        <f t="shared" si="0"/>
        <v>2576.7357953666669</v>
      </c>
    </row>
    <row r="19" spans="1:11" x14ac:dyDescent="0.25">
      <c r="A19">
        <v>52</v>
      </c>
      <c r="B19">
        <v>1957.0872075100001</v>
      </c>
      <c r="C19">
        <v>2355.2556346400002</v>
      </c>
      <c r="D19">
        <v>1946.97101266</v>
      </c>
      <c r="E19">
        <v>3126.1018057400001</v>
      </c>
      <c r="F19">
        <v>663.35085191999997</v>
      </c>
      <c r="G19">
        <v>3319.59002822</v>
      </c>
      <c r="I19">
        <v>52</v>
      </c>
      <c r="J19">
        <f t="shared" si="0"/>
        <v>1522.4696906966667</v>
      </c>
      <c r="K19">
        <f t="shared" si="0"/>
        <v>2933.6491561999997</v>
      </c>
    </row>
    <row r="20" spans="1:11" x14ac:dyDescent="0.25">
      <c r="A20">
        <v>53</v>
      </c>
      <c r="B20">
        <v>2309.6797475399999</v>
      </c>
      <c r="C20">
        <v>2727.07831394</v>
      </c>
      <c r="D20">
        <v>2276.2356762899999</v>
      </c>
      <c r="E20">
        <v>3519.7631493200001</v>
      </c>
      <c r="F20">
        <v>770.67412698999999</v>
      </c>
      <c r="G20">
        <v>3728.2516147800002</v>
      </c>
      <c r="I20">
        <v>53</v>
      </c>
      <c r="J20">
        <f t="shared" si="0"/>
        <v>1785.5298502733333</v>
      </c>
      <c r="K20">
        <f t="shared" si="0"/>
        <v>3325.0310260133333</v>
      </c>
    </row>
    <row r="21" spans="1:11" x14ac:dyDescent="0.25">
      <c r="A21">
        <v>54</v>
      </c>
      <c r="B21">
        <v>2714.7886384600001</v>
      </c>
      <c r="C21">
        <v>3136.2793679199999</v>
      </c>
      <c r="D21">
        <v>2650.39971517</v>
      </c>
      <c r="E21">
        <v>3951.04390014</v>
      </c>
      <c r="F21">
        <v>893.39315248000003</v>
      </c>
      <c r="G21">
        <v>4171.70883564</v>
      </c>
      <c r="I21">
        <v>54</v>
      </c>
      <c r="J21">
        <f t="shared" si="0"/>
        <v>2086.1938353700002</v>
      </c>
      <c r="K21">
        <f t="shared" si="0"/>
        <v>3753.0107012333333</v>
      </c>
    </row>
    <row r="22" spans="1:11" x14ac:dyDescent="0.25">
      <c r="A22">
        <v>55</v>
      </c>
      <c r="B22">
        <v>3178.38642854</v>
      </c>
      <c r="C22">
        <v>3584.3959469500001</v>
      </c>
      <c r="D22">
        <v>3074.0129226200002</v>
      </c>
      <c r="E22">
        <v>4422.7123164900004</v>
      </c>
      <c r="F22">
        <v>1033.37523577</v>
      </c>
      <c r="G22">
        <v>4652.4376520100004</v>
      </c>
      <c r="I22">
        <v>55</v>
      </c>
      <c r="J22">
        <f t="shared" si="0"/>
        <v>2428.5915289766667</v>
      </c>
      <c r="K22">
        <f t="shared" si="0"/>
        <v>4219.8486384833341</v>
      </c>
    </row>
    <row r="23" spans="1:11" x14ac:dyDescent="0.25">
      <c r="A23">
        <v>56</v>
      </c>
      <c r="B23">
        <v>3706.8599072500001</v>
      </c>
      <c r="C23">
        <v>4073.0667068299999</v>
      </c>
      <c r="D23">
        <v>3551.9025898</v>
      </c>
      <c r="E23">
        <v>4937.6964224599997</v>
      </c>
      <c r="F23">
        <v>1192.6677837899999</v>
      </c>
      <c r="G23">
        <v>5173.0925107700004</v>
      </c>
      <c r="I23">
        <v>56</v>
      </c>
      <c r="J23">
        <f t="shared" si="0"/>
        <v>2817.1434269466668</v>
      </c>
      <c r="K23">
        <f t="shared" si="0"/>
        <v>4727.9518800200003</v>
      </c>
    </row>
    <row r="24" spans="1:11" x14ac:dyDescent="0.25">
      <c r="A24">
        <v>57</v>
      </c>
      <c r="B24">
        <v>4307.0078940100002</v>
      </c>
      <c r="C24">
        <v>4604.0690772300004</v>
      </c>
      <c r="D24">
        <v>4089.1753774399999</v>
      </c>
      <c r="E24">
        <v>5499.08924544</v>
      </c>
      <c r="F24">
        <v>1373.51040855</v>
      </c>
      <c r="G24">
        <v>5736.5045689899998</v>
      </c>
      <c r="I24">
        <v>57</v>
      </c>
      <c r="J24">
        <f t="shared" si="0"/>
        <v>3256.5645600000003</v>
      </c>
      <c r="K24">
        <f t="shared" si="0"/>
        <v>5279.8876305533331</v>
      </c>
    </row>
    <row r="25" spans="1:11" x14ac:dyDescent="0.25">
      <c r="A25">
        <v>58</v>
      </c>
      <c r="B25">
        <v>4986.0360626800002</v>
      </c>
      <c r="C25">
        <v>5179.3488905200002</v>
      </c>
      <c r="D25">
        <v>4691.2186735900004</v>
      </c>
      <c r="E25">
        <v>6110.1541695899996</v>
      </c>
      <c r="F25">
        <v>1578.34736307</v>
      </c>
      <c r="G25">
        <v>6345.6811685299999</v>
      </c>
      <c r="I25">
        <v>58</v>
      </c>
      <c r="J25">
        <f t="shared" si="0"/>
        <v>3751.8673664466673</v>
      </c>
      <c r="K25">
        <f t="shared" si="0"/>
        <v>5878.3947428799993</v>
      </c>
    </row>
    <row r="26" spans="1:11" x14ac:dyDescent="0.25">
      <c r="A26">
        <v>59</v>
      </c>
      <c r="B26">
        <v>5751.5489828299997</v>
      </c>
      <c r="C26">
        <v>5801.0425598000002</v>
      </c>
      <c r="D26">
        <v>5363.70155316</v>
      </c>
      <c r="E26">
        <v>6774.3304127700003</v>
      </c>
      <c r="F26">
        <v>1809.8402791200001</v>
      </c>
      <c r="G26">
        <v>7003.8065012899997</v>
      </c>
      <c r="I26">
        <v>59</v>
      </c>
      <c r="J26">
        <f t="shared" si="0"/>
        <v>4308.3636050366667</v>
      </c>
      <c r="K26">
        <f t="shared" si="0"/>
        <v>6526.3931579533337</v>
      </c>
    </row>
    <row r="27" spans="1:11" x14ac:dyDescent="0.25">
      <c r="A27">
        <v>60</v>
      </c>
      <c r="B27">
        <v>6611.5396407799999</v>
      </c>
      <c r="C27">
        <v>6471.4926454200004</v>
      </c>
      <c r="D27">
        <v>6112.5754585699997</v>
      </c>
      <c r="E27">
        <v>7495.2386300999997</v>
      </c>
      <c r="F27">
        <v>2070.8811760600001</v>
      </c>
      <c r="G27">
        <v>7714.2433468899999</v>
      </c>
      <c r="I27">
        <v>60</v>
      </c>
      <c r="J27">
        <f t="shared" si="0"/>
        <v>4931.6654251366663</v>
      </c>
      <c r="K27">
        <f t="shared" si="0"/>
        <v>7226.9915408033339</v>
      </c>
    </row>
    <row r="28" spans="1:11" x14ac:dyDescent="0.25">
      <c r="A28">
        <v>61</v>
      </c>
      <c r="B28">
        <v>7574.3767777399999</v>
      </c>
      <c r="C28">
        <v>7193.2579875199999</v>
      </c>
      <c r="D28">
        <v>6944.0747204700001</v>
      </c>
      <c r="E28">
        <v>8276.6866451499991</v>
      </c>
      <c r="F28">
        <v>2364.6057082000002</v>
      </c>
      <c r="G28">
        <v>8480.5357428499992</v>
      </c>
      <c r="I28">
        <v>61</v>
      </c>
      <c r="J28">
        <f t="shared" si="0"/>
        <v>5627.6857354700005</v>
      </c>
      <c r="K28">
        <f t="shared" si="0"/>
        <v>7983.4934585066658</v>
      </c>
    </row>
    <row r="29" spans="1:11" x14ac:dyDescent="0.25">
      <c r="A29">
        <v>62</v>
      </c>
      <c r="B29">
        <v>8648.7904448900008</v>
      </c>
      <c r="C29">
        <v>7969.1196772000003</v>
      </c>
      <c r="D29">
        <v>7864.7170339900003</v>
      </c>
      <c r="E29">
        <v>9122.6753074299995</v>
      </c>
      <c r="F29">
        <v>2694.4066167400001</v>
      </c>
      <c r="G29">
        <v>9306.4124467199999</v>
      </c>
      <c r="I29">
        <v>62</v>
      </c>
      <c r="J29">
        <f t="shared" si="0"/>
        <v>6402.6380318733345</v>
      </c>
      <c r="K29">
        <f t="shared" si="0"/>
        <v>8799.402477116666</v>
      </c>
    </row>
    <row r="30" spans="1:11" x14ac:dyDescent="0.25">
      <c r="A30">
        <v>63</v>
      </c>
      <c r="B30">
        <v>9843.8562230200005</v>
      </c>
      <c r="C30">
        <v>8802.0840691100002</v>
      </c>
      <c r="D30">
        <v>8881.3039997699998</v>
      </c>
      <c r="E30">
        <v>10037.404474270001</v>
      </c>
      <c r="F30">
        <v>3063.9473507100001</v>
      </c>
      <c r="G30">
        <v>10195.79106141</v>
      </c>
      <c r="I30">
        <v>63</v>
      </c>
      <c r="J30">
        <f t="shared" si="0"/>
        <v>7263.0358578333335</v>
      </c>
      <c r="K30">
        <f t="shared" si="0"/>
        <v>9678.4265349300003</v>
      </c>
    </row>
    <row r="31" spans="1:11" x14ac:dyDescent="0.25">
      <c r="A31">
        <v>64</v>
      </c>
      <c r="B31">
        <v>11168.97858662</v>
      </c>
      <c r="C31">
        <v>9695.3838756099994</v>
      </c>
      <c r="D31">
        <v>10000.9218301</v>
      </c>
      <c r="E31">
        <v>11025.279114409999</v>
      </c>
      <c r="F31">
        <v>3477.1758207100002</v>
      </c>
      <c r="G31">
        <v>11152.782710539999</v>
      </c>
      <c r="I31">
        <v>64</v>
      </c>
      <c r="J31">
        <f t="shared" si="0"/>
        <v>8215.6920791433331</v>
      </c>
      <c r="K31">
        <f t="shared" si="0"/>
        <v>10624.481900186665</v>
      </c>
    </row>
    <row r="32" spans="1:11" x14ac:dyDescent="0.25">
      <c r="A32">
        <v>65</v>
      </c>
      <c r="B32">
        <v>12633.87390626</v>
      </c>
      <c r="C32">
        <v>10652.478181979999</v>
      </c>
      <c r="D32">
        <v>11230.942310009999</v>
      </c>
      <c r="E32">
        <v>12090.91553034</v>
      </c>
      <c r="F32">
        <v>3938.3382485500001</v>
      </c>
      <c r="G32">
        <v>12181.69716896</v>
      </c>
      <c r="I32">
        <v>65</v>
      </c>
      <c r="J32">
        <f t="shared" si="0"/>
        <v>9267.7181549399993</v>
      </c>
      <c r="K32">
        <f t="shared" si="0"/>
        <v>11641.696960426669</v>
      </c>
    </row>
    <row r="33" spans="1:11" x14ac:dyDescent="0.25">
      <c r="A33">
        <v>66</v>
      </c>
      <c r="B33">
        <v>14248.55358007</v>
      </c>
      <c r="C33">
        <v>11677.05202108</v>
      </c>
      <c r="D33">
        <v>12579.024091429999</v>
      </c>
      <c r="E33">
        <v>13239.147696530001</v>
      </c>
      <c r="F33">
        <v>4451.99307537</v>
      </c>
      <c r="G33">
        <v>13287.048369710001</v>
      </c>
      <c r="I33">
        <v>66</v>
      </c>
      <c r="J33">
        <f t="shared" si="0"/>
        <v>10426.523582289999</v>
      </c>
      <c r="K33">
        <f t="shared" si="0"/>
        <v>12734.416029106667</v>
      </c>
    </row>
    <row r="34" spans="1:11" x14ac:dyDescent="0.25">
      <c r="A34">
        <v>67</v>
      </c>
      <c r="B34">
        <v>16023.307765420001</v>
      </c>
      <c r="C34">
        <v>12773.01596509</v>
      </c>
      <c r="D34">
        <v>14053.114385880001</v>
      </c>
      <c r="E34">
        <v>14475.033710739999</v>
      </c>
      <c r="F34">
        <v>5023.0248913200003</v>
      </c>
      <c r="G34">
        <v>14473.5602242</v>
      </c>
      <c r="I34">
        <v>67</v>
      </c>
      <c r="J34">
        <f t="shared" si="0"/>
        <v>11699.815680873333</v>
      </c>
      <c r="K34">
        <f t="shared" si="0"/>
        <v>13907.20330001</v>
      </c>
    </row>
    <row r="35" spans="1:11" x14ac:dyDescent="0.25">
      <c r="A35">
        <v>68</v>
      </c>
      <c r="B35">
        <v>17968.69014672</v>
      </c>
      <c r="C35">
        <v>13944.50604176</v>
      </c>
      <c r="D35">
        <v>15661.45110824</v>
      </c>
      <c r="E35">
        <v>15803.862355740001</v>
      </c>
      <c r="F35">
        <v>5656.6583499300004</v>
      </c>
      <c r="G35">
        <v>15746.172704770001</v>
      </c>
      <c r="I35">
        <v>68</v>
      </c>
      <c r="J35">
        <f t="shared" si="0"/>
        <v>13095.599868296667</v>
      </c>
      <c r="K35">
        <f t="shared" si="0"/>
        <v>15164.84703409</v>
      </c>
    </row>
    <row r="36" spans="1:11" x14ac:dyDescent="0.25">
      <c r="A36">
        <v>69</v>
      </c>
      <c r="B36">
        <v>20095.504127579999</v>
      </c>
      <c r="C36">
        <v>15195.884164880001</v>
      </c>
      <c r="D36">
        <v>17412.56551172</v>
      </c>
      <c r="E36">
        <v>17231.159769080001</v>
      </c>
      <c r="F36">
        <v>6358.4720314300002</v>
      </c>
      <c r="G36">
        <v>17110.048149570001</v>
      </c>
      <c r="I36">
        <v>69</v>
      </c>
      <c r="J36">
        <f t="shared" si="0"/>
        <v>14622.180556909998</v>
      </c>
      <c r="K36">
        <f t="shared" si="0"/>
        <v>16512.364027843334</v>
      </c>
    </row>
    <row r="37" spans="1:11" x14ac:dyDescent="0.25">
      <c r="A37">
        <v>70</v>
      </c>
      <c r="B37">
        <v>22414.79077806</v>
      </c>
      <c r="C37">
        <v>16531.739180559998</v>
      </c>
      <c r="D37">
        <v>19315.285341850002</v>
      </c>
      <c r="E37">
        <v>18762.696218599998</v>
      </c>
      <c r="F37">
        <v>7134.4122201299997</v>
      </c>
      <c r="G37">
        <v>18570.577758610001</v>
      </c>
      <c r="I37">
        <v>70</v>
      </c>
      <c r="J37">
        <f t="shared" si="0"/>
        <v>16288.162780013334</v>
      </c>
      <c r="K37">
        <f t="shared" si="0"/>
        <v>17955.00438592333</v>
      </c>
    </row>
    <row r="38" spans="1:11" x14ac:dyDescent="0.25">
      <c r="A38">
        <v>71</v>
      </c>
      <c r="B38">
        <v>24937.818802950002</v>
      </c>
      <c r="C38">
        <v>17956.888569049999</v>
      </c>
      <c r="D38">
        <v>21378.738526230001</v>
      </c>
      <c r="E38">
        <v>20404.49298196</v>
      </c>
      <c r="F38">
        <v>7990.8065627200003</v>
      </c>
      <c r="G38">
        <v>20133.38825634</v>
      </c>
      <c r="I38">
        <v>71</v>
      </c>
      <c r="J38">
        <f t="shared" si="0"/>
        <v>18102.454630633332</v>
      </c>
      <c r="K38">
        <f t="shared" si="0"/>
        <v>19498.256602449997</v>
      </c>
    </row>
    <row r="39" spans="1:11" x14ac:dyDescent="0.25">
      <c r="A39">
        <v>72</v>
      </c>
      <c r="B39">
        <v>27676.07672904</v>
      </c>
      <c r="C39">
        <v>19476.38079915</v>
      </c>
      <c r="D39">
        <v>23612.357406359999</v>
      </c>
      <c r="E39">
        <v>22162.829328250002</v>
      </c>
      <c r="F39">
        <v>8934.37757599</v>
      </c>
      <c r="G39">
        <v>21804.348702039999</v>
      </c>
      <c r="I39">
        <v>72</v>
      </c>
      <c r="J39">
        <f t="shared" si="0"/>
        <v>20074.270570463334</v>
      </c>
      <c r="K39">
        <f t="shared" si="0"/>
        <v>21147.852943146667</v>
      </c>
    </row>
    <row r="40" spans="1:11" x14ac:dyDescent="0.25">
      <c r="A40">
        <v>73</v>
      </c>
      <c r="B40">
        <v>30641.267440470001</v>
      </c>
      <c r="C40">
        <v>21095.498306630001</v>
      </c>
      <c r="D40">
        <v>26025.883509259998</v>
      </c>
      <c r="E40">
        <v>24044.249600349998</v>
      </c>
      <c r="F40">
        <v>9972.2559745500002</v>
      </c>
      <c r="G40">
        <v>23589.57743356</v>
      </c>
      <c r="I40">
        <v>73</v>
      </c>
      <c r="J40">
        <f t="shared" si="0"/>
        <v>22213.135641426667</v>
      </c>
      <c r="K40">
        <f t="shared" si="0"/>
        <v>22909.775113513333</v>
      </c>
    </row>
    <row r="41" spans="1:11" x14ac:dyDescent="0.25">
      <c r="A41">
        <v>74</v>
      </c>
      <c r="B41">
        <v>33845.30512461</v>
      </c>
      <c r="C41">
        <v>22819.761052220001</v>
      </c>
      <c r="D41">
        <v>28629.372848290001</v>
      </c>
      <c r="E41">
        <v>26055.570396629999</v>
      </c>
      <c r="F41">
        <v>11111.99379156</v>
      </c>
      <c r="G41">
        <v>25495.449133189999</v>
      </c>
      <c r="I41">
        <v>74</v>
      </c>
      <c r="J41">
        <f t="shared" si="0"/>
        <v>24528.890588153332</v>
      </c>
      <c r="K41">
        <f t="shared" si="0"/>
        <v>24790.260194013332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Original_lifetime_scan</vt:lpstr>
      <vt:lpstr>Flipped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Tiejun</dc:creator>
  <cp:lastModifiedBy>Tiejun</cp:lastModifiedBy>
  <dcterms:created xsi:type="dcterms:W3CDTF">2015-06-05T18:19:34Z</dcterms:created>
  <dcterms:modified xsi:type="dcterms:W3CDTF">2021-06-07T13:23:27Z</dcterms:modified>
</cp:coreProperties>
</file>