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ini_Rally_pj\outputs\timeline-progress\"/>
    </mc:Choice>
  </mc:AlternateContent>
  <xr:revisionPtr revIDLastSave="0" documentId="13_ncr:1_{986D7516-BF15-4C53-A763-6CD53357CAA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shboard" sheetId="1" r:id="rId1"/>
    <sheet name="Master Timeline" sheetId="2" r:id="rId2"/>
    <sheet name="Progress Tracker" sheetId="3" r:id="rId3"/>
    <sheet name="Phase Checklist" sheetId="4" r:id="rId4"/>
    <sheet name="Next Plan" sheetId="5" r:id="rId5"/>
    <sheet name="Risks" sheetId="6" r:id="rId6"/>
    <sheet name="Source Notes" sheetId="7" r:id="rId7"/>
  </sheets>
  <calcPr calcId="0"/>
</workbook>
</file>

<file path=xl/sharedStrings.xml><?xml version="1.0" encoding="utf-8"?>
<sst xmlns="http://schemas.openxmlformats.org/spreadsheetml/2006/main" count="669" uniqueCount="310">
  <si>
    <t>Mini Rally - Timeline Dashboard</t>
  </si>
  <si>
    <t>BA/Dev progress view generated from Time line.md. Green = done, blue = ready, amber = pending/next, gray = dev not started.</t>
  </si>
  <si>
    <t>Phase 2
BA scope completed
DONE</t>
  </si>
  <si>
    <t>Phase 1
Ready for dev planning
READY</t>
  </si>
  <si>
    <t>Phase 3
Next BA definition
NEXT</t>
  </si>
  <si>
    <t>Production
Implementation not started
DEV</t>
  </si>
  <si>
    <t>Current BA conclusion
Phase 2 is complete for mockup/SRS handoff.
Phase 3 is the next BA definition area.
Production development is not started in the tracking files.
Team Board, Team Status, Release Management and Milestones must stay out of Phase 2.</t>
  </si>
  <si>
    <t>Metric</t>
  </si>
  <si>
    <t>Value</t>
  </si>
  <si>
    <t>Meaning</t>
  </si>
  <si>
    <t>Owner</t>
  </si>
  <si>
    <t>Doing now</t>
  </si>
  <si>
    <t>Done</t>
  </si>
  <si>
    <t>Next</t>
  </si>
  <si>
    <t>BA completed / closed slices</t>
  </si>
  <si>
    <t>Phase 0 accepted + Phase 2.1/2.2/2.3 closed + Phase 2 context rule</t>
  </si>
  <si>
    <t>BA</t>
  </si>
  <si>
    <t>Phase 3 scope definition</t>
  </si>
  <si>
    <t>Phase 0/1/2 BA docs and mockups</t>
  </si>
  <si>
    <t>Team Board/Team Status/Release/Milestone/Quality SRS</t>
  </si>
  <si>
    <t>Ready for dev planning</t>
  </si>
  <si>
    <t>Phase 1 baseline</t>
  </si>
  <si>
    <t>Dev</t>
  </si>
  <si>
    <t>No production work marked in tracker</t>
  </si>
  <si>
    <t>None in tracking</t>
  </si>
  <si>
    <t>Plan and implement Phase 1, then Phase 2</t>
  </si>
  <si>
    <t>Next BA definition items</t>
  </si>
  <si>
    <t>Team Board, Team Status, Release, Milestones, Quality/Defect</t>
  </si>
  <si>
    <t>Production status</t>
  </si>
  <si>
    <t>Not started</t>
  </si>
  <si>
    <t>Development tasks still show 0% in tracking</t>
  </si>
  <si>
    <t>Master Timeline</t>
  </si>
  <si>
    <t>End-to-end phase view from foundation through future reporting/portfolio.</t>
  </si>
  <si>
    <t>Order</t>
  </si>
  <si>
    <t>Phase</t>
  </si>
  <si>
    <t>Business Theme</t>
  </si>
  <si>
    <t>Main Scope</t>
  </si>
  <si>
    <t>BA Status</t>
  </si>
  <si>
    <t>Docs Status</t>
  </si>
  <si>
    <t>Dev Status</t>
  </si>
  <si>
    <t>Est. Hours</t>
  </si>
  <si>
    <t>Owner Track</t>
  </si>
  <si>
    <t>Current Decision</t>
  </si>
  <si>
    <t>Phase 0</t>
  </si>
  <si>
    <t>Foundation</t>
  </si>
  <si>
    <t>App Shell, Auth, fixed Company/Workspace, Project, Project/Team context</t>
  </si>
  <si>
    <t>BA accepted</t>
  </si>
  <si>
    <t>Existing docs; old tracking superseded</t>
  </si>
  <si>
    <t>Keep as foundation baseline; align with architecture foundation before production.</t>
  </si>
  <si>
    <t>Phase 1</t>
  </si>
  <si>
    <t>Core Work Management</t>
  </si>
  <si>
    <t>Backlog base, Story/Defect create, Work Item Detail, Tasks, Time Tracking, Content, Activity Log, Manage Projects/Teams/Users</t>
  </si>
  <si>
    <t>Ready</t>
  </si>
  <si>
    <t>SRS created and updated</t>
  </si>
  <si>
    <t>BA + Dev</t>
  </si>
  <si>
    <t>Ready for development planning. Manage Teams/Users is part of Phase 1.</t>
  </si>
  <si>
    <t>Phase 2.1</t>
  </si>
  <si>
    <t>Backlog Enhancement</t>
  </si>
  <si>
    <t>Search, Manage Filters, sort, inline edit, Release/Iteration assignment, rank reorder, Project/Team context</t>
  </si>
  <si>
    <t>SRS complete</t>
  </si>
  <si>
    <t>BA done / Dev next</t>
  </si>
  <si>
    <t>Closed for BA handoff.</t>
  </si>
  <si>
    <t>Phase 2.2</t>
  </si>
  <si>
    <t>Timeboxes / Iterations</t>
  </si>
  <si>
    <t>Iteration list, create, detail, Theme/Notes, Project/Team, assignment options for Backlog</t>
  </si>
  <si>
    <t>Closed for BA handoff. Releases/Milestones deferred to Phase 3.</t>
  </si>
  <si>
    <t>Phase 2.3</t>
  </si>
  <si>
    <t>Iteration Status</t>
  </si>
  <si>
    <t>Iteration selector, metrics, list from Backlog assignment, Add Item, inline edit, Project/Team context</t>
  </si>
  <si>
    <t>Closed for BA handoff. Team Board/Team Status deferred.</t>
  </si>
  <si>
    <t>Phase 3.1</t>
  </si>
  <si>
    <t>Team Board / Team Status</t>
  </si>
  <si>
    <t>Board view, Team Status rollup, drag/drop, WIP/transition rules</t>
  </si>
  <si>
    <t>Pending</t>
  </si>
  <si>
    <t>Pending BA confirmation</t>
  </si>
  <si>
    <t>BA next</t>
  </si>
  <si>
    <t>Define SRS and acceptance rules.</t>
  </si>
  <si>
    <t>Phase 3.2</t>
  </si>
  <si>
    <t>Release / Milestones</t>
  </si>
  <si>
    <t>Release CRUD/readiness/detail, Milestones/delivery checkpoints</t>
  </si>
  <si>
    <t>Define after Phase 3 priority is confirmed.</t>
  </si>
  <si>
    <t>Phase 3.3</t>
  </si>
  <si>
    <t>Quality / Defect</t>
  </si>
  <si>
    <t>Defect lifecycle, severity/priority, environment, reproduce steps, verify/reopen</t>
  </si>
  <si>
    <t>Define as its own Phase 3 slice.</t>
  </si>
  <si>
    <t>Phase 4</t>
  </si>
  <si>
    <t>Collaboration &amp; Governance</t>
  </si>
  <si>
    <t>Notifications, RBAC, Settings, Audit</t>
  </si>
  <si>
    <t>Future</t>
  </si>
  <si>
    <t>BA later</t>
  </si>
  <si>
    <t>Later phase.</t>
  </si>
  <si>
    <t>Phase 5</t>
  </si>
  <si>
    <t>Reporting</t>
  </si>
  <si>
    <t>Dashboard, burndown, velocity, workload, release progress, exports</t>
  </si>
  <si>
    <t>Post-MVP</t>
  </si>
  <si>
    <t>Portfolio</t>
  </si>
  <si>
    <t>Initiative/roadmap/cross-project tracking</t>
  </si>
  <si>
    <t>Optional after MVP.</t>
  </si>
  <si>
    <t>Progress Tracker</t>
  </si>
  <si>
    <t>Excel-style tracking sheet: see what is BA done, what Dev has not started, and what is next.</t>
  </si>
  <si>
    <t>Slice</t>
  </si>
  <si>
    <t>BA / Mockup / SRS Status</t>
  </si>
  <si>
    <t>Production Status</t>
  </si>
  <si>
    <t>Planned Effort</t>
  </si>
  <si>
    <t>Dependency</t>
  </si>
  <si>
    <t>Next Action</t>
  </si>
  <si>
    <t>Priority</t>
  </si>
  <si>
    <t>Accepted / historical baseline</t>
  </si>
  <si>
    <t>None</t>
  </si>
  <si>
    <t>Align with architecture foundation before production.</t>
  </si>
  <si>
    <t>High</t>
  </si>
  <si>
    <t>Manage Projects/Teams/Users</t>
  </si>
  <si>
    <t>Dev planning and API/DB review.</t>
  </si>
  <si>
    <t>Backlog + Create + Detail + Task</t>
  </si>
  <si>
    <t>Phase 0, Manage</t>
  </si>
  <si>
    <t>Dev planning and implementation.</t>
  </si>
  <si>
    <t>Time/Content/Activity</t>
  </si>
  <si>
    <t>Work Item Detail</t>
  </si>
  <si>
    <t>Medium</t>
  </si>
  <si>
    <t>Phase 1 Backlog API</t>
  </si>
  <si>
    <t>Ready for dev after Phase 1.</t>
  </si>
  <si>
    <t>Phase 1 Work Item API, Team context</t>
  </si>
  <si>
    <t>Ready for dev after Phase 2.1 contract.</t>
  </si>
  <si>
    <t>Phase 2.1 + Phase 2.2</t>
  </si>
  <si>
    <t>Ready for dev after Iteration and assignment APIs.</t>
  </si>
  <si>
    <t>Team Board</t>
  </si>
  <si>
    <t>Phase 2 Iteration Status</t>
  </si>
  <si>
    <t>Define SRS.</t>
  </si>
  <si>
    <t>Team Status</t>
  </si>
  <si>
    <t>Release Management</t>
  </si>
  <si>
    <t>Backlog / Iterations</t>
  </si>
  <si>
    <t>Phase 3.4</t>
  </si>
  <si>
    <t>Milestones</t>
  </si>
  <si>
    <t>Release / Project planning</t>
  </si>
  <si>
    <t>Phase 3.5</t>
  </si>
  <si>
    <t>Work Item foundation</t>
  </si>
  <si>
    <t>Collaboration / Governance</t>
  </si>
  <si>
    <t>Phase 1-3</t>
  </si>
  <si>
    <t>Define later.</t>
  </si>
  <si>
    <t>Phase 1-4 data</t>
  </si>
  <si>
    <t>Future optional</t>
  </si>
  <si>
    <t>Roadmap decision</t>
  </si>
  <si>
    <t>Define only if MVP needs it.</t>
  </si>
  <si>
    <t>Low</t>
  </si>
  <si>
    <t>Phase Checklist</t>
  </si>
  <si>
    <t>Detailed item status by phase. Use this sheet for BA progress review.</t>
  </si>
  <si>
    <t>Item</t>
  </si>
  <si>
    <t>Status</t>
  </si>
  <si>
    <t>Notes</t>
  </si>
  <si>
    <t>Login / auth mockup</t>
  </si>
  <si>
    <t>Login Admin and auth states covered.</t>
  </si>
  <si>
    <t>App Shell</t>
  </si>
  <si>
    <t>Top navigation, breadcrumb, project/team context covered.</t>
  </si>
  <si>
    <t>Fixed Company / Workspace</t>
  </si>
  <si>
    <t>Accepted</t>
  </si>
  <si>
    <t>Single-company MVP; no Workspace create/switch UI.</t>
  </si>
  <si>
    <t>Project list/create/edit/archive mockup</t>
  </si>
  <si>
    <t>BA accepted fixed company and project creation.</t>
  </si>
  <si>
    <t>Backlog base list</t>
  </si>
  <si>
    <t>Story/Defect only; Feature/Task not independent backlog items.</t>
  </si>
  <si>
    <t>Create Work Item</t>
  </si>
  <si>
    <t>Story/Defect quick create and create-with-details defined.</t>
  </si>
  <si>
    <t>Details, Tasks, Revision History tabs defined.</t>
  </si>
  <si>
    <t>Task Management</t>
  </si>
  <si>
    <t>Task is child of Work Item.</t>
  </si>
  <si>
    <t>Time Tracking</t>
  </si>
  <si>
    <t>Plan Estimate, Estimate, To Do and Actual defined.</t>
  </si>
  <si>
    <t>Content / Attachments</t>
  </si>
  <si>
    <t>Description, Notes, Attachments, Release Notes defined.</t>
  </si>
  <si>
    <t>Activity Log</t>
  </si>
  <si>
    <t>Revision History represents basic activity log.</t>
  </si>
  <si>
    <t>Manage Projects</t>
  </si>
  <si>
    <t>Projects tab kept in Manage.</t>
  </si>
  <si>
    <t>Manage Teams</t>
  </si>
  <si>
    <t>Team list/create/edit/deactive; member selector in modal.</t>
  </si>
  <si>
    <t>Manage Users</t>
  </si>
  <si>
    <t>Invite/edit/deactive user; assign user to Team.</t>
  </si>
  <si>
    <t>Phase 2</t>
  </si>
  <si>
    <t>P2.1 Backlog Enhancement</t>
  </si>
  <si>
    <t>Advanced list behavior and Iteration assignment.</t>
  </si>
  <si>
    <t>P2.2 Timeboxes / Iterations</t>
  </si>
  <si>
    <t>Iteration list/create/detail and assignment options.</t>
  </si>
  <si>
    <t>P2.3 Iteration Status</t>
  </si>
  <si>
    <t>Selector, metrics, list from Backlog assignment, Add Item.</t>
  </si>
  <si>
    <t>Project/Team context rule</t>
  </si>
  <si>
    <t>Workspace selector filters records and defaults create forms.</t>
  </si>
  <si>
    <t>Deferred</t>
  </si>
  <si>
    <t>Explicitly moved to Phase 3.</t>
  </si>
  <si>
    <t>Release Management / Milestones</t>
  </si>
  <si>
    <t>Phase 3 scope.</t>
  </si>
  <si>
    <t>Phase 3</t>
  </si>
  <si>
    <t>Define create behavior, drag/drop, transitions and WIP.</t>
  </si>
  <si>
    <t>Define KPI/dashboard/list direction.</t>
  </si>
  <si>
    <t>Define release CRUD/readiness/detail.</t>
  </si>
  <si>
    <t>Define delivery checkpoint capability.</t>
  </si>
  <si>
    <t>Define defect lifecycle and quality summary.</t>
  </si>
  <si>
    <t>Next Plan</t>
  </si>
  <si>
    <t>What happens after Phase 2: BA definition first, then dev planning and implementation.</t>
  </si>
  <si>
    <t>Workstream</t>
  </si>
  <si>
    <t>Target Output</t>
  </si>
  <si>
    <t>Confirm Phase 3 scope boundary</t>
  </si>
  <si>
    <t>Decide exact Phase 3 slices: Team Board/Team Status first, or Release/Quality first.</t>
  </si>
  <si>
    <t>Phase 2 closure</t>
  </si>
  <si>
    <t>BA/PO</t>
  </si>
  <si>
    <t>Define Team Board SRS</t>
  </si>
  <si>
    <t>Board columns, card fields, create behavior, drag/drop, transition rules, WIP limits, permissions.</t>
  </si>
  <si>
    <t>Define Team Status SRS</t>
  </si>
  <si>
    <t>KPI list, filters, layout, data source and drill-down behavior.</t>
  </si>
  <si>
    <t>Define Release Management SRS</t>
  </si>
  <si>
    <t>Release list/detail/create/readiness, included work items, open defects, release status.</t>
  </si>
  <si>
    <t>Backlog + Iteration assignment</t>
  </si>
  <si>
    <t>Define Milestones SRS</t>
  </si>
  <si>
    <t>Milestone entity, date/owner/status, relationship to release/project/work items.</t>
  </si>
  <si>
    <t>Release scope</t>
  </si>
  <si>
    <t>Define Quality / Defect SRS</t>
  </si>
  <si>
    <t>Defect lifecycle, severity, environment, steps, verify/reopen, quality summary.</t>
  </si>
  <si>
    <t>Work Item/Backlog foundation</t>
  </si>
  <si>
    <t>Development planning pass</t>
  </si>
  <si>
    <t>Convert Phase 1 and Phase 2 SRS into sprintable dev tasks with API/DB contract review.</t>
  </si>
  <si>
    <t>SRS baseline</t>
  </si>
  <si>
    <t>Tech Lead/Dev Agent</t>
  </si>
  <si>
    <t>Production implementation</t>
  </si>
  <si>
    <t>Implement from foundation through Phase 1 then Phase 2, unless team chooses a vertical slice.</t>
  </si>
  <si>
    <t>Dev planning</t>
  </si>
  <si>
    <t>Dev Agent</t>
  </si>
  <si>
    <t>Build Order</t>
  </si>
  <si>
    <t>Capability</t>
  </si>
  <si>
    <t>Why First</t>
  </si>
  <si>
    <t>Exit Criteria</t>
  </si>
  <si>
    <t>Foundation / Phase 0 architecture</t>
  </si>
  <si>
    <t>Everything depends on auth, routing, company/project/team context and DB migrations.</t>
  </si>
  <si>
    <t>Login/session, app shell, fixed company, project/team context API ready.</t>
  </si>
  <si>
    <t>Phase 1 Manage Projects/Teams/Users</t>
  </si>
  <si>
    <t>Project-Team-User relationships are required by Backlog, Work Item and Iteration context.</t>
  </si>
  <si>
    <t>Admin can manage Teams/Users; user access derives from Team -&gt; Project.</t>
  </si>
  <si>
    <t>Phase 1 Backlog + Create</t>
  </si>
  <si>
    <t>Core work item source of truth must exist before Iteration assignment.</t>
  </si>
  <si>
    <t>Story/Defect create/list with Project/Team validation.</t>
  </si>
  <si>
    <t>Phase 1 Work Item Detail + Task</t>
  </si>
  <si>
    <t>Required for create-with-details, child tasks and later Iteration Status detail drilldown.</t>
  </si>
  <si>
    <t>Detail/edit/task flows persist data and permissions.</t>
  </si>
  <si>
    <t>Phase 1 Time/Content/Activity</t>
  </si>
  <si>
    <t>Adds persistence quality and audit trail.</t>
  </si>
  <si>
    <t>Estimates, To Do, Actual, attachments and revision history work.</t>
  </si>
  <si>
    <t>Phase 2.1 Backlog Enhancement</t>
  </si>
  <si>
    <t>Adds list productivity and Iteration assignment field.</t>
  </si>
  <si>
    <t>Advanced filters/sort/inline edit/iteration assignment pass tests.</t>
  </si>
  <si>
    <t>Phase 2.2 Timeboxes / Iterations</t>
  </si>
  <si>
    <t>Iteration records must exist before Iteration Status.</t>
  </si>
  <si>
    <t>Create/list/detail Iterations by Project/Team.</t>
  </si>
  <si>
    <t>Phase 2.3 Iteration Status</t>
  </si>
  <si>
    <t>Execution visibility over assigned backlog items.</t>
  </si>
  <si>
    <t>Metrics/list/add item/detail integration work from same source of truth.</t>
  </si>
  <si>
    <t>Phase 3 Team Board / Team Status</t>
  </si>
  <si>
    <t>Builds on Iteration Status and Schedule State.</t>
  </si>
  <si>
    <t>Board/status SRS confirmed and implemented.</t>
  </si>
  <si>
    <t>Phase 3 Release / Quality / Milestones</t>
  </si>
  <si>
    <t>Delivery and quality layer on top of work item execution.</t>
  </si>
  <si>
    <t>Release readiness and defect workflow implemented.</t>
  </si>
  <si>
    <t>Risks &amp; Follow-up</t>
  </si>
  <si>
    <t>Open risks and decision guardrails from the timeline.</t>
  </si>
  <si>
    <t>ID</t>
  </si>
  <si>
    <t>Risk / Follow-up</t>
  </si>
  <si>
    <t>Impact</t>
  </si>
  <si>
    <t>Current Handling</t>
  </si>
  <si>
    <t>TL-R01</t>
  </si>
  <si>
    <t>Phase 0 tracking is superseded by newer architecture foundation.</t>
  </si>
  <si>
    <t>Treat Phase 0 old file as historical; use architecture foundation for production.</t>
  </si>
  <si>
    <t>Open</t>
  </si>
  <si>
    <t>TL-R02</t>
  </si>
  <si>
    <t>Production implementation progress is still 0% in tracking.</t>
  </si>
  <si>
    <t>All active phases</t>
  </si>
  <si>
    <t>BA docs are ready, but dev planning/implementation must start separately.</t>
  </si>
  <si>
    <t>TL-R03</t>
  </si>
  <si>
    <t>Phase 1 timebox may be tight after adding Manage Teams/Users.</t>
  </si>
  <si>
    <t>Prioritize Create Team and User team membership if scope must split.</t>
  </si>
  <si>
    <t>TL-R04</t>
  </si>
  <si>
    <t>Phase 2 uses UI name Iterations while DB may still call entity sprints.</t>
  </si>
  <si>
    <t>Document alias clearly in API/DB contract before dev.</t>
  </si>
  <si>
    <t>TL-R05</t>
  </si>
  <si>
    <t>Team Board/Team Status mockup exists but is not Phase 2.</t>
  </si>
  <si>
    <t>Keep Phase 3 placeholder and do not implement during Phase 2.</t>
  </si>
  <si>
    <t>Decided</t>
  </si>
  <si>
    <t>TL-R06</t>
  </si>
  <si>
    <t>Permission matrix is not fully defined for later phases.</t>
  </si>
  <si>
    <t>Phase 2+</t>
  </si>
  <si>
    <t>Current mockup assumes Workspace Admin; define roles before production hardening.</t>
  </si>
  <si>
    <t>Source Notes</t>
  </si>
  <si>
    <t>Audit trail for this workbook.</t>
  </si>
  <si>
    <t>Source</t>
  </si>
  <si>
    <t>Path</t>
  </si>
  <si>
    <t>Timeline source</t>
  </si>
  <si>
    <t>D:/Mini_Rally_pj/Time line.md</t>
  </si>
  <si>
    <t>Phase 0 checklist</t>
  </si>
  <si>
    <t>D:/Mini_Rally_pj/04_Developement_tracking/Phase 0/PHASE0_MOCKUP_CHECKLIST.md</t>
  </si>
  <si>
    <t>Phase 1 checklist</t>
  </si>
  <si>
    <t>D:/Mini_Rally_pj/04_Developement_tracking/Phase 1/PHASE1_MOCKUP_CHECKLIST.md</t>
  </si>
  <si>
    <t>Phase 2 checklist</t>
  </si>
  <si>
    <t>D:/Mini_Rally_pj/04_Developement_tracking/Phase 2/PHASE2_MOCKUP_CHECKLIST.md</t>
  </si>
  <si>
    <t>Phase 3 placeholder</t>
  </si>
  <si>
    <t>D:/Mini_Rally_pj/04_Developement_tracking/Phase 3/01_Team_Board_Team_Status/SRS.md</t>
  </si>
  <si>
    <t>Generation note</t>
  </si>
  <si>
    <t>This workbook is derived from Time line.md. It is intended as a BA/Dev progress tracker, not a production implementation status report.</t>
  </si>
  <si>
    <t>Source length</t>
  </si>
  <si>
    <t>17958 characters</t>
  </si>
  <si>
    <t>Generated date</t>
  </si>
  <si>
    <t>2026-07-04</t>
  </si>
  <si>
    <t>File owner</t>
  </si>
  <si>
    <t>Mini Rally BA tracking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</si>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</sst>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8"/>
      <color rgb="FFFFFFFF"/>
      <name val="Carlito"/>
    </font>
    <font>
      <sz val="10"/>
      <color rgb="FF172033"/>
      <name val="Carlito"/>
    </font>
    <font>
      <b/>
      <sz val="12"/>
      <color rgb="FF16803C"/>
      <name val="Carlito"/>
    </font>
    <font>
      <b/>
      <sz val="12"/>
      <color rgb="FF1F6FEB"/>
      <name val="Carlito"/>
    </font>
    <font>
      <b/>
      <sz val="12"/>
      <color rgb="FFB7791F"/>
      <name val="Carlito"/>
    </font>
    <font>
      <b/>
      <sz val="12"/>
      <color rgb="FF64748B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b/>
      <sz val="10"/>
      <color rgb="FF172033"/>
      <name val="Carlito"/>
    </font>
    <font>
      <b/>
      <sz val="11"/>
      <color rgb="FF173B66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B66"/>
      </patternFill>
    </fill>
    <fill>
      <patternFill patternType="solid">
        <fgColor rgb="FFEAF2FF"/>
      </patternFill>
    </fill>
    <fill>
      <patternFill patternType="solid">
        <fgColor rgb="FFEAF7EF"/>
      </patternFill>
    </fill>
    <fill>
      <patternFill patternType="solid">
        <fgColor rgb="FFFFF7E6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medium">
        <color rgb="FFD6DEE8"/>
      </left>
      <right/>
      <top style="medium">
        <color rgb="FFD6DEE8"/>
      </top>
      <bottom/>
      <diagonal/>
    </border>
    <border>
      <left/>
      <right style="medium">
        <color rgb="FFD6DEE8"/>
      </right>
      <top style="medium">
        <color rgb="FFD6DEE8"/>
      </top>
      <bottom/>
      <diagonal/>
    </border>
    <border>
      <left style="medium">
        <color rgb="FFD6DEE8"/>
      </left>
      <right/>
      <top/>
      <bottom/>
      <diagonal/>
    </border>
    <border>
      <left/>
      <right style="medium">
        <color rgb="FFD6DEE8"/>
      </right>
      <top/>
      <bottom/>
      <diagonal/>
    </border>
    <border>
      <left style="medium">
        <color rgb="FFD6DEE8"/>
      </left>
      <right/>
      <top/>
      <bottom style="medium">
        <color rgb="FFD6DEE8"/>
      </bottom>
      <diagonal/>
    </border>
    <border>
      <left/>
      <right style="medium">
        <color rgb="FFD6DEE8"/>
      </right>
      <top/>
      <bottom style="medium">
        <color rgb="FFD6DEE8"/>
      </bottom>
      <diagonal/>
    </border>
    <border>
      <left style="thin">
        <color rgb="FFD6DEE8"/>
      </left>
      <right/>
      <top style="thin">
        <color rgb="FFD6DEE8"/>
      </top>
      <bottom/>
      <diagonal/>
    </border>
    <border>
      <left/>
      <right/>
      <top style="thin">
        <color rgb="FFD6DEE8"/>
      </top>
      <bottom/>
      <diagonal/>
    </border>
    <border>
      <left/>
      <right style="thin">
        <color rgb="FFD6DEE8"/>
      </right>
      <top style="thin">
        <color rgb="FFD6DEE8"/>
      </top>
      <bottom/>
      <diagonal/>
    </border>
    <border>
      <left style="thin">
        <color rgb="FFD6DEE8"/>
      </left>
      <right/>
      <top/>
      <bottom/>
      <diagonal/>
    </border>
    <border>
      <left/>
      <right style="thin">
        <color rgb="FFD6DEE8"/>
      </right>
      <top/>
      <bottom/>
      <diagonal/>
    </border>
    <border>
      <left style="thin">
        <color rgb="FFD6DEE8"/>
      </left>
      <right/>
      <top/>
      <bottom style="thin">
        <color rgb="FFD6DEE8"/>
      </bottom>
      <diagonal/>
    </border>
    <border>
      <left/>
      <right/>
      <top/>
      <bottom style="thin">
        <color rgb="FFD6DEE8"/>
      </bottom>
      <diagonal/>
    </border>
    <border>
      <left/>
      <right style="thin">
        <color rgb="FFD6DEE8"/>
      </right>
      <top/>
      <bottom style="thin">
        <color rgb="FFD6DEE8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/>
      <right/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7" fillId="2" borderId="0" xfId="0" applyFont="1" applyFill="1"/>
    <xf numFmtId="0" fontId="0" fillId="7" borderId="15" xfId="0" applyFill="1" applyBorder="1" applyAlignment="1">
      <alignment wrapText="1"/>
    </xf>
    <xf numFmtId="0" fontId="2" fillId="0" borderId="16" xfId="0" applyFont="1" applyBorder="1" applyAlignment="1">
      <alignment vertical="top" wrapText="1"/>
    </xf>
    <xf numFmtId="0" fontId="8" fillId="2" borderId="16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vertical="top" wrapText="1"/>
    </xf>
    <xf numFmtId="0" fontId="0" fillId="0" borderId="15" xfId="0" applyBorder="1" applyAlignment="1">
      <alignment wrapText="1"/>
    </xf>
    <xf numFmtId="0" fontId="10" fillId="3" borderId="15" xfId="0" applyFont="1" applyFill="1" applyBorder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2" fillId="4" borderId="9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4" borderId="11" xfId="0" applyFont="1" applyFill="1" applyBorder="1" applyAlignment="1">
      <alignment vertical="top" wrapText="1"/>
    </xf>
    <xf numFmtId="0" fontId="2" fillId="4" borderId="12" xfId="0" applyFont="1" applyFill="1" applyBorder="1" applyAlignment="1">
      <alignment vertical="top" wrapText="1"/>
    </xf>
    <xf numFmtId="0" fontId="2" fillId="4" borderId="13" xfId="0" applyFont="1" applyFill="1" applyBorder="1" applyAlignment="1">
      <alignment vertical="top" wrapText="1"/>
    </xf>
    <xf numFmtId="0" fontId="2" fillId="4" borderId="14" xfId="0" applyFont="1" applyFill="1" applyBorder="1" applyAlignment="1">
      <alignment vertical="top" wrapText="1"/>
    </xf>
  </cellXfs>
  <cellStyles count="1">
    <cellStyle name="Normal" xfId="0" builtinId="0"/>
  </cellStyles>
  <dxfs count="63"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C2410C"/>
      </font>
      <fill>
        <patternFill patternType="solid">
          <bgColor rgb="FFFFF1F0"/>
        </patternFill>
      </fill>
    </dxf>
    <dxf>
      <font>
        <b/>
        <color rgb="FF64748B"/>
      </font>
      <fill>
        <patternFill patternType="solid">
          <bgColor rgb="FFF1F5F9"/>
        </patternFill>
      </fill>
    </dxf>
    <dxf>
      <font>
        <b/>
        <color rgb="FF6B46C1"/>
      </font>
      <fill>
        <patternFill patternType="solid">
          <bgColor rgb="FFF2ECFF"/>
        </patternFill>
      </fill>
    </dxf>
    <dxf>
      <font>
        <b/>
        <color rgb="FFB7791F"/>
      </font>
      <fill>
        <patternFill patternType="solid">
          <bgColor rgb="FFFFF7E6"/>
        </patternFill>
      </fill>
    </dxf>
    <dxf>
      <font>
        <b/>
        <color rgb="FF1F6FEB"/>
      </font>
      <fill>
        <patternFill patternType="solid">
          <bgColor rgb="FFEAF2F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C2410C"/>
      </font>
      <fill>
        <patternFill patternType="solid">
          <bgColor rgb="FFFFF1F0"/>
        </patternFill>
      </fill>
    </dxf>
    <dxf>
      <font>
        <b/>
        <color rgb="FF64748B"/>
      </font>
      <fill>
        <patternFill patternType="solid">
          <bgColor rgb="FFF1F5F9"/>
        </patternFill>
      </fill>
    </dxf>
    <dxf>
      <font>
        <b/>
        <color rgb="FF6B46C1"/>
      </font>
      <fill>
        <patternFill patternType="solid">
          <bgColor rgb="FFF2ECFF"/>
        </patternFill>
      </fill>
    </dxf>
    <dxf>
      <font>
        <b/>
        <color rgb="FFB7791F"/>
      </font>
      <fill>
        <patternFill patternType="solid">
          <bgColor rgb="FFFFF7E6"/>
        </patternFill>
      </fill>
    </dxf>
    <dxf>
      <font>
        <b/>
        <color rgb="FF1F6FEB"/>
      </font>
      <fill>
        <patternFill patternType="solid">
          <bgColor rgb="FFEAF2F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C2410C"/>
      </font>
      <fill>
        <patternFill patternType="solid">
          <bgColor rgb="FFFFF1F0"/>
        </patternFill>
      </fill>
    </dxf>
    <dxf>
      <font>
        <b/>
        <color rgb="FF64748B"/>
      </font>
      <fill>
        <patternFill patternType="solid">
          <bgColor rgb="FFF1F5F9"/>
        </patternFill>
      </fill>
    </dxf>
    <dxf>
      <font>
        <b/>
        <color rgb="FF6B46C1"/>
      </font>
      <fill>
        <patternFill patternType="solid">
          <bgColor rgb="FFF2ECFF"/>
        </patternFill>
      </fill>
    </dxf>
    <dxf>
      <font>
        <b/>
        <color rgb="FFB7791F"/>
      </font>
      <fill>
        <patternFill patternType="solid">
          <bgColor rgb="FFFFF7E6"/>
        </patternFill>
      </fill>
    </dxf>
    <dxf>
      <font>
        <b/>
        <color rgb="FF1F6FEB"/>
      </font>
      <fill>
        <patternFill patternType="solid">
          <bgColor rgb="FFEAF2F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C2410C"/>
      </font>
      <fill>
        <patternFill patternType="solid">
          <bgColor rgb="FFFFF1F0"/>
        </patternFill>
      </fill>
    </dxf>
    <dxf>
      <font>
        <b/>
        <color rgb="FF64748B"/>
      </font>
      <fill>
        <patternFill patternType="solid">
          <bgColor rgb="FFF1F5F9"/>
        </patternFill>
      </fill>
    </dxf>
    <dxf>
      <font>
        <b/>
        <color rgb="FF6B46C1"/>
      </font>
      <fill>
        <patternFill patternType="solid">
          <bgColor rgb="FFF2ECFF"/>
        </patternFill>
      </fill>
    </dxf>
    <dxf>
      <font>
        <b/>
        <color rgb="FFB7791F"/>
      </font>
      <fill>
        <patternFill patternType="solid">
          <bgColor rgb="FFFFF7E6"/>
        </patternFill>
      </fill>
    </dxf>
    <dxf>
      <font>
        <b/>
        <color rgb="FF1F6FEB"/>
      </font>
      <fill>
        <patternFill patternType="solid">
          <bgColor rgb="FFEAF2F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C2410C"/>
      </font>
      <fill>
        <patternFill patternType="solid">
          <bgColor rgb="FFFFF1F0"/>
        </patternFill>
      </fill>
    </dxf>
    <dxf>
      <font>
        <b/>
        <color rgb="FF64748B"/>
      </font>
      <fill>
        <patternFill patternType="solid">
          <bgColor rgb="FFF1F5F9"/>
        </patternFill>
      </fill>
    </dxf>
    <dxf>
      <font>
        <b/>
        <color rgb="FF6B46C1"/>
      </font>
      <fill>
        <patternFill patternType="solid">
          <bgColor rgb="FFF2ECFF"/>
        </patternFill>
      </fill>
    </dxf>
    <dxf>
      <font>
        <b/>
        <color rgb="FFB7791F"/>
      </font>
      <fill>
        <patternFill patternType="solid">
          <bgColor rgb="FFFFF7E6"/>
        </patternFill>
      </fill>
    </dxf>
    <dxf>
      <font>
        <b/>
        <color rgb="FF1F6FEB"/>
      </font>
      <fill>
        <patternFill patternType="solid">
          <bgColor rgb="FFEAF2F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64748B"/>
      </font>
      <fill>
        <patternFill patternType="solid">
          <bgColor rgb="FFF1F5F9"/>
        </patternFill>
      </fill>
    </dxf>
    <dxf>
      <font>
        <b/>
        <color rgb="FF6B46C1"/>
      </font>
      <fill>
        <patternFill patternType="solid">
          <bgColor rgb="FFF2ECFF"/>
        </patternFill>
      </fill>
    </dxf>
    <dxf>
      <font>
        <b/>
        <color rgb="FFB7791F"/>
      </font>
      <fill>
        <patternFill patternType="solid">
          <bgColor rgb="FFFFF7E6"/>
        </patternFill>
      </fill>
    </dxf>
    <dxf>
      <font>
        <b/>
        <color rgb="FFC2410C"/>
      </font>
      <fill>
        <patternFill patternType="solid">
          <bgColor rgb="FFFFF1F0"/>
        </patternFill>
      </fill>
    </dxf>
    <dxf>
      <font>
        <b/>
        <color rgb="FF1F6FEB"/>
      </font>
      <fill>
        <patternFill patternType="solid">
          <bgColor rgb="FFEAF2F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6B46C1"/>
      </font>
      <fill>
        <patternFill patternType="solid">
          <bgColor rgb="FFF2ECFF"/>
        </patternFill>
      </fill>
    </dxf>
    <dxf>
      <font>
        <b/>
        <color rgb="FFB7791F"/>
      </font>
      <fill>
        <patternFill patternType="solid">
          <bgColor rgb="FFFFF7E6"/>
        </patternFill>
      </fill>
    </dxf>
    <dxf>
      <font>
        <b/>
        <color rgb="FF1F6FEB"/>
      </font>
      <fill>
        <patternFill patternType="solid">
          <bgColor rgb="FFEAF2F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C2410C"/>
      </font>
      <fill>
        <patternFill patternType="solid">
          <bgColor rgb="FFFFF1F0"/>
        </patternFill>
      </fill>
    </dxf>
    <dxf>
      <font>
        <b/>
        <color rgb="FF64748B"/>
      </font>
      <fill>
        <patternFill patternType="solid">
          <bgColor rgb="FFF1F5F9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C2410C"/>
      </font>
      <fill>
        <patternFill patternType="solid">
          <bgColor rgb="FFFFF1F0"/>
        </patternFill>
      </fill>
    </dxf>
    <dxf>
      <font>
        <b/>
        <color rgb="FF64748B"/>
      </font>
      <fill>
        <patternFill patternType="solid">
          <bgColor rgb="FFF1F5F9"/>
        </patternFill>
      </fill>
    </dxf>
    <dxf>
      <font>
        <b/>
        <color rgb="FF6B46C1"/>
      </font>
      <fill>
        <patternFill patternType="solid">
          <bgColor rgb="FFF2ECFF"/>
        </patternFill>
      </fill>
    </dxf>
    <dxf>
      <font>
        <b/>
        <color rgb="FFB7791F"/>
      </font>
      <fill>
        <patternFill patternType="solid">
          <bgColor rgb="FFFFF7E6"/>
        </patternFill>
      </fill>
    </dxf>
    <dxf>
      <font>
        <b/>
        <color rgb="FF1F6FEB"/>
      </font>
      <fill>
        <patternFill patternType="solid">
          <bgColor rgb="FFEAF2F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16803C"/>
      </font>
      <fill>
        <patternFill patternType="solid">
          <bgColor rgb="FFEAF7EF"/>
        </patternFill>
      </fill>
    </dxf>
    <dxf>
      <font>
        <b/>
        <color rgb="FFC2410C"/>
      </font>
      <fill>
        <patternFill patternType="solid">
          <bgColor rgb="FFFFF1F0"/>
        </patternFill>
      </fill>
    </dxf>
    <dxf>
      <font>
        <b/>
        <color rgb="FF64748B"/>
      </font>
      <fill>
        <patternFill patternType="solid">
          <bgColor rgb="FFF1F5F9"/>
        </patternFill>
      </fill>
    </dxf>
    <dxf>
      <font>
        <b/>
        <color rgb="FF6B46C1"/>
      </font>
      <fill>
        <patternFill patternType="solid">
          <bgColor rgb="FFF2ECFF"/>
        </patternFill>
      </fill>
    </dxf>
    <dxf>
      <font>
        <b/>
        <color rgb="FFB7791F"/>
      </font>
      <fill>
        <patternFill patternType="solid">
          <bgColor rgb="FFFFF7E6"/>
        </patternFill>
      </fill>
    </dxf>
    <dxf>
      <font>
        <b/>
        <color rgb="FF1F6FEB"/>
      </font>
      <fill>
        <patternFill patternType="solid">
          <bgColor rgb="FFEAF2FF"/>
        </patternFill>
      </fill>
    </dxf>
    <dxf>
      <font>
        <b/>
        <color rgb="FF16803C"/>
      </font>
      <fill>
        <patternFill patternType="solid">
          <bgColor rgb="FFEAF7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wnerStatus" displayName="OwnerStatus" ref="E13:H15" totalsRowShown="0">
  <autoFilter ref="E13:H15" xr:uid="{00000000-0009-0000-0100-000001000000}"/>
  <tableColumns count="4">
    <tableColumn id="1" xr3:uid="{00000000-0010-0000-0000-000001000000}" name="Owner"/>
    <tableColumn id="2" xr3:uid="{00000000-0010-0000-0000-000002000000}" name="Doing now"/>
    <tableColumn id="3" xr3:uid="{00000000-0010-0000-0000-000003000000}" name="Done"/>
    <tableColumn id="4" xr3:uid="{00000000-0010-0000-0000-000004000000}" name="Nex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Timeline" displayName="MasterTimeline" ref="A4:J15" totalsRowShown="0">
  <autoFilter ref="A4:J15" xr:uid="{00000000-0009-0000-0100-000002000000}"/>
  <tableColumns count="10">
    <tableColumn id="1" xr3:uid="{00000000-0010-0000-0100-000001000000}" name="Order"/>
    <tableColumn id="2" xr3:uid="{00000000-0010-0000-0100-000002000000}" name="Phase"/>
    <tableColumn id="3" xr3:uid="{00000000-0010-0000-0100-000003000000}" name="Business Theme"/>
    <tableColumn id="4" xr3:uid="{00000000-0010-0000-0100-000004000000}" name="Main Scope"/>
    <tableColumn id="5" xr3:uid="{00000000-0010-0000-0100-000005000000}" name="BA Status"/>
    <tableColumn id="6" xr3:uid="{00000000-0010-0000-0100-000006000000}" name="Docs Status"/>
    <tableColumn id="7" xr3:uid="{00000000-0010-0000-0100-000007000000}" name="Dev Status"/>
    <tableColumn id="8" xr3:uid="{00000000-0010-0000-0100-000008000000}" name="Est. Hours"/>
    <tableColumn id="9" xr3:uid="{00000000-0010-0000-0100-000009000000}" name="Owner Track"/>
    <tableColumn id="10" xr3:uid="{00000000-0010-0000-0100-00000A000000}" name="Current Deci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gressTracker" displayName="ProgressTracker" ref="A4:H19" totalsRowShown="0">
  <autoFilter ref="A4:H19" xr:uid="{00000000-0009-0000-0100-000003000000}"/>
  <tableColumns count="8">
    <tableColumn id="1" xr3:uid="{00000000-0010-0000-0200-000001000000}" name="Phase"/>
    <tableColumn id="2" xr3:uid="{00000000-0010-0000-0200-000002000000}" name="Slice"/>
    <tableColumn id="3" xr3:uid="{00000000-0010-0000-0200-000003000000}" name="BA / Mockup / SRS Status"/>
    <tableColumn id="4" xr3:uid="{00000000-0010-0000-0200-000004000000}" name="Production Status"/>
    <tableColumn id="5" xr3:uid="{00000000-0010-0000-0200-000005000000}" name="Planned Effort"/>
    <tableColumn id="6" xr3:uid="{00000000-0010-0000-0200-000006000000}" name="Dependency"/>
    <tableColumn id="7" xr3:uid="{00000000-0010-0000-0200-000007000000}" name="Next Action"/>
    <tableColumn id="8" xr3:uid="{00000000-0010-0000-0200-000008000000}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aseChecklist" displayName="PhaseChecklist" ref="A4:E29" totalsRowShown="0">
  <autoFilter ref="A4:E29" xr:uid="{00000000-0009-0000-0100-000004000000}"/>
  <tableColumns count="5">
    <tableColumn id="1" xr3:uid="{00000000-0010-0000-0300-000001000000}" name="Phase"/>
    <tableColumn id="2" xr3:uid="{00000000-0010-0000-0300-000002000000}" name="Item"/>
    <tableColumn id="3" xr3:uid="{00000000-0010-0000-0300-000003000000}" name="Status"/>
    <tableColumn id="4" xr3:uid="{00000000-0010-0000-0300-000004000000}" name="Owner"/>
    <tableColumn id="5" xr3:uid="{00000000-0010-0000-0300-00000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NextPlan" displayName="NextPlan" ref="A4:F12" totalsRowShown="0">
  <autoFilter ref="A4:F12" xr:uid="{00000000-0009-0000-0100-000005000000}"/>
  <tableColumns count="6">
    <tableColumn id="1" xr3:uid="{00000000-0010-0000-0400-000001000000}" name="Order"/>
    <tableColumn id="2" xr3:uid="{00000000-0010-0000-0400-000002000000}" name="Workstream"/>
    <tableColumn id="3" xr3:uid="{00000000-0010-0000-0400-000003000000}" name="Target Output"/>
    <tableColumn id="4" xr3:uid="{00000000-0010-0000-0400-000004000000}" name="Dependency"/>
    <tableColumn id="5" xr3:uid="{00000000-0010-0000-0400-000005000000}" name="Owner"/>
    <tableColumn id="6" xr3:uid="{00000000-0010-0000-0400-000006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uildOrder" displayName="BuildOrder" ref="A16:D26" totalsRowShown="0">
  <autoFilter ref="A16:D26" xr:uid="{00000000-0009-0000-0100-000006000000}"/>
  <tableColumns count="4">
    <tableColumn id="1" xr3:uid="{00000000-0010-0000-0500-000001000000}" name="Build Order"/>
    <tableColumn id="2" xr3:uid="{00000000-0010-0000-0500-000002000000}" name="Capability"/>
    <tableColumn id="3" xr3:uid="{00000000-0010-0000-0500-000003000000}" name="Why First"/>
    <tableColumn id="4" xr3:uid="{00000000-0010-0000-0500-000004000000}" name="Exit Criter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FollowUp" displayName="RiskFollowUp" ref="A4:F10" totalsRowShown="0">
  <autoFilter ref="A4:F10" xr:uid="{00000000-0009-0000-0100-000007000000}"/>
  <tableColumns count="6">
    <tableColumn id="1" xr3:uid="{00000000-0010-0000-0600-000001000000}" name="ID"/>
    <tableColumn id="2" xr3:uid="{00000000-0010-0000-0600-000002000000}" name="Risk / Follow-up"/>
    <tableColumn id="3" xr3:uid="{00000000-0010-0000-0600-000003000000}" name="Phase"/>
    <tableColumn id="4" xr3:uid="{00000000-0010-0000-0600-000004000000}" name="Impact"/>
    <tableColumn id="5" xr3:uid="{00000000-0010-0000-0600-000005000000}" name="Current Handling"/>
    <tableColumn id="6" xr3:uid="{00000000-0010-0000-0600-000006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urceNotes" displayName="SourceNotes" ref="A4:B9" totalsRowShown="0">
  <autoFilter ref="A4:B9" xr:uid="{00000000-0009-0000-0100-000008000000}"/>
  <tableColumns count="2">
    <tableColumn id="1" xr3:uid="{00000000-0010-0000-0700-000001000000}" name="Source"/>
    <tableColumn id="2" xr3:uid="{00000000-0010-0000-0700-000002000000}" name="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workbookViewId="0">
      <selection sqref="A1:J1"/>
    </sheetView>
  </sheetViews>
  <sheetFormatPr defaultRowHeight="13.8"/>
  <cols>
    <col min="1" max="1" width="18" customWidth="1"/>
    <col min="2" max="3" width="28" customWidth="1"/>
    <col min="4" max="4" width="4" customWidth="1"/>
    <col min="5" max="8" width="28" customWidth="1"/>
    <col min="9" max="9" width="3" customWidth="1"/>
    <col min="10" max="11" width="20" customWidth="1"/>
  </cols>
  <sheetData>
    <row r="1" spans="1:11" ht="21.6" customHeight="1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  <c r="J1" s="10" t="s">
        <v>0</v>
      </c>
    </row>
    <row r="2" spans="1:11" ht="15" customHeight="1">
      <c r="A2" s="11" t="s">
        <v>1</v>
      </c>
      <c r="B2" s="11" t="s">
        <v>1</v>
      </c>
      <c r="C2" s="11" t="s">
        <v>1</v>
      </c>
      <c r="D2" s="11" t="s">
        <v>1</v>
      </c>
      <c r="E2" s="11" t="s">
        <v>1</v>
      </c>
      <c r="F2" s="11" t="s">
        <v>1</v>
      </c>
      <c r="G2" s="11" t="s">
        <v>1</v>
      </c>
      <c r="H2" s="11" t="s">
        <v>1</v>
      </c>
      <c r="I2" s="11" t="s">
        <v>1</v>
      </c>
      <c r="J2" s="11" t="s">
        <v>1</v>
      </c>
    </row>
    <row r="4" spans="1:11" ht="52.5" customHeight="1">
      <c r="A4" s="12" t="s">
        <v>2</v>
      </c>
      <c r="B4" s="13" t="s">
        <v>2</v>
      </c>
      <c r="D4" s="18" t="s">
        <v>3</v>
      </c>
      <c r="E4" s="19" t="s">
        <v>3</v>
      </c>
      <c r="G4" s="24" t="s">
        <v>4</v>
      </c>
      <c r="H4" s="25" t="s">
        <v>4</v>
      </c>
      <c r="J4" s="30" t="s">
        <v>5</v>
      </c>
      <c r="K4" s="31" t="s">
        <v>5</v>
      </c>
    </row>
    <row r="5" spans="1:11" ht="52.5" customHeight="1">
      <c r="A5" s="14" t="s">
        <v>2</v>
      </c>
      <c r="B5" s="15" t="s">
        <v>2</v>
      </c>
      <c r="D5" s="20" t="s">
        <v>3</v>
      </c>
      <c r="E5" s="21" t="s">
        <v>3</v>
      </c>
      <c r="G5" s="26" t="s">
        <v>4</v>
      </c>
      <c r="H5" s="27" t="s">
        <v>4</v>
      </c>
      <c r="J5" s="32" t="s">
        <v>5</v>
      </c>
      <c r="K5" s="33" t="s">
        <v>5</v>
      </c>
    </row>
    <row r="6" spans="1:11" ht="52.5" customHeight="1">
      <c r="A6" s="16" t="s">
        <v>2</v>
      </c>
      <c r="B6" s="17" t="s">
        <v>2</v>
      </c>
      <c r="D6" s="22" t="s">
        <v>3</v>
      </c>
      <c r="E6" s="23" t="s">
        <v>3</v>
      </c>
      <c r="G6" s="28" t="s">
        <v>4</v>
      </c>
      <c r="H6" s="29" t="s">
        <v>4</v>
      </c>
      <c r="J6" s="34" t="s">
        <v>5</v>
      </c>
      <c r="K6" s="35" t="s">
        <v>5</v>
      </c>
    </row>
    <row r="8" spans="1:11">
      <c r="A8" s="36" t="s">
        <v>6</v>
      </c>
      <c r="B8" s="37" t="s">
        <v>6</v>
      </c>
      <c r="C8" s="37" t="s">
        <v>6</v>
      </c>
      <c r="D8" s="37" t="s">
        <v>6</v>
      </c>
      <c r="E8" s="37" t="s">
        <v>6</v>
      </c>
      <c r="F8" s="37" t="s">
        <v>6</v>
      </c>
      <c r="G8" s="37" t="s">
        <v>6</v>
      </c>
      <c r="H8" s="37" t="s">
        <v>6</v>
      </c>
      <c r="I8" s="37" t="s">
        <v>6</v>
      </c>
      <c r="J8" s="37" t="s">
        <v>6</v>
      </c>
      <c r="K8" s="38" t="s">
        <v>6</v>
      </c>
    </row>
    <row r="9" spans="1:11">
      <c r="A9" s="39" t="s">
        <v>6</v>
      </c>
      <c r="B9" s="40" t="s">
        <v>6</v>
      </c>
      <c r="C9" s="40" t="s">
        <v>6</v>
      </c>
      <c r="D9" s="40" t="s">
        <v>6</v>
      </c>
      <c r="E9" s="40" t="s">
        <v>6</v>
      </c>
      <c r="F9" s="40" t="s">
        <v>6</v>
      </c>
      <c r="G9" s="40" t="s">
        <v>6</v>
      </c>
      <c r="H9" s="40" t="s">
        <v>6</v>
      </c>
      <c r="I9" s="40" t="s">
        <v>6</v>
      </c>
      <c r="J9" s="40" t="s">
        <v>6</v>
      </c>
      <c r="K9" s="41" t="s">
        <v>6</v>
      </c>
    </row>
    <row r="10" spans="1:11">
      <c r="A10" s="39" t="s">
        <v>6</v>
      </c>
      <c r="B10" s="40" t="s">
        <v>6</v>
      </c>
      <c r="C10" s="40" t="s">
        <v>6</v>
      </c>
      <c r="D10" s="40" t="s">
        <v>6</v>
      </c>
      <c r="E10" s="40" t="s">
        <v>6</v>
      </c>
      <c r="F10" s="40" t="s">
        <v>6</v>
      </c>
      <c r="G10" s="40" t="s">
        <v>6</v>
      </c>
      <c r="H10" s="40" t="s">
        <v>6</v>
      </c>
      <c r="I10" s="40" t="s">
        <v>6</v>
      </c>
      <c r="J10" s="40" t="s">
        <v>6</v>
      </c>
      <c r="K10" s="41" t="s">
        <v>6</v>
      </c>
    </row>
    <row r="11" spans="1:11">
      <c r="A11" s="42" t="s">
        <v>6</v>
      </c>
      <c r="B11" s="43" t="s">
        <v>6</v>
      </c>
      <c r="C11" s="43" t="s">
        <v>6</v>
      </c>
      <c r="D11" s="43" t="s">
        <v>6</v>
      </c>
      <c r="E11" s="43" t="s">
        <v>6</v>
      </c>
      <c r="F11" s="43" t="s">
        <v>6</v>
      </c>
      <c r="G11" s="43" t="s">
        <v>6</v>
      </c>
      <c r="H11" s="43" t="s">
        <v>6</v>
      </c>
      <c r="I11" s="43" t="s">
        <v>6</v>
      </c>
      <c r="J11" s="43" t="s">
        <v>6</v>
      </c>
      <c r="K11" s="44" t="s">
        <v>6</v>
      </c>
    </row>
    <row r="13" spans="1:11" ht="15" customHeight="1">
      <c r="A13" s="1" t="s">
        <v>7</v>
      </c>
      <c r="B13" s="1" t="s">
        <v>8</v>
      </c>
      <c r="C13" s="1" t="s">
        <v>9</v>
      </c>
      <c r="E13" s="4" t="s">
        <v>10</v>
      </c>
      <c r="F13" s="4" t="s">
        <v>11</v>
      </c>
      <c r="G13" s="4" t="s">
        <v>12</v>
      </c>
      <c r="H13" s="4" t="s">
        <v>13</v>
      </c>
    </row>
    <row r="14" spans="1:11" ht="39.6" customHeight="1">
      <c r="A14" s="2" t="s">
        <v>14</v>
      </c>
      <c r="B14" s="2">
        <v>5</v>
      </c>
      <c r="C14" s="2" t="s">
        <v>15</v>
      </c>
      <c r="E14" s="3" t="s">
        <v>16</v>
      </c>
      <c r="F14" s="3" t="s">
        <v>17</v>
      </c>
      <c r="G14" s="3" t="s">
        <v>18</v>
      </c>
      <c r="H14" s="3" t="s">
        <v>19</v>
      </c>
    </row>
    <row r="15" spans="1:11" ht="24" customHeight="1">
      <c r="A15" s="2" t="s">
        <v>20</v>
      </c>
      <c r="B15" s="2">
        <v>1</v>
      </c>
      <c r="C15" s="2" t="s">
        <v>21</v>
      </c>
      <c r="E15" s="3" t="s">
        <v>22</v>
      </c>
      <c r="F15" s="3" t="s">
        <v>23</v>
      </c>
      <c r="G15" s="3" t="s">
        <v>24</v>
      </c>
      <c r="H15" s="3" t="s">
        <v>25</v>
      </c>
    </row>
    <row r="16" spans="1:11" ht="26.4" customHeight="1">
      <c r="A16" s="2" t="s">
        <v>26</v>
      </c>
      <c r="B16" s="2">
        <v>5</v>
      </c>
      <c r="C16" s="2" t="s">
        <v>27</v>
      </c>
    </row>
    <row r="17" spans="1:3" ht="26.4" customHeight="1">
      <c r="A17" s="2" t="s">
        <v>28</v>
      </c>
      <c r="B17" s="2" t="s">
        <v>29</v>
      </c>
      <c r="C17" s="2" t="s">
        <v>30</v>
      </c>
    </row>
  </sheetData>
  <mergeCells count="7">
    <mergeCell ref="A8:K11"/>
    <mergeCell ref="A1:J1"/>
    <mergeCell ref="A2:J2"/>
    <mergeCell ref="A4:B6"/>
    <mergeCell ref="D4:E6"/>
    <mergeCell ref="G4:H6"/>
    <mergeCell ref="J4:K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showGridLines="0" tabSelected="1" workbookViewId="0">
      <selection activeCell="G7" sqref="G7:G9"/>
    </sheetView>
  </sheetViews>
  <sheetFormatPr defaultRowHeight="13.8"/>
  <cols>
    <col min="1" max="1" width="8" customWidth="1"/>
    <col min="2" max="2" width="14" customWidth="1"/>
    <col min="3" max="3" width="22" customWidth="1"/>
    <col min="4" max="4" width="42" customWidth="1"/>
    <col min="5" max="5" width="18" customWidth="1"/>
    <col min="6" max="6" width="24" customWidth="1"/>
    <col min="7" max="7" width="16" customWidth="1"/>
    <col min="8" max="8" width="11" customWidth="1"/>
    <col min="9" max="9" width="18" customWidth="1"/>
    <col min="10" max="10" width="46" customWidth="1"/>
  </cols>
  <sheetData>
    <row r="1" spans="1:10" ht="21.6" customHeight="1">
      <c r="A1" s="10" t="s">
        <v>31</v>
      </c>
      <c r="B1" s="10" t="s">
        <v>31</v>
      </c>
      <c r="C1" s="10" t="s">
        <v>31</v>
      </c>
      <c r="D1" s="10" t="s">
        <v>31</v>
      </c>
      <c r="E1" s="10" t="s">
        <v>31</v>
      </c>
      <c r="F1" s="10" t="s">
        <v>31</v>
      </c>
      <c r="G1" s="10" t="s">
        <v>31</v>
      </c>
      <c r="H1" s="10" t="s">
        <v>31</v>
      </c>
      <c r="I1" s="10" t="s">
        <v>31</v>
      </c>
      <c r="J1" s="10" t="s">
        <v>31</v>
      </c>
    </row>
    <row r="2" spans="1:10" ht="15" customHeight="1">
      <c r="A2" s="11" t="s">
        <v>32</v>
      </c>
      <c r="B2" s="11" t="s">
        <v>32</v>
      </c>
      <c r="C2" s="11" t="s">
        <v>32</v>
      </c>
      <c r="D2" s="11" t="s">
        <v>32</v>
      </c>
      <c r="E2" s="11" t="s">
        <v>32</v>
      </c>
      <c r="F2" s="11" t="s">
        <v>32</v>
      </c>
      <c r="G2" s="11" t="s">
        <v>32</v>
      </c>
      <c r="H2" s="11" t="s">
        <v>32</v>
      </c>
      <c r="I2" s="11" t="s">
        <v>32</v>
      </c>
      <c r="J2" s="11" t="s">
        <v>32</v>
      </c>
    </row>
    <row r="4" spans="1:10" ht="15" customHeight="1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</row>
    <row r="5" spans="1:10" ht="24" customHeight="1">
      <c r="A5" s="3">
        <v>1</v>
      </c>
      <c r="B5" s="3" t="s">
        <v>43</v>
      </c>
      <c r="C5" s="3" t="s">
        <v>44</v>
      </c>
      <c r="D5" s="3" t="s">
        <v>45</v>
      </c>
      <c r="E5" s="6" t="s">
        <v>46</v>
      </c>
      <c r="F5" s="3" t="s">
        <v>47</v>
      </c>
      <c r="G5" s="6" t="s">
        <v>12</v>
      </c>
      <c r="H5" s="7">
        <v>12</v>
      </c>
      <c r="I5" s="3" t="s">
        <v>16</v>
      </c>
      <c r="J5" s="3" t="s">
        <v>48</v>
      </c>
    </row>
    <row r="6" spans="1:10" ht="36" customHeight="1">
      <c r="A6" s="3">
        <v>2</v>
      </c>
      <c r="B6" s="3" t="s">
        <v>49</v>
      </c>
      <c r="C6" s="3" t="s">
        <v>50</v>
      </c>
      <c r="D6" s="3" t="s">
        <v>51</v>
      </c>
      <c r="E6" s="6" t="s">
        <v>52</v>
      </c>
      <c r="F6" s="3" t="s">
        <v>53</v>
      </c>
      <c r="G6" s="6" t="s">
        <v>12</v>
      </c>
      <c r="H6" s="7">
        <v>16</v>
      </c>
      <c r="I6" s="3" t="s">
        <v>54</v>
      </c>
      <c r="J6" s="3" t="s">
        <v>55</v>
      </c>
    </row>
    <row r="7" spans="1:10" ht="24" customHeight="1">
      <c r="A7" s="3">
        <v>3</v>
      </c>
      <c r="B7" s="3" t="s">
        <v>56</v>
      </c>
      <c r="C7" s="3" t="s">
        <v>57</v>
      </c>
      <c r="D7" s="3" t="s">
        <v>58</v>
      </c>
      <c r="E7" s="6" t="s">
        <v>12</v>
      </c>
      <c r="F7" s="3" t="s">
        <v>59</v>
      </c>
      <c r="G7" s="6" t="s">
        <v>309</v>
      </c>
      <c r="H7" s="7">
        <v>9</v>
      </c>
      <c r="I7" s="3" t="s">
        <v>60</v>
      </c>
      <c r="J7" s="3" t="s">
        <v>61</v>
      </c>
    </row>
    <row r="8" spans="1:10" ht="24" customHeight="1">
      <c r="A8" s="3">
        <v>4</v>
      </c>
      <c r="B8" s="3" t="s">
        <v>62</v>
      </c>
      <c r="C8" s="3" t="s">
        <v>63</v>
      </c>
      <c r="D8" s="3" t="s">
        <v>64</v>
      </c>
      <c r="E8" s="6" t="s">
        <v>12</v>
      </c>
      <c r="F8" s="3" t="s">
        <v>59</v>
      </c>
      <c r="G8" s="6" t="s">
        <v>309</v>
      </c>
      <c r="H8" s="7">
        <v>14</v>
      </c>
      <c r="I8" s="3" t="s">
        <v>60</v>
      </c>
      <c r="J8" s="3" t="s">
        <v>65</v>
      </c>
    </row>
    <row r="9" spans="1:10" ht="24" customHeight="1">
      <c r="A9" s="3">
        <v>5</v>
      </c>
      <c r="B9" s="3" t="s">
        <v>66</v>
      </c>
      <c r="C9" s="3" t="s">
        <v>67</v>
      </c>
      <c r="D9" s="3" t="s">
        <v>68</v>
      </c>
      <c r="E9" s="6" t="s">
        <v>12</v>
      </c>
      <c r="F9" s="3" t="s">
        <v>59</v>
      </c>
      <c r="G9" s="6" t="s">
        <v>309</v>
      </c>
      <c r="H9" s="7">
        <v>14</v>
      </c>
      <c r="I9" s="3" t="s">
        <v>60</v>
      </c>
      <c r="J9" s="3" t="s">
        <v>69</v>
      </c>
    </row>
    <row r="10" spans="1:10" ht="24" customHeight="1">
      <c r="A10" s="3">
        <v>6</v>
      </c>
      <c r="B10" s="3" t="s">
        <v>70</v>
      </c>
      <c r="C10" s="3" t="s">
        <v>71</v>
      </c>
      <c r="D10" s="3" t="s">
        <v>72</v>
      </c>
      <c r="E10" s="6" t="s">
        <v>73</v>
      </c>
      <c r="F10" s="3" t="s">
        <v>74</v>
      </c>
      <c r="G10" s="6" t="s">
        <v>29</v>
      </c>
      <c r="H10" s="7"/>
      <c r="I10" s="3" t="s">
        <v>75</v>
      </c>
      <c r="J10" s="3" t="s">
        <v>76</v>
      </c>
    </row>
    <row r="11" spans="1:10" ht="24" customHeight="1">
      <c r="A11" s="3">
        <v>7</v>
      </c>
      <c r="B11" s="3" t="s">
        <v>77</v>
      </c>
      <c r="C11" s="3" t="s">
        <v>78</v>
      </c>
      <c r="D11" s="3" t="s">
        <v>79</v>
      </c>
      <c r="E11" s="6" t="s">
        <v>73</v>
      </c>
      <c r="F11" s="3" t="s">
        <v>73</v>
      </c>
      <c r="G11" s="6" t="s">
        <v>29</v>
      </c>
      <c r="H11" s="7"/>
      <c r="I11" s="3" t="s">
        <v>75</v>
      </c>
      <c r="J11" s="3" t="s">
        <v>80</v>
      </c>
    </row>
    <row r="12" spans="1:10" ht="24" customHeight="1">
      <c r="A12" s="3">
        <v>8</v>
      </c>
      <c r="B12" s="3" t="s">
        <v>81</v>
      </c>
      <c r="C12" s="3" t="s">
        <v>82</v>
      </c>
      <c r="D12" s="3" t="s">
        <v>83</v>
      </c>
      <c r="E12" s="6" t="s">
        <v>73</v>
      </c>
      <c r="F12" s="3" t="s">
        <v>73</v>
      </c>
      <c r="G12" s="6" t="s">
        <v>29</v>
      </c>
      <c r="H12" s="7"/>
      <c r="I12" s="3" t="s">
        <v>75</v>
      </c>
      <c r="J12" s="3" t="s">
        <v>84</v>
      </c>
    </row>
    <row r="13" spans="1:10" ht="15" customHeight="1">
      <c r="A13" s="3">
        <v>9</v>
      </c>
      <c r="B13" s="3" t="s">
        <v>85</v>
      </c>
      <c r="C13" s="3" t="s">
        <v>86</v>
      </c>
      <c r="D13" s="3" t="s">
        <v>87</v>
      </c>
      <c r="E13" s="6" t="s">
        <v>88</v>
      </c>
      <c r="F13" s="3" t="s">
        <v>73</v>
      </c>
      <c r="G13" s="6" t="s">
        <v>29</v>
      </c>
      <c r="H13" s="7"/>
      <c r="I13" s="3" t="s">
        <v>89</v>
      </c>
      <c r="J13" s="3" t="s">
        <v>90</v>
      </c>
    </row>
    <row r="14" spans="1:10" ht="24" customHeight="1">
      <c r="A14" s="3">
        <v>10</v>
      </c>
      <c r="B14" s="3" t="s">
        <v>91</v>
      </c>
      <c r="C14" s="3" t="s">
        <v>92</v>
      </c>
      <c r="D14" s="3" t="s">
        <v>93</v>
      </c>
      <c r="E14" s="6" t="s">
        <v>88</v>
      </c>
      <c r="F14" s="3" t="s">
        <v>73</v>
      </c>
      <c r="G14" s="6" t="s">
        <v>29</v>
      </c>
      <c r="H14" s="7"/>
      <c r="I14" s="3" t="s">
        <v>89</v>
      </c>
      <c r="J14" s="3" t="s">
        <v>90</v>
      </c>
    </row>
    <row r="15" spans="1:10" ht="15" customHeight="1">
      <c r="A15" s="3">
        <v>11</v>
      </c>
      <c r="B15" s="3" t="s">
        <v>94</v>
      </c>
      <c r="C15" s="3" t="s">
        <v>95</v>
      </c>
      <c r="D15" s="3" t="s">
        <v>96</v>
      </c>
      <c r="E15" s="6" t="s">
        <v>88</v>
      </c>
      <c r="F15" s="3" t="s">
        <v>73</v>
      </c>
      <c r="G15" s="6" t="s">
        <v>29</v>
      </c>
      <c r="H15" s="7"/>
      <c r="I15" s="3" t="s">
        <v>89</v>
      </c>
      <c r="J15" s="3" t="s">
        <v>97</v>
      </c>
    </row>
  </sheetData>
  <mergeCells count="2">
    <mergeCell ref="A1:J1"/>
    <mergeCell ref="A2:J2"/>
  </mergeCells>
  <conditionalFormatting sqref="E5:E15">
    <cfRule type="containsText" dxfId="62" priority="1" operator="containsText" text="Done"/>
    <cfRule type="containsText" dxfId="61" priority="5" operator="containsText" text="Ready"/>
    <cfRule type="containsText" dxfId="60" priority="7" operator="containsText" text="Pending"/>
    <cfRule type="containsText" dxfId="59" priority="10" operator="containsText" text="Deferred"/>
    <cfRule type="containsText" dxfId="58" priority="12" operator="containsText" text="Not started"/>
    <cfRule type="containsText" dxfId="57" priority="13" operator="containsText" text="Open"/>
    <cfRule type="containsText" dxfId="56" priority="14" operator="containsText" text="Decided"/>
  </conditionalFormatting>
  <conditionalFormatting sqref="G5:G15">
    <cfRule type="containsText" dxfId="55" priority="15" operator="containsText" text="Done"/>
    <cfRule type="containsText" dxfId="54" priority="19" operator="containsText" text="Ready"/>
    <cfRule type="containsText" dxfId="53" priority="21" operator="containsText" text="Pending"/>
    <cfRule type="containsText" dxfId="52" priority="24" operator="containsText" text="Deferred"/>
    <cfRule type="containsText" dxfId="51" priority="26" operator="containsText" text="Not started"/>
    <cfRule type="containsText" dxfId="50" priority="27" operator="containsText" text="Open"/>
    <cfRule type="containsText" dxfId="49" priority="28" operator="containsText" text="Decided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workbookViewId="0">
      <selection sqref="A1:H1"/>
    </sheetView>
  </sheetViews>
  <sheetFormatPr defaultRowHeight="13.8"/>
  <cols>
    <col min="1" max="1" width="14" customWidth="1"/>
    <col min="2" max="2" width="30" customWidth="1"/>
    <col min="3" max="3" width="26" customWidth="1"/>
    <col min="4" max="4" width="18" customWidth="1"/>
    <col min="5" max="5" width="13" customWidth="1"/>
    <col min="6" max="6" width="28" customWidth="1"/>
    <col min="7" max="7" width="44" customWidth="1"/>
    <col min="8" max="8" width="12" customWidth="1"/>
  </cols>
  <sheetData>
    <row r="1" spans="1:8" ht="21.6" customHeight="1">
      <c r="A1" s="10" t="s">
        <v>98</v>
      </c>
      <c r="B1" s="10" t="s">
        <v>98</v>
      </c>
      <c r="C1" s="10" t="s">
        <v>98</v>
      </c>
      <c r="D1" s="10" t="s">
        <v>98</v>
      </c>
      <c r="E1" s="10" t="s">
        <v>98</v>
      </c>
      <c r="F1" s="10" t="s">
        <v>98</v>
      </c>
      <c r="G1" s="10" t="s">
        <v>98</v>
      </c>
      <c r="H1" s="10" t="s">
        <v>98</v>
      </c>
    </row>
    <row r="2" spans="1:8" ht="15" customHeight="1">
      <c r="A2" s="11" t="s">
        <v>99</v>
      </c>
      <c r="B2" s="11" t="s">
        <v>99</v>
      </c>
      <c r="C2" s="11" t="s">
        <v>99</v>
      </c>
      <c r="D2" s="11" t="s">
        <v>99</v>
      </c>
      <c r="E2" s="11" t="s">
        <v>99</v>
      </c>
      <c r="F2" s="11" t="s">
        <v>99</v>
      </c>
      <c r="G2" s="11" t="s">
        <v>99</v>
      </c>
      <c r="H2" s="11" t="s">
        <v>99</v>
      </c>
    </row>
    <row r="4" spans="1:8" ht="15" customHeight="1">
      <c r="A4" s="4" t="s">
        <v>34</v>
      </c>
      <c r="B4" s="4" t="s">
        <v>100</v>
      </c>
      <c r="C4" s="4" t="s">
        <v>101</v>
      </c>
      <c r="D4" s="4" t="s">
        <v>102</v>
      </c>
      <c r="E4" s="4" t="s">
        <v>103</v>
      </c>
      <c r="F4" s="4" t="s">
        <v>104</v>
      </c>
      <c r="G4" s="4" t="s">
        <v>105</v>
      </c>
      <c r="H4" s="4" t="s">
        <v>106</v>
      </c>
    </row>
    <row r="5" spans="1:8" ht="15" customHeight="1">
      <c r="A5" s="3" t="s">
        <v>43</v>
      </c>
      <c r="B5" s="3" t="s">
        <v>44</v>
      </c>
      <c r="C5" s="6" t="s">
        <v>107</v>
      </c>
      <c r="D5" s="6" t="s">
        <v>29</v>
      </c>
      <c r="E5" s="7">
        <v>12</v>
      </c>
      <c r="F5" s="3" t="s">
        <v>108</v>
      </c>
      <c r="G5" s="3" t="s">
        <v>109</v>
      </c>
      <c r="H5" s="5" t="s">
        <v>110</v>
      </c>
    </row>
    <row r="6" spans="1:8" ht="15" customHeight="1">
      <c r="A6" s="3" t="s">
        <v>49</v>
      </c>
      <c r="B6" s="3" t="s">
        <v>111</v>
      </c>
      <c r="C6" s="6" t="s">
        <v>52</v>
      </c>
      <c r="D6" s="6" t="s">
        <v>29</v>
      </c>
      <c r="E6" s="7">
        <v>16</v>
      </c>
      <c r="F6" s="3" t="s">
        <v>43</v>
      </c>
      <c r="G6" s="3" t="s">
        <v>112</v>
      </c>
      <c r="H6" s="5" t="s">
        <v>110</v>
      </c>
    </row>
    <row r="7" spans="1:8" ht="15" customHeight="1">
      <c r="A7" s="3" t="s">
        <v>49</v>
      </c>
      <c r="B7" s="3" t="s">
        <v>113</v>
      </c>
      <c r="C7" s="6" t="s">
        <v>52</v>
      </c>
      <c r="D7" s="6" t="s">
        <v>29</v>
      </c>
      <c r="E7" s="7">
        <v>16</v>
      </c>
      <c r="F7" s="3" t="s">
        <v>114</v>
      </c>
      <c r="G7" s="3" t="s">
        <v>115</v>
      </c>
      <c r="H7" s="5" t="s">
        <v>110</v>
      </c>
    </row>
    <row r="8" spans="1:8" ht="15" customHeight="1">
      <c r="A8" s="3" t="s">
        <v>49</v>
      </c>
      <c r="B8" s="3" t="s">
        <v>116</v>
      </c>
      <c r="C8" s="6" t="s">
        <v>52</v>
      </c>
      <c r="D8" s="6" t="s">
        <v>29</v>
      </c>
      <c r="E8" s="7">
        <v>16</v>
      </c>
      <c r="F8" s="3" t="s">
        <v>117</v>
      </c>
      <c r="G8" s="3" t="s">
        <v>115</v>
      </c>
      <c r="H8" s="5" t="s">
        <v>118</v>
      </c>
    </row>
    <row r="9" spans="1:8" ht="15" customHeight="1">
      <c r="A9" s="3" t="s">
        <v>56</v>
      </c>
      <c r="B9" s="3" t="s">
        <v>57</v>
      </c>
      <c r="C9" s="6" t="s">
        <v>12</v>
      </c>
      <c r="D9" s="6" t="s">
        <v>29</v>
      </c>
      <c r="E9" s="7">
        <v>9</v>
      </c>
      <c r="F9" s="3" t="s">
        <v>119</v>
      </c>
      <c r="G9" s="3" t="s">
        <v>120</v>
      </c>
      <c r="H9" s="5" t="s">
        <v>110</v>
      </c>
    </row>
    <row r="10" spans="1:8" ht="15" customHeight="1">
      <c r="A10" s="3" t="s">
        <v>62</v>
      </c>
      <c r="B10" s="3" t="s">
        <v>63</v>
      </c>
      <c r="C10" s="6" t="s">
        <v>12</v>
      </c>
      <c r="D10" s="6" t="s">
        <v>29</v>
      </c>
      <c r="E10" s="7">
        <v>14</v>
      </c>
      <c r="F10" s="3" t="s">
        <v>121</v>
      </c>
      <c r="G10" s="3" t="s">
        <v>122</v>
      </c>
      <c r="H10" s="5" t="s">
        <v>110</v>
      </c>
    </row>
    <row r="11" spans="1:8" ht="15" customHeight="1">
      <c r="A11" s="3" t="s">
        <v>66</v>
      </c>
      <c r="B11" s="3" t="s">
        <v>67</v>
      </c>
      <c r="C11" s="6" t="s">
        <v>12</v>
      </c>
      <c r="D11" s="6" t="s">
        <v>29</v>
      </c>
      <c r="E11" s="7">
        <v>14</v>
      </c>
      <c r="F11" s="3" t="s">
        <v>123</v>
      </c>
      <c r="G11" s="3" t="s">
        <v>124</v>
      </c>
      <c r="H11" s="5" t="s">
        <v>110</v>
      </c>
    </row>
    <row r="12" spans="1:8" ht="15" customHeight="1">
      <c r="A12" s="3" t="s">
        <v>70</v>
      </c>
      <c r="B12" s="3" t="s">
        <v>125</v>
      </c>
      <c r="C12" s="6" t="s">
        <v>74</v>
      </c>
      <c r="D12" s="6" t="s">
        <v>29</v>
      </c>
      <c r="E12" s="7"/>
      <c r="F12" s="3" t="s">
        <v>126</v>
      </c>
      <c r="G12" s="3" t="s">
        <v>127</v>
      </c>
      <c r="H12" s="5" t="s">
        <v>110</v>
      </c>
    </row>
    <row r="13" spans="1:8" ht="15" customHeight="1">
      <c r="A13" s="3" t="s">
        <v>77</v>
      </c>
      <c r="B13" s="3" t="s">
        <v>128</v>
      </c>
      <c r="C13" s="6" t="s">
        <v>74</v>
      </c>
      <c r="D13" s="6" t="s">
        <v>29</v>
      </c>
      <c r="E13" s="7"/>
      <c r="F13" s="3" t="s">
        <v>126</v>
      </c>
      <c r="G13" s="3" t="s">
        <v>127</v>
      </c>
      <c r="H13" s="5" t="s">
        <v>118</v>
      </c>
    </row>
    <row r="14" spans="1:8" ht="15" customHeight="1">
      <c r="A14" s="3" t="s">
        <v>81</v>
      </c>
      <c r="B14" s="3" t="s">
        <v>129</v>
      </c>
      <c r="C14" s="6" t="s">
        <v>73</v>
      </c>
      <c r="D14" s="6" t="s">
        <v>29</v>
      </c>
      <c r="E14" s="7"/>
      <c r="F14" s="3" t="s">
        <v>130</v>
      </c>
      <c r="G14" s="3" t="s">
        <v>127</v>
      </c>
      <c r="H14" s="5" t="s">
        <v>110</v>
      </c>
    </row>
    <row r="15" spans="1:8" ht="15" customHeight="1">
      <c r="A15" s="3" t="s">
        <v>131</v>
      </c>
      <c r="B15" s="3" t="s">
        <v>132</v>
      </c>
      <c r="C15" s="6" t="s">
        <v>73</v>
      </c>
      <c r="D15" s="6" t="s">
        <v>29</v>
      </c>
      <c r="E15" s="7"/>
      <c r="F15" s="3" t="s">
        <v>133</v>
      </c>
      <c r="G15" s="3" t="s">
        <v>127</v>
      </c>
      <c r="H15" s="5" t="s">
        <v>118</v>
      </c>
    </row>
    <row r="16" spans="1:8" ht="15" customHeight="1">
      <c r="A16" s="3" t="s">
        <v>134</v>
      </c>
      <c r="B16" s="3" t="s">
        <v>82</v>
      </c>
      <c r="C16" s="6" t="s">
        <v>73</v>
      </c>
      <c r="D16" s="6" t="s">
        <v>29</v>
      </c>
      <c r="E16" s="7"/>
      <c r="F16" s="3" t="s">
        <v>135</v>
      </c>
      <c r="G16" s="3" t="s">
        <v>127</v>
      </c>
      <c r="H16" s="5" t="s">
        <v>110</v>
      </c>
    </row>
    <row r="17" spans="1:8" ht="15" customHeight="1">
      <c r="A17" s="3" t="s">
        <v>85</v>
      </c>
      <c r="B17" s="3" t="s">
        <v>136</v>
      </c>
      <c r="C17" s="6" t="s">
        <v>88</v>
      </c>
      <c r="D17" s="6" t="s">
        <v>29</v>
      </c>
      <c r="E17" s="7"/>
      <c r="F17" s="3" t="s">
        <v>137</v>
      </c>
      <c r="G17" s="3" t="s">
        <v>138</v>
      </c>
      <c r="H17" s="5" t="s">
        <v>118</v>
      </c>
    </row>
    <row r="18" spans="1:8" ht="15" customHeight="1">
      <c r="A18" s="3" t="s">
        <v>91</v>
      </c>
      <c r="B18" s="3" t="s">
        <v>92</v>
      </c>
      <c r="C18" s="6" t="s">
        <v>88</v>
      </c>
      <c r="D18" s="6" t="s">
        <v>29</v>
      </c>
      <c r="E18" s="7"/>
      <c r="F18" s="3" t="s">
        <v>139</v>
      </c>
      <c r="G18" s="3" t="s">
        <v>138</v>
      </c>
      <c r="H18" s="5" t="s">
        <v>118</v>
      </c>
    </row>
    <row r="19" spans="1:8" ht="15" customHeight="1">
      <c r="A19" s="3" t="s">
        <v>94</v>
      </c>
      <c r="B19" s="3" t="s">
        <v>95</v>
      </c>
      <c r="C19" s="6" t="s">
        <v>140</v>
      </c>
      <c r="D19" s="6" t="s">
        <v>29</v>
      </c>
      <c r="E19" s="7"/>
      <c r="F19" s="3" t="s">
        <v>141</v>
      </c>
      <c r="G19" s="3" t="s">
        <v>142</v>
      </c>
      <c r="H19" s="5" t="s">
        <v>143</v>
      </c>
    </row>
  </sheetData>
  <mergeCells count="2">
    <mergeCell ref="A1:H1"/>
    <mergeCell ref="A2:H2"/>
  </mergeCells>
  <conditionalFormatting sqref="C5:C19">
    <cfRule type="containsText" dxfId="48" priority="1" operator="containsText" text="Done"/>
    <cfRule type="containsText" dxfId="47" priority="12" operator="containsText" text="Not started"/>
    <cfRule type="containsText" dxfId="46" priority="13" operator="containsText" text="Open"/>
    <cfRule type="containsText" dxfId="45" priority="14" operator="containsText" text="Decided"/>
    <cfRule type="containsText" dxfId="44" priority="5" operator="containsText" text="Ready"/>
    <cfRule type="containsText" dxfId="43" priority="7" operator="containsText" text="Pending"/>
    <cfRule type="containsText" dxfId="42" priority="10" operator="containsText" text="Deferred"/>
  </conditionalFormatting>
  <conditionalFormatting sqref="D5:D19">
    <cfRule type="containsText" dxfId="41" priority="15" operator="containsText" text="Done"/>
    <cfRule type="containsText" dxfId="40" priority="19" operator="containsText" text="Ready"/>
    <cfRule type="containsText" dxfId="39" priority="27" operator="containsText" text="Open"/>
    <cfRule type="containsText" dxfId="38" priority="21" operator="containsText" text="Pending"/>
    <cfRule type="containsText" dxfId="37" priority="24" operator="containsText" text="Deferred"/>
    <cfRule type="containsText" dxfId="36" priority="26" operator="containsText" text="Not started"/>
    <cfRule type="containsText" dxfId="35" priority="28" operator="containsText" text="Decided"/>
  </conditionalFormatting>
  <conditionalFormatting sqref="H5:H19">
    <cfRule type="containsText" dxfId="34" priority="29" operator="containsText" text="Done"/>
    <cfRule type="containsText" dxfId="33" priority="42" operator="containsText" text="Decided"/>
    <cfRule type="containsText" dxfId="32" priority="33" operator="containsText" text="Ready"/>
    <cfRule type="containsText" dxfId="31" priority="35" operator="containsText" text="Pending"/>
    <cfRule type="containsText" dxfId="30" priority="38" operator="containsText" text="Deferred"/>
    <cfRule type="containsText" dxfId="29" priority="40" operator="containsText" text="Not started"/>
    <cfRule type="containsText" dxfId="28" priority="41" operator="containsText" text="Open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showGridLines="0" workbookViewId="0">
      <selection activeCell="C5" sqref="C5"/>
    </sheetView>
  </sheetViews>
  <sheetFormatPr defaultRowHeight="13.8"/>
  <cols>
    <col min="1" max="1" width="14" customWidth="1"/>
    <col min="2" max="2" width="34" customWidth="1"/>
    <col min="3" max="3" width="16" customWidth="1"/>
    <col min="4" max="4" width="14" customWidth="1"/>
    <col min="5" max="5" width="70" customWidth="1"/>
  </cols>
  <sheetData>
    <row r="1" spans="1:5" ht="21.6" customHeight="1">
      <c r="A1" s="10" t="s">
        <v>144</v>
      </c>
      <c r="B1" s="10" t="s">
        <v>144</v>
      </c>
      <c r="C1" s="10" t="s">
        <v>144</v>
      </c>
      <c r="D1" s="10" t="s">
        <v>144</v>
      </c>
      <c r="E1" s="10" t="s">
        <v>144</v>
      </c>
    </row>
    <row r="2" spans="1:5" ht="15" customHeight="1">
      <c r="A2" s="11" t="s">
        <v>145</v>
      </c>
      <c r="B2" s="11" t="s">
        <v>145</v>
      </c>
      <c r="C2" s="11" t="s">
        <v>145</v>
      </c>
      <c r="D2" s="11" t="s">
        <v>145</v>
      </c>
      <c r="E2" s="11" t="s">
        <v>145</v>
      </c>
    </row>
    <row r="4" spans="1:5" ht="15" customHeight="1">
      <c r="A4" s="4" t="s">
        <v>34</v>
      </c>
      <c r="B4" s="4" t="s">
        <v>146</v>
      </c>
      <c r="C4" s="4" t="s">
        <v>147</v>
      </c>
      <c r="D4" s="4" t="s">
        <v>10</v>
      </c>
      <c r="E4" s="4" t="s">
        <v>148</v>
      </c>
    </row>
    <row r="5" spans="1:5" ht="15" customHeight="1">
      <c r="A5" s="3" t="s">
        <v>43</v>
      </c>
      <c r="B5" s="3" t="s">
        <v>149</v>
      </c>
      <c r="C5" s="6" t="s">
        <v>12</v>
      </c>
      <c r="D5" s="5" t="s">
        <v>16</v>
      </c>
      <c r="E5" s="3" t="s">
        <v>150</v>
      </c>
    </row>
    <row r="6" spans="1:5" ht="15" customHeight="1">
      <c r="A6" s="3" t="s">
        <v>43</v>
      </c>
      <c r="B6" s="3" t="s">
        <v>151</v>
      </c>
      <c r="C6" s="6" t="s">
        <v>12</v>
      </c>
      <c r="D6" s="5" t="s">
        <v>16</v>
      </c>
      <c r="E6" s="3" t="s">
        <v>152</v>
      </c>
    </row>
    <row r="7" spans="1:5" ht="15" customHeight="1">
      <c r="A7" s="3" t="s">
        <v>43</v>
      </c>
      <c r="B7" s="3" t="s">
        <v>153</v>
      </c>
      <c r="C7" s="6" t="s">
        <v>154</v>
      </c>
      <c r="D7" s="5" t="s">
        <v>16</v>
      </c>
      <c r="E7" s="3" t="s">
        <v>155</v>
      </c>
    </row>
    <row r="8" spans="1:5" ht="15" customHeight="1">
      <c r="A8" s="3" t="s">
        <v>43</v>
      </c>
      <c r="B8" s="3" t="s">
        <v>156</v>
      </c>
      <c r="C8" s="6" t="s">
        <v>12</v>
      </c>
      <c r="D8" s="5" t="s">
        <v>16</v>
      </c>
      <c r="E8" s="3" t="s">
        <v>157</v>
      </c>
    </row>
    <row r="9" spans="1:5" ht="15" customHeight="1">
      <c r="A9" s="3" t="s">
        <v>49</v>
      </c>
      <c r="B9" s="3" t="s">
        <v>158</v>
      </c>
      <c r="C9" s="6" t="s">
        <v>52</v>
      </c>
      <c r="D9" s="5" t="s">
        <v>16</v>
      </c>
      <c r="E9" s="3" t="s">
        <v>159</v>
      </c>
    </row>
    <row r="10" spans="1:5" ht="15" customHeight="1">
      <c r="A10" s="3" t="s">
        <v>49</v>
      </c>
      <c r="B10" s="3" t="s">
        <v>160</v>
      </c>
      <c r="C10" s="6" t="s">
        <v>52</v>
      </c>
      <c r="D10" s="5" t="s">
        <v>16</v>
      </c>
      <c r="E10" s="3" t="s">
        <v>161</v>
      </c>
    </row>
    <row r="11" spans="1:5" ht="15" customHeight="1">
      <c r="A11" s="3" t="s">
        <v>49</v>
      </c>
      <c r="B11" s="3" t="s">
        <v>117</v>
      </c>
      <c r="C11" s="6" t="s">
        <v>52</v>
      </c>
      <c r="D11" s="5" t="s">
        <v>16</v>
      </c>
      <c r="E11" s="3" t="s">
        <v>162</v>
      </c>
    </row>
    <row r="12" spans="1:5" ht="15" customHeight="1">
      <c r="A12" s="3" t="s">
        <v>49</v>
      </c>
      <c r="B12" s="3" t="s">
        <v>163</v>
      </c>
      <c r="C12" s="6" t="s">
        <v>52</v>
      </c>
      <c r="D12" s="5" t="s">
        <v>16</v>
      </c>
      <c r="E12" s="3" t="s">
        <v>164</v>
      </c>
    </row>
    <row r="13" spans="1:5" ht="15" customHeight="1">
      <c r="A13" s="3" t="s">
        <v>49</v>
      </c>
      <c r="B13" s="3" t="s">
        <v>165</v>
      </c>
      <c r="C13" s="6" t="s">
        <v>52</v>
      </c>
      <c r="D13" s="5" t="s">
        <v>16</v>
      </c>
      <c r="E13" s="3" t="s">
        <v>166</v>
      </c>
    </row>
    <row r="14" spans="1:5" ht="15" customHeight="1">
      <c r="A14" s="3" t="s">
        <v>49</v>
      </c>
      <c r="B14" s="3" t="s">
        <v>167</v>
      </c>
      <c r="C14" s="6" t="s">
        <v>52</v>
      </c>
      <c r="D14" s="5" t="s">
        <v>16</v>
      </c>
      <c r="E14" s="3" t="s">
        <v>168</v>
      </c>
    </row>
    <row r="15" spans="1:5" ht="15" customHeight="1">
      <c r="A15" s="3" t="s">
        <v>49</v>
      </c>
      <c r="B15" s="3" t="s">
        <v>169</v>
      </c>
      <c r="C15" s="6" t="s">
        <v>52</v>
      </c>
      <c r="D15" s="5" t="s">
        <v>16</v>
      </c>
      <c r="E15" s="3" t="s">
        <v>170</v>
      </c>
    </row>
    <row r="16" spans="1:5" ht="15" customHeight="1">
      <c r="A16" s="3" t="s">
        <v>49</v>
      </c>
      <c r="B16" s="3" t="s">
        <v>171</v>
      </c>
      <c r="C16" s="6" t="s">
        <v>52</v>
      </c>
      <c r="D16" s="5" t="s">
        <v>16</v>
      </c>
      <c r="E16" s="3" t="s">
        <v>172</v>
      </c>
    </row>
    <row r="17" spans="1:5" ht="15" customHeight="1">
      <c r="A17" s="3" t="s">
        <v>49</v>
      </c>
      <c r="B17" s="3" t="s">
        <v>173</v>
      </c>
      <c r="C17" s="6" t="s">
        <v>52</v>
      </c>
      <c r="D17" s="5" t="s">
        <v>16</v>
      </c>
      <c r="E17" s="3" t="s">
        <v>174</v>
      </c>
    </row>
    <row r="18" spans="1:5" ht="15" customHeight="1">
      <c r="A18" s="3" t="s">
        <v>49</v>
      </c>
      <c r="B18" s="3" t="s">
        <v>175</v>
      </c>
      <c r="C18" s="6" t="s">
        <v>52</v>
      </c>
      <c r="D18" s="5" t="s">
        <v>16</v>
      </c>
      <c r="E18" s="3" t="s">
        <v>176</v>
      </c>
    </row>
    <row r="19" spans="1:5" ht="15" customHeight="1">
      <c r="A19" s="3" t="s">
        <v>177</v>
      </c>
      <c r="B19" s="3" t="s">
        <v>178</v>
      </c>
      <c r="C19" s="6" t="s">
        <v>12</v>
      </c>
      <c r="D19" s="5" t="s">
        <v>16</v>
      </c>
      <c r="E19" s="3" t="s">
        <v>179</v>
      </c>
    </row>
    <row r="20" spans="1:5" ht="15" customHeight="1">
      <c r="A20" s="3" t="s">
        <v>177</v>
      </c>
      <c r="B20" s="3" t="s">
        <v>180</v>
      </c>
      <c r="C20" s="6" t="s">
        <v>12</v>
      </c>
      <c r="D20" s="5" t="s">
        <v>16</v>
      </c>
      <c r="E20" s="3" t="s">
        <v>181</v>
      </c>
    </row>
    <row r="21" spans="1:5" ht="15" customHeight="1">
      <c r="A21" s="3" t="s">
        <v>177</v>
      </c>
      <c r="B21" s="3" t="s">
        <v>182</v>
      </c>
      <c r="C21" s="6" t="s">
        <v>12</v>
      </c>
      <c r="D21" s="5" t="s">
        <v>16</v>
      </c>
      <c r="E21" s="3" t="s">
        <v>183</v>
      </c>
    </row>
    <row r="22" spans="1:5" ht="15" customHeight="1">
      <c r="A22" s="3" t="s">
        <v>177</v>
      </c>
      <c r="B22" s="3" t="s">
        <v>184</v>
      </c>
      <c r="C22" s="6" t="s">
        <v>12</v>
      </c>
      <c r="D22" s="5" t="s">
        <v>16</v>
      </c>
      <c r="E22" s="3" t="s">
        <v>185</v>
      </c>
    </row>
    <row r="23" spans="1:5" ht="15" customHeight="1">
      <c r="A23" s="3" t="s">
        <v>177</v>
      </c>
      <c r="B23" s="3" t="s">
        <v>71</v>
      </c>
      <c r="C23" s="6" t="s">
        <v>186</v>
      </c>
      <c r="D23" s="5" t="s">
        <v>16</v>
      </c>
      <c r="E23" s="3" t="s">
        <v>187</v>
      </c>
    </row>
    <row r="24" spans="1:5" ht="15" customHeight="1">
      <c r="A24" s="3" t="s">
        <v>177</v>
      </c>
      <c r="B24" s="3" t="s">
        <v>188</v>
      </c>
      <c r="C24" s="6" t="s">
        <v>186</v>
      </c>
      <c r="D24" s="5" t="s">
        <v>16</v>
      </c>
      <c r="E24" s="3" t="s">
        <v>189</v>
      </c>
    </row>
    <row r="25" spans="1:5" ht="15" customHeight="1">
      <c r="A25" s="3" t="s">
        <v>190</v>
      </c>
      <c r="B25" s="3" t="s">
        <v>125</v>
      </c>
      <c r="C25" s="6" t="s">
        <v>73</v>
      </c>
      <c r="D25" s="5" t="s">
        <v>75</v>
      </c>
      <c r="E25" s="3" t="s">
        <v>191</v>
      </c>
    </row>
    <row r="26" spans="1:5" ht="15" customHeight="1">
      <c r="A26" s="3" t="s">
        <v>190</v>
      </c>
      <c r="B26" s="3" t="s">
        <v>128</v>
      </c>
      <c r="C26" s="6" t="s">
        <v>73</v>
      </c>
      <c r="D26" s="5" t="s">
        <v>75</v>
      </c>
      <c r="E26" s="3" t="s">
        <v>192</v>
      </c>
    </row>
    <row r="27" spans="1:5" ht="15" customHeight="1">
      <c r="A27" s="3" t="s">
        <v>190</v>
      </c>
      <c r="B27" s="3" t="s">
        <v>129</v>
      </c>
      <c r="C27" s="6" t="s">
        <v>73</v>
      </c>
      <c r="D27" s="5" t="s">
        <v>75</v>
      </c>
      <c r="E27" s="3" t="s">
        <v>193</v>
      </c>
    </row>
    <row r="28" spans="1:5" ht="15" customHeight="1">
      <c r="A28" s="3" t="s">
        <v>190</v>
      </c>
      <c r="B28" s="3" t="s">
        <v>132</v>
      </c>
      <c r="C28" s="6" t="s">
        <v>73</v>
      </c>
      <c r="D28" s="5" t="s">
        <v>75</v>
      </c>
      <c r="E28" s="3" t="s">
        <v>194</v>
      </c>
    </row>
    <row r="29" spans="1:5" ht="15" customHeight="1">
      <c r="A29" s="3" t="s">
        <v>190</v>
      </c>
      <c r="B29" s="3" t="s">
        <v>82</v>
      </c>
      <c r="C29" s="6" t="s">
        <v>73</v>
      </c>
      <c r="D29" s="5" t="s">
        <v>75</v>
      </c>
      <c r="E29" s="3" t="s">
        <v>195</v>
      </c>
    </row>
  </sheetData>
  <mergeCells count="2">
    <mergeCell ref="A1:E1"/>
    <mergeCell ref="A2:E2"/>
  </mergeCells>
  <conditionalFormatting sqref="C5:C29">
    <cfRule type="containsText" dxfId="27" priority="1" operator="containsText" text="Done"/>
    <cfRule type="containsText" dxfId="26" priority="5" operator="containsText" text="Ready"/>
    <cfRule type="containsText" dxfId="25" priority="7" operator="containsText" text="Pending"/>
    <cfRule type="containsText" dxfId="24" priority="10" operator="containsText" text="Deferred"/>
    <cfRule type="containsText" dxfId="23" priority="12" operator="containsText" text="Not started"/>
    <cfRule type="containsText" dxfId="22" priority="13" operator="containsText" text="Open"/>
    <cfRule type="containsText" dxfId="21" priority="14" operator="containsText" text="Decided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workbookViewId="0">
      <selection sqref="A1:F1"/>
    </sheetView>
  </sheetViews>
  <sheetFormatPr defaultRowHeight="13.8"/>
  <cols>
    <col min="1" max="1" width="12" customWidth="1"/>
    <col min="2" max="2" width="34" customWidth="1"/>
    <col min="3" max="4" width="56" customWidth="1"/>
    <col min="5" max="5" width="22" customWidth="1"/>
    <col min="6" max="6" width="16" customWidth="1"/>
  </cols>
  <sheetData>
    <row r="1" spans="1:6" ht="21.6" customHeight="1">
      <c r="A1" s="10" t="s">
        <v>196</v>
      </c>
      <c r="B1" s="10" t="s">
        <v>196</v>
      </c>
      <c r="C1" s="10" t="s">
        <v>196</v>
      </c>
      <c r="D1" s="10" t="s">
        <v>196</v>
      </c>
      <c r="E1" s="10" t="s">
        <v>196</v>
      </c>
      <c r="F1" s="10" t="s">
        <v>196</v>
      </c>
    </row>
    <row r="2" spans="1:6" ht="15" customHeight="1">
      <c r="A2" s="11" t="s">
        <v>197</v>
      </c>
      <c r="B2" s="11" t="s">
        <v>197</v>
      </c>
      <c r="C2" s="11" t="s">
        <v>197</v>
      </c>
      <c r="D2" s="11" t="s">
        <v>197</v>
      </c>
      <c r="E2" s="11" t="s">
        <v>197</v>
      </c>
      <c r="F2" s="11" t="s">
        <v>197</v>
      </c>
    </row>
    <row r="4" spans="1:6" ht="15" customHeight="1">
      <c r="A4" s="4" t="s">
        <v>33</v>
      </c>
      <c r="B4" s="4" t="s">
        <v>198</v>
      </c>
      <c r="C4" s="4" t="s">
        <v>199</v>
      </c>
      <c r="D4" s="4" t="s">
        <v>104</v>
      </c>
      <c r="E4" s="4" t="s">
        <v>10</v>
      </c>
      <c r="F4" s="4" t="s">
        <v>147</v>
      </c>
    </row>
    <row r="5" spans="1:6" ht="24" customHeight="1">
      <c r="A5" s="3">
        <v>1</v>
      </c>
      <c r="B5" s="3" t="s">
        <v>200</v>
      </c>
      <c r="C5" s="3" t="s">
        <v>201</v>
      </c>
      <c r="D5" s="3" t="s">
        <v>202</v>
      </c>
      <c r="E5" s="3" t="s">
        <v>203</v>
      </c>
      <c r="F5" s="6" t="s">
        <v>13</v>
      </c>
    </row>
    <row r="6" spans="1:6" ht="24" customHeight="1">
      <c r="A6" s="3">
        <v>2</v>
      </c>
      <c r="B6" s="3" t="s">
        <v>204</v>
      </c>
      <c r="C6" s="3" t="s">
        <v>205</v>
      </c>
      <c r="D6" s="3" t="s">
        <v>126</v>
      </c>
      <c r="E6" s="3" t="s">
        <v>16</v>
      </c>
      <c r="F6" s="6" t="s">
        <v>73</v>
      </c>
    </row>
    <row r="7" spans="1:6" ht="15" customHeight="1">
      <c r="A7" s="3">
        <v>3</v>
      </c>
      <c r="B7" s="3" t="s">
        <v>206</v>
      </c>
      <c r="C7" s="3" t="s">
        <v>207</v>
      </c>
      <c r="D7" s="3" t="s">
        <v>126</v>
      </c>
      <c r="E7" s="3" t="s">
        <v>16</v>
      </c>
      <c r="F7" s="6" t="s">
        <v>73</v>
      </c>
    </row>
    <row r="8" spans="1:6" ht="24" customHeight="1">
      <c r="A8" s="3">
        <v>4</v>
      </c>
      <c r="B8" s="3" t="s">
        <v>208</v>
      </c>
      <c r="C8" s="3" t="s">
        <v>209</v>
      </c>
      <c r="D8" s="3" t="s">
        <v>210</v>
      </c>
      <c r="E8" s="3" t="s">
        <v>16</v>
      </c>
      <c r="F8" s="6" t="s">
        <v>73</v>
      </c>
    </row>
    <row r="9" spans="1:6" ht="15" customHeight="1">
      <c r="A9" s="3">
        <v>5</v>
      </c>
      <c r="B9" s="3" t="s">
        <v>211</v>
      </c>
      <c r="C9" s="3" t="s">
        <v>212</v>
      </c>
      <c r="D9" s="3" t="s">
        <v>213</v>
      </c>
      <c r="E9" s="3" t="s">
        <v>16</v>
      </c>
      <c r="F9" s="6" t="s">
        <v>73</v>
      </c>
    </row>
    <row r="10" spans="1:6" ht="15" customHeight="1">
      <c r="A10" s="3">
        <v>6</v>
      </c>
      <c r="B10" s="3" t="s">
        <v>214</v>
      </c>
      <c r="C10" s="3" t="s">
        <v>215</v>
      </c>
      <c r="D10" s="3" t="s">
        <v>216</v>
      </c>
      <c r="E10" s="3" t="s">
        <v>16</v>
      </c>
      <c r="F10" s="6" t="s">
        <v>73</v>
      </c>
    </row>
    <row r="11" spans="1:6" ht="24" customHeight="1">
      <c r="A11" s="3">
        <v>7</v>
      </c>
      <c r="B11" s="3" t="s">
        <v>217</v>
      </c>
      <c r="C11" s="3" t="s">
        <v>218</v>
      </c>
      <c r="D11" s="3" t="s">
        <v>219</v>
      </c>
      <c r="E11" s="3" t="s">
        <v>220</v>
      </c>
      <c r="F11" s="6" t="s">
        <v>73</v>
      </c>
    </row>
    <row r="12" spans="1:6" ht="24" customHeight="1">
      <c r="A12" s="3">
        <v>8</v>
      </c>
      <c r="B12" s="3" t="s">
        <v>221</v>
      </c>
      <c r="C12" s="3" t="s">
        <v>222</v>
      </c>
      <c r="D12" s="3" t="s">
        <v>223</v>
      </c>
      <c r="E12" s="3" t="s">
        <v>224</v>
      </c>
      <c r="F12" s="6" t="s">
        <v>73</v>
      </c>
    </row>
    <row r="16" spans="1:6" ht="15" customHeight="1">
      <c r="A16" s="4" t="s">
        <v>225</v>
      </c>
      <c r="B16" s="4" t="s">
        <v>226</v>
      </c>
      <c r="C16" s="4" t="s">
        <v>227</v>
      </c>
      <c r="D16" s="4" t="s">
        <v>228</v>
      </c>
    </row>
    <row r="17" spans="1:4" ht="24" customHeight="1">
      <c r="A17" s="3">
        <v>1</v>
      </c>
      <c r="B17" s="3" t="s">
        <v>229</v>
      </c>
      <c r="C17" s="3" t="s">
        <v>230</v>
      </c>
      <c r="D17" s="3" t="s">
        <v>231</v>
      </c>
    </row>
    <row r="18" spans="1:4" ht="24" customHeight="1">
      <c r="A18" s="3">
        <v>2</v>
      </c>
      <c r="B18" s="3" t="s">
        <v>232</v>
      </c>
      <c r="C18" s="3" t="s">
        <v>233</v>
      </c>
      <c r="D18" s="3" t="s">
        <v>234</v>
      </c>
    </row>
    <row r="19" spans="1:4" ht="15" customHeight="1">
      <c r="A19" s="3">
        <v>3</v>
      </c>
      <c r="B19" s="3" t="s">
        <v>235</v>
      </c>
      <c r="C19" s="3" t="s">
        <v>236</v>
      </c>
      <c r="D19" s="3" t="s">
        <v>237</v>
      </c>
    </row>
    <row r="20" spans="1:4" ht="24" customHeight="1">
      <c r="A20" s="3">
        <v>4</v>
      </c>
      <c r="B20" s="3" t="s">
        <v>238</v>
      </c>
      <c r="C20" s="3" t="s">
        <v>239</v>
      </c>
      <c r="D20" s="3" t="s">
        <v>240</v>
      </c>
    </row>
    <row r="21" spans="1:4" ht="15" customHeight="1">
      <c r="A21" s="3">
        <v>5</v>
      </c>
      <c r="B21" s="3" t="s">
        <v>241</v>
      </c>
      <c r="C21" s="3" t="s">
        <v>242</v>
      </c>
      <c r="D21" s="3" t="s">
        <v>243</v>
      </c>
    </row>
    <row r="22" spans="1:4" ht="15" customHeight="1">
      <c r="A22" s="3">
        <v>6</v>
      </c>
      <c r="B22" s="3" t="s">
        <v>244</v>
      </c>
      <c r="C22" s="3" t="s">
        <v>245</v>
      </c>
      <c r="D22" s="3" t="s">
        <v>246</v>
      </c>
    </row>
    <row r="23" spans="1:4" ht="15" customHeight="1">
      <c r="A23" s="3">
        <v>7</v>
      </c>
      <c r="B23" s="3" t="s">
        <v>247</v>
      </c>
      <c r="C23" s="3" t="s">
        <v>248</v>
      </c>
      <c r="D23" s="3" t="s">
        <v>249</v>
      </c>
    </row>
    <row r="24" spans="1:4" ht="15" customHeight="1">
      <c r="A24" s="3">
        <v>8</v>
      </c>
      <c r="B24" s="3" t="s">
        <v>250</v>
      </c>
      <c r="C24" s="3" t="s">
        <v>251</v>
      </c>
      <c r="D24" s="3" t="s">
        <v>252</v>
      </c>
    </row>
    <row r="25" spans="1:4" ht="15" customHeight="1">
      <c r="A25" s="3">
        <v>9</v>
      </c>
      <c r="B25" s="3" t="s">
        <v>253</v>
      </c>
      <c r="C25" s="3" t="s">
        <v>254</v>
      </c>
      <c r="D25" s="3" t="s">
        <v>255</v>
      </c>
    </row>
    <row r="26" spans="1:4" ht="15" customHeight="1">
      <c r="A26" s="3">
        <v>10</v>
      </c>
      <c r="B26" s="3" t="s">
        <v>256</v>
      </c>
      <c r="C26" s="3" t="s">
        <v>257</v>
      </c>
      <c r="D26" s="3" t="s">
        <v>258</v>
      </c>
    </row>
  </sheetData>
  <mergeCells count="2">
    <mergeCell ref="A1:F1"/>
    <mergeCell ref="A2:F2"/>
  </mergeCells>
  <conditionalFormatting sqref="F5:F12">
    <cfRule type="containsText" dxfId="20" priority="1" operator="containsText" text="Done"/>
    <cfRule type="containsText" dxfId="19" priority="5" operator="containsText" text="Ready"/>
    <cfRule type="containsText" dxfId="18" priority="7" operator="containsText" text="Pending"/>
    <cfRule type="containsText" dxfId="17" priority="10" operator="containsText" text="Deferred"/>
    <cfRule type="containsText" dxfId="16" priority="12" operator="containsText" text="Not started"/>
    <cfRule type="containsText" dxfId="15" priority="13" operator="containsText" text="Open"/>
    <cfRule type="containsText" dxfId="14" priority="14" operator="containsText" text="Decided"/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showGridLines="0" workbookViewId="0">
      <selection sqref="A1:F1"/>
    </sheetView>
  </sheetViews>
  <sheetFormatPr defaultRowHeight="13.8"/>
  <cols>
    <col min="1" max="1" width="12" customWidth="1"/>
    <col min="2" max="2" width="48" customWidth="1"/>
    <col min="3" max="3" width="14" customWidth="1"/>
    <col min="4" max="4" width="12" customWidth="1"/>
    <col min="5" max="5" width="58" customWidth="1"/>
    <col min="6" max="6" width="14" customWidth="1"/>
  </cols>
  <sheetData>
    <row r="1" spans="1:6" ht="21.6" customHeight="1">
      <c r="A1" s="10" t="s">
        <v>259</v>
      </c>
      <c r="B1" s="10" t="s">
        <v>259</v>
      </c>
      <c r="C1" s="10" t="s">
        <v>259</v>
      </c>
      <c r="D1" s="10" t="s">
        <v>259</v>
      </c>
      <c r="E1" s="10" t="s">
        <v>259</v>
      </c>
      <c r="F1" s="10" t="s">
        <v>259</v>
      </c>
    </row>
    <row r="2" spans="1:6" ht="15" customHeight="1">
      <c r="A2" s="11" t="s">
        <v>260</v>
      </c>
      <c r="B2" s="11" t="s">
        <v>260</v>
      </c>
      <c r="C2" s="11" t="s">
        <v>260</v>
      </c>
      <c r="D2" s="11" t="s">
        <v>260</v>
      </c>
      <c r="E2" s="11" t="s">
        <v>260</v>
      </c>
      <c r="F2" s="11" t="s">
        <v>260</v>
      </c>
    </row>
    <row r="4" spans="1:6" ht="15" customHeight="1">
      <c r="A4" s="4" t="s">
        <v>261</v>
      </c>
      <c r="B4" s="4" t="s">
        <v>262</v>
      </c>
      <c r="C4" s="4" t="s">
        <v>34</v>
      </c>
      <c r="D4" s="4" t="s">
        <v>263</v>
      </c>
      <c r="E4" s="4" t="s">
        <v>264</v>
      </c>
      <c r="F4" s="4" t="s">
        <v>147</v>
      </c>
    </row>
    <row r="5" spans="1:6" ht="15" customHeight="1">
      <c r="A5" s="3" t="s">
        <v>265</v>
      </c>
      <c r="B5" s="3" t="s">
        <v>266</v>
      </c>
      <c r="C5" s="3" t="s">
        <v>43</v>
      </c>
      <c r="D5" s="5" t="s">
        <v>118</v>
      </c>
      <c r="E5" s="3" t="s">
        <v>267</v>
      </c>
      <c r="F5" s="6" t="s">
        <v>268</v>
      </c>
    </row>
    <row r="6" spans="1:6" ht="15" customHeight="1">
      <c r="A6" s="3" t="s">
        <v>269</v>
      </c>
      <c r="B6" s="3" t="s">
        <v>270</v>
      </c>
      <c r="C6" s="3" t="s">
        <v>271</v>
      </c>
      <c r="D6" s="5" t="s">
        <v>110</v>
      </c>
      <c r="E6" s="3" t="s">
        <v>272</v>
      </c>
      <c r="F6" s="6" t="s">
        <v>268</v>
      </c>
    </row>
    <row r="7" spans="1:6" ht="15" customHeight="1">
      <c r="A7" s="3" t="s">
        <v>273</v>
      </c>
      <c r="B7" s="3" t="s">
        <v>274</v>
      </c>
      <c r="C7" s="3" t="s">
        <v>49</v>
      </c>
      <c r="D7" s="5" t="s">
        <v>118</v>
      </c>
      <c r="E7" s="3" t="s">
        <v>275</v>
      </c>
      <c r="F7" s="6" t="s">
        <v>268</v>
      </c>
    </row>
    <row r="8" spans="1:6" ht="15" customHeight="1">
      <c r="A8" s="3" t="s">
        <v>276</v>
      </c>
      <c r="B8" s="3" t="s">
        <v>277</v>
      </c>
      <c r="C8" s="3" t="s">
        <v>177</v>
      </c>
      <c r="D8" s="5" t="s">
        <v>118</v>
      </c>
      <c r="E8" s="3" t="s">
        <v>278</v>
      </c>
      <c r="F8" s="6" t="s">
        <v>268</v>
      </c>
    </row>
    <row r="9" spans="1:6" ht="15" customHeight="1">
      <c r="A9" s="3" t="s">
        <v>279</v>
      </c>
      <c r="B9" s="3" t="s">
        <v>280</v>
      </c>
      <c r="C9" s="3" t="s">
        <v>190</v>
      </c>
      <c r="D9" s="5" t="s">
        <v>110</v>
      </c>
      <c r="E9" s="3" t="s">
        <v>281</v>
      </c>
      <c r="F9" s="6" t="s">
        <v>282</v>
      </c>
    </row>
    <row r="10" spans="1:6" ht="24" customHeight="1">
      <c r="A10" s="3" t="s">
        <v>283</v>
      </c>
      <c r="B10" s="3" t="s">
        <v>284</v>
      </c>
      <c r="C10" s="3" t="s">
        <v>285</v>
      </c>
      <c r="D10" s="5" t="s">
        <v>118</v>
      </c>
      <c r="E10" s="3" t="s">
        <v>286</v>
      </c>
      <c r="F10" s="6" t="s">
        <v>268</v>
      </c>
    </row>
  </sheetData>
  <mergeCells count="2">
    <mergeCell ref="A1:F1"/>
    <mergeCell ref="A2:F2"/>
  </mergeCells>
  <conditionalFormatting sqref="D5:D10">
    <cfRule type="containsText" dxfId="13" priority="15" operator="containsText" text="Done"/>
    <cfRule type="containsText" dxfId="12" priority="19" operator="containsText" text="Ready"/>
    <cfRule type="containsText" dxfId="11" priority="21" operator="containsText" text="Pending"/>
    <cfRule type="containsText" dxfId="10" priority="24" operator="containsText" text="Deferred"/>
    <cfRule type="containsText" dxfId="9" priority="26" operator="containsText" text="Not started"/>
    <cfRule type="containsText" dxfId="8" priority="27" operator="containsText" text="Open"/>
    <cfRule type="containsText" dxfId="7" priority="28" operator="containsText" text="Decided"/>
  </conditionalFormatting>
  <conditionalFormatting sqref="F5:F10">
    <cfRule type="containsText" dxfId="6" priority="1" operator="containsText" text="Done"/>
    <cfRule type="containsText" dxfId="5" priority="5" operator="containsText" text="Ready"/>
    <cfRule type="containsText" dxfId="4" priority="7" operator="containsText" text="Pending"/>
    <cfRule type="containsText" dxfId="3" priority="10" operator="containsText" text="Deferred"/>
    <cfRule type="containsText" dxfId="2" priority="12" operator="containsText" text="Not started"/>
    <cfRule type="containsText" dxfId="1" priority="13" operator="containsText" text="Open"/>
    <cfRule type="containsText" dxfId="0" priority="14" operator="containsText" text="Decided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showGridLines="0" workbookViewId="0">
      <selection sqref="A1:B1"/>
    </sheetView>
  </sheetViews>
  <sheetFormatPr defaultRowHeight="13.8"/>
  <cols>
    <col min="1" max="1" width="28" customWidth="1"/>
    <col min="2" max="2" width="120" customWidth="1"/>
  </cols>
  <sheetData>
    <row r="1" spans="1:2" ht="21.6" customHeight="1">
      <c r="A1" s="10" t="s">
        <v>287</v>
      </c>
      <c r="B1" s="10" t="s">
        <v>287</v>
      </c>
    </row>
    <row r="2" spans="1:2" ht="15" customHeight="1">
      <c r="A2" s="11" t="s">
        <v>288</v>
      </c>
      <c r="B2" s="11" t="s">
        <v>288</v>
      </c>
    </row>
    <row r="4" spans="1:2" ht="15" customHeight="1">
      <c r="A4" s="4" t="s">
        <v>289</v>
      </c>
      <c r="B4" s="4" t="s">
        <v>290</v>
      </c>
    </row>
    <row r="5" spans="1:2" ht="15" customHeight="1">
      <c r="A5" s="3" t="s">
        <v>291</v>
      </c>
      <c r="B5" s="3" t="s">
        <v>292</v>
      </c>
    </row>
    <row r="6" spans="1:2" ht="15" customHeight="1">
      <c r="A6" s="3" t="s">
        <v>293</v>
      </c>
      <c r="B6" s="3" t="s">
        <v>294</v>
      </c>
    </row>
    <row r="7" spans="1:2" ht="15" customHeight="1">
      <c r="A7" s="3" t="s">
        <v>295</v>
      </c>
      <c r="B7" s="3" t="s">
        <v>296</v>
      </c>
    </row>
    <row r="8" spans="1:2" ht="15" customHeight="1">
      <c r="A8" s="3" t="s">
        <v>297</v>
      </c>
      <c r="B8" s="3" t="s">
        <v>298</v>
      </c>
    </row>
    <row r="9" spans="1:2" ht="15" customHeight="1">
      <c r="A9" s="3" t="s">
        <v>299</v>
      </c>
      <c r="B9" s="3" t="s">
        <v>300</v>
      </c>
    </row>
    <row r="12" spans="1:2" ht="15" customHeight="1">
      <c r="A12" s="9" t="s">
        <v>301</v>
      </c>
      <c r="B12" s="8" t="s">
        <v>302</v>
      </c>
    </row>
    <row r="13" spans="1:2" ht="15" customHeight="1">
      <c r="A13" s="9" t="s">
        <v>303</v>
      </c>
      <c r="B13" s="8" t="s">
        <v>304</v>
      </c>
    </row>
    <row r="14" spans="1:2" ht="15" customHeight="1">
      <c r="A14" s="9" t="s">
        <v>305</v>
      </c>
      <c r="B14" s="8" t="s">
        <v>306</v>
      </c>
    </row>
    <row r="15" spans="1:2" ht="15" customHeight="1">
      <c r="A15" s="9" t="s">
        <v>307</v>
      </c>
      <c r="B15" s="8" t="s">
        <v>308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Master Timeline</vt:lpstr>
      <vt:lpstr>Progress Tracker</vt:lpstr>
      <vt:lpstr>Phase Checklist</vt:lpstr>
      <vt:lpstr>Next Plan</vt:lpstr>
      <vt:lpstr>Risks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2026-07-04T05:32:54Z</dcterms:modified>
</cp:coreProperties>
</file>