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Dromaeo" sheetId="1" state="visible" r:id="rId2"/>
    <sheet name="DOM-custom" sheetId="2" state="visible" r:id="rId3"/>
    <sheet name="top10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<sst xmlns="http://schemas.openxmlformats.org/spreadsheetml/2006/main" count="75" uniqueCount="53">
  <si>
    <t xml:space="preserve">Total</t>
  </si>
  <si>
    <t xml:space="preserve">DOM Attributes</t>
  </si>
  <si>
    <t xml:space="preserve">DOM Modification</t>
  </si>
  <si>
    <t xml:space="preserve">DOM Query</t>
  </si>
  <si>
    <t xml:space="preserve">DOM Traversal</t>
  </si>
  <si>
    <t xml:space="preserve">filepath</t>
  </si>
  <si>
    <t xml:space="preserve">INIT</t>
  </si>
  <si>
    <t xml:space="preserve">http://dromaeo.com/?id=280186</t>
  </si>
  <si>
    <t xml:space="preserve">http://dromaeo.com/?id=280187</t>
  </si>
  <si>
    <t xml:space="preserve">http://dromaeo.com/?id=280188</t>
  </si>
  <si>
    <t xml:space="preserve">http://dromaeo.com/?id=280189</t>
  </si>
  <si>
    <t xml:space="preserve">overhead</t>
  </si>
  <si>
    <t xml:space="preserve">http://dromaeo.com/?id=280190</t>
  </si>
  <si>
    <t xml:space="preserve">http://dromaeo.com/?id=280191</t>
  </si>
  <si>
    <t xml:space="preserve">http://dromaeo.com/?id=280192</t>
  </si>
  <si>
    <t xml:space="preserve">http://dromaeo.com/?id=280193</t>
  </si>
  <si>
    <t xml:space="preserve">http://dromaeo.com/?id=280194</t>
  </si>
  <si>
    <t xml:space="preserve">http://dromaeo.com/?id=280195</t>
  </si>
  <si>
    <t xml:space="preserve">TIM</t>
  </si>
  <si>
    <t xml:space="preserve">http://dromaeo.com/?id=280249</t>
  </si>
  <si>
    <t xml:space="preserve">http://dromaeo.com/?id=280250</t>
  </si>
  <si>
    <t xml:space="preserve">http://dromaeo.com/?id=280251</t>
  </si>
  <si>
    <t xml:space="preserve">http://dromaeo.com/?id=280252</t>
  </si>
  <si>
    <t xml:space="preserve">http://dromaeo.com/?id=280253</t>
  </si>
  <si>
    <t xml:space="preserve">http://dromaeo.com/?id=280254</t>
  </si>
  <si>
    <t xml:space="preserve">http://dromaeo.com/?id=280255</t>
  </si>
  <si>
    <t xml:space="preserve">http://dromaeo.com/?id=280256</t>
  </si>
  <si>
    <t xml:space="preserve">http://dromaeo.com/?id=280257</t>
  </si>
  <si>
    <t xml:space="preserve">http://dromaeo.com/?id=280258</t>
  </si>
  <si>
    <t xml:space="preserve">TIME for 1000 times access (ms)</t>
  </si>
  <si>
    <t xml:space="preserve">TIM-FULL</t>
  </si>
  <si>
    <t xml:space="preserve">TIM-3rd</t>
  </si>
  <si>
    <t xml:space="preserve">mathjax</t>
  </si>
  <si>
    <t xml:space="preserve">NORMAL</t>
  </si>
  <si>
    <t xml:space="preserve">overhead-site:  mathjax 1632.492626953125 1686.6681518554688 1.0331857700352722</t>
  </si>
  <si>
    <t xml:space="preserve">amcharts</t>
  </si>
  <si>
    <t xml:space="preserve">overhead-site:  amcharts 8976.787426757812 9093.429541015625 1.012993748065163</t>
  </si>
  <si>
    <t xml:space="preserve">d3</t>
  </si>
  <si>
    <t xml:space="preserve">overhead-site:  d3 1110.3889282226562 1118.5000732421875 1.0073047783649234</t>
  </si>
  <si>
    <t xml:space="preserve">threejs</t>
  </si>
  <si>
    <t xml:space="preserve">overhead-site:  threejs 3671.29814453125 3677.087353515625 1.0015768833683527</t>
  </si>
  <si>
    <t xml:space="preserve">highcharts</t>
  </si>
  <si>
    <t xml:space="preserve">overhead-site:  highcharts 617.304541015625 639.526171875 1.035997841232165</t>
  </si>
  <si>
    <t xml:space="preserve">googlecharts</t>
  </si>
  <si>
    <t xml:space="preserve">overhead-site:  googlecharts 135.270703125 138.0443359375 1.020504312821801</t>
  </si>
  <si>
    <t xml:space="preserve">supersized</t>
  </si>
  <si>
    <t xml:space="preserve">overhead-site:  supersized 351.19404296875 356.9511352539063 1.0163929098469036</t>
  </si>
  <si>
    <t xml:space="preserve">particlesjs</t>
  </si>
  <si>
    <t xml:space="preserve">overhead-site:  particlesjs 560.500439453125 581.0349243164062 1.0366359835209344</t>
  </si>
  <si>
    <t xml:space="preserve">chartjs</t>
  </si>
  <si>
    <t xml:space="preserve">overhead-site:  chartjs 1033.6420166015625 1060.465576171875 1.0259505313633668</t>
  </si>
  <si>
    <t xml:space="preserve">raphael</t>
  </si>
  <si>
    <t xml:space="preserve">overhead-site:  raphael 536.4171630859375 560.69296875 1.045255460366717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</si>
</sst>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284040</xdr:colOff>
      <xdr:row>26</xdr:row>
      <xdr:rowOff>67320</xdr:rowOff>
    </xdr:from>
    <xdr:to>
      <xdr:col>16</xdr:col>
      <xdr:colOff>54000</xdr:colOff>
      <xdr:row>40</xdr:row>
      <xdr:rowOff>27360</xdr:rowOff>
    </xdr:to>
    <xdr:sp>
      <xdr:nvSpPr>
        <xdr:cNvPr id="0" name="CustomShape 1"/>
        <xdr:cNvSpPr/>
      </xdr:nvSpPr>
      <xdr:spPr>
        <a:xfrm>
          <a:off x="7513200" y="4293720"/>
          <a:ext cx="6456600" cy="2235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The commit for Chromium (tim) is c9c29de65565572280a2b4f80e6adbca40e4878d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74520</xdr:colOff>
      <xdr:row>25</xdr:row>
      <xdr:rowOff>19440</xdr:rowOff>
    </xdr:from>
    <xdr:to>
      <xdr:col>11</xdr:col>
      <xdr:colOff>520560</xdr:colOff>
      <xdr:row>38</xdr:row>
      <xdr:rowOff>141840</xdr:rowOff>
    </xdr:to>
    <xdr:sp>
      <xdr:nvSpPr>
        <xdr:cNvPr id="1" name="CustomShape 1"/>
        <xdr:cNvSpPr/>
      </xdr:nvSpPr>
      <xdr:spPr>
        <a:xfrm>
          <a:off x="4275000" y="4083120"/>
          <a:ext cx="6446520" cy="2235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The commit for Chromium (tim) is c9c29de65565572280a2b4f80e6adbca40e4878d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4" activeCellId="0" sqref="J24"/>
    </sheetView>
  </sheetViews>
  <sheetFormatPr defaultRowHeight="12.8"/>
  <cols>
    <col collapsed="false" hidden="false" max="2" min="1" style="1" width="10.530612244898"/>
    <col collapsed="false" hidden="false" max="3" min="3" style="1" width="13.0918367346939"/>
    <col collapsed="false" hidden="false" max="4" min="4" style="1" width="14.8469387755102"/>
    <col collapsed="false" hidden="false" max="5" min="5" style="1" width="10.530612244898"/>
    <col collapsed="false" hidden="false" max="6" min="6" style="1" width="14.0408163265306"/>
    <col collapsed="false" hidden="false" max="7" min="7" style="1" width="28.8877551020408"/>
    <col collapsed="false" hidden="false" max="1025" min="8" style="1" width="10.530612244898"/>
  </cols>
  <sheetData>
    <row r="1" customFormat="false" ht="12.8" hidden="false" customHeight="false" outlineLevel="0" collapsed="false">
      <c r="A1" s="0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0"/>
      <c r="J1" s="1" t="str">
        <f aca="false">B1</f>
        <v>Total</v>
      </c>
      <c r="K1" s="1" t="str">
        <f aca="false">C1</f>
        <v>DOM Attributes</v>
      </c>
      <c r="L1" s="1" t="str">
        <f aca="false">D1</f>
        <v>DOM Modification</v>
      </c>
      <c r="M1" s="1" t="str">
        <f aca="false">E1</f>
        <v>DOM Query</v>
      </c>
      <c r="N1" s="1" t="str">
        <f aca="false">F1</f>
        <v>DOM Traversal</v>
      </c>
    </row>
    <row r="2" customFormat="false" ht="12.8" hidden="false" customHeight="false" outlineLevel="0" collapsed="false">
      <c r="A2" s="1" t="s">
        <v>6</v>
      </c>
      <c r="B2" s="0"/>
      <c r="C2" s="0"/>
      <c r="D2" s="0"/>
      <c r="E2" s="0"/>
      <c r="F2" s="0"/>
      <c r="G2" s="0"/>
      <c r="I2" s="1" t="str">
        <f aca="false">A2</f>
        <v>INIT</v>
      </c>
      <c r="J2" s="1" t="n">
        <f aca="false">AVERAGE(B3:B12)</f>
        <v>218.602</v>
      </c>
      <c r="K2" s="1" t="n">
        <f aca="false">AVERAGE(C3:C12)</f>
        <v>279.353</v>
      </c>
      <c r="L2" s="1" t="n">
        <f aca="false">AVERAGE(D3:D12)</f>
        <v>21.776</v>
      </c>
      <c r="M2" s="1" t="n">
        <f aca="false">AVERAGE(E3:E12)</f>
        <v>2199.223</v>
      </c>
      <c r="N2" s="1" t="n">
        <f aca="false">AVERAGE(F3:F12)</f>
        <v>40.672</v>
      </c>
    </row>
    <row r="3" customFormat="false" ht="12.8" hidden="false" customHeight="false" outlineLevel="0" collapsed="false">
      <c r="A3" s="1" t="n">
        <v>1</v>
      </c>
      <c r="B3" s="1" t="n">
        <v>219.88</v>
      </c>
      <c r="C3" s="1" t="n">
        <v>274.36</v>
      </c>
      <c r="D3" s="1" t="n">
        <v>22.04</v>
      </c>
      <c r="E3" s="1" t="n">
        <v>2236.56</v>
      </c>
      <c r="F3" s="1" t="n">
        <v>40.95</v>
      </c>
      <c r="G3" s="1" t="s">
        <v>7</v>
      </c>
      <c r="I3" s="1" t="str">
        <f aca="false">A13</f>
        <v>TIM</v>
      </c>
      <c r="J3" s="1" t="n">
        <f aca="false">AVERAGE(B14:B23)</f>
        <v>214.16</v>
      </c>
      <c r="K3" s="1" t="n">
        <f aca="false">AVERAGE(C14:C23)</f>
        <v>274.232</v>
      </c>
      <c r="L3" s="1" t="n">
        <f aca="false">AVERAGE(D14:D23)</f>
        <v>21.582</v>
      </c>
      <c r="M3" s="1" t="n">
        <f aca="false">AVERAGE(E14:E23)</f>
        <v>2158.806</v>
      </c>
      <c r="N3" s="1" t="n">
        <f aca="false">AVERAGE(F14:F23)</f>
        <v>39.082</v>
      </c>
    </row>
    <row r="4" customFormat="false" ht="12.8" hidden="false" customHeight="false" outlineLevel="0" collapsed="false">
      <c r="A4" s="1" t="n">
        <v>2</v>
      </c>
      <c r="B4" s="1" t="n">
        <v>217.36</v>
      </c>
      <c r="C4" s="1" t="n">
        <v>284.47</v>
      </c>
      <c r="D4" s="1" t="n">
        <v>22.12</v>
      </c>
      <c r="E4" s="1" t="n">
        <v>2133.88</v>
      </c>
      <c r="F4" s="1" t="n">
        <v>40</v>
      </c>
      <c r="G4" s="1" t="s">
        <v>8</v>
      </c>
      <c r="I4" s="0"/>
      <c r="J4" s="0"/>
      <c r="K4" s="0"/>
      <c r="L4" s="0"/>
      <c r="M4" s="0"/>
      <c r="N4" s="0"/>
    </row>
    <row r="5" customFormat="false" ht="12.8" hidden="false" customHeight="false" outlineLevel="0" collapsed="false">
      <c r="A5" s="1" t="n">
        <v>3</v>
      </c>
      <c r="B5" s="1" t="n">
        <v>218.05</v>
      </c>
      <c r="C5" s="1" t="n">
        <v>279.35</v>
      </c>
      <c r="D5" s="1" t="n">
        <v>21.87</v>
      </c>
      <c r="E5" s="1" t="n">
        <v>2221.57</v>
      </c>
      <c r="F5" s="1" t="n">
        <v>39.19</v>
      </c>
      <c r="G5" s="1" t="s">
        <v>9</v>
      </c>
      <c r="I5" s="0"/>
      <c r="J5" s="0"/>
      <c r="K5" s="0"/>
      <c r="L5" s="0"/>
      <c r="M5" s="0"/>
      <c r="N5" s="0"/>
    </row>
    <row r="6" customFormat="false" ht="12.8" hidden="false" customHeight="false" outlineLevel="0" collapsed="false">
      <c r="A6" s="1" t="n">
        <v>4</v>
      </c>
      <c r="B6" s="1" t="n">
        <v>220.41</v>
      </c>
      <c r="C6" s="1" t="n">
        <v>278.37</v>
      </c>
      <c r="D6" s="1" t="n">
        <v>22.23</v>
      </c>
      <c r="E6" s="1" t="n">
        <v>2204.15</v>
      </c>
      <c r="F6" s="1" t="n">
        <v>41.4</v>
      </c>
      <c r="G6" s="1" t="s">
        <v>10</v>
      </c>
      <c r="I6" s="1" t="s">
        <v>11</v>
      </c>
      <c r="J6" s="1" t="n">
        <f aca="false">J2/J3</f>
        <v>1.02074150168099</v>
      </c>
      <c r="K6" s="1" t="n">
        <f aca="false">K2/K3</f>
        <v>1.01867396948569</v>
      </c>
      <c r="L6" s="1" t="n">
        <f aca="false">L2/L3</f>
        <v>1.00898897229172</v>
      </c>
      <c r="M6" s="1" t="n">
        <f aca="false">M2/M3</f>
        <v>1.01872192313714</v>
      </c>
      <c r="N6" s="1" t="n">
        <f aca="false">N2/N3</f>
        <v>1.0406836907016</v>
      </c>
    </row>
    <row r="7" customFormat="false" ht="12.8" hidden="false" customHeight="false" outlineLevel="0" collapsed="false">
      <c r="A7" s="1" t="n">
        <v>5</v>
      </c>
      <c r="B7" s="1" t="n">
        <v>216.22</v>
      </c>
      <c r="C7" s="1" t="n">
        <v>275.13</v>
      </c>
      <c r="D7" s="1" t="n">
        <v>21.72</v>
      </c>
      <c r="E7" s="1" t="n">
        <v>2174.95</v>
      </c>
      <c r="F7" s="1" t="n">
        <v>40.03</v>
      </c>
      <c r="G7" s="1" t="s">
        <v>12</v>
      </c>
    </row>
    <row r="8" customFormat="false" ht="12.8" hidden="false" customHeight="false" outlineLevel="0" collapsed="false">
      <c r="A8" s="1" t="n">
        <v>6</v>
      </c>
      <c r="B8" s="1" t="n">
        <v>218.9</v>
      </c>
      <c r="C8" s="1" t="n">
        <v>282.49</v>
      </c>
      <c r="D8" s="1" t="n">
        <v>21.31</v>
      </c>
      <c r="E8" s="1" t="n">
        <v>2213.89</v>
      </c>
      <c r="F8" s="1" t="n">
        <v>40.97</v>
      </c>
      <c r="G8" s="1" t="s">
        <v>13</v>
      </c>
    </row>
    <row r="9" customFormat="false" ht="12.8" hidden="false" customHeight="false" outlineLevel="0" collapsed="false">
      <c r="A9" s="1" t="n">
        <v>7</v>
      </c>
      <c r="B9" s="1" t="n">
        <v>218.66</v>
      </c>
      <c r="C9" s="1" t="n">
        <v>278.68</v>
      </c>
      <c r="D9" s="1" t="n">
        <v>21.58</v>
      </c>
      <c r="E9" s="1" t="n">
        <v>2202.08</v>
      </c>
      <c r="F9" s="1" t="n">
        <v>41.19</v>
      </c>
      <c r="G9" s="1" t="s">
        <v>14</v>
      </c>
    </row>
    <row r="10" customFormat="false" ht="12.8" hidden="false" customHeight="false" outlineLevel="0" collapsed="false">
      <c r="A10" s="1" t="n">
        <v>8</v>
      </c>
      <c r="B10" s="1" t="n">
        <v>220.64</v>
      </c>
      <c r="C10" s="1" t="n">
        <v>282.41</v>
      </c>
      <c r="D10" s="1" t="n">
        <v>21.84</v>
      </c>
      <c r="E10" s="1" t="n">
        <v>2222.71</v>
      </c>
      <c r="F10" s="1" t="n">
        <v>41.18</v>
      </c>
      <c r="G10" s="1" t="s">
        <v>15</v>
      </c>
    </row>
    <row r="11" customFormat="false" ht="12.8" hidden="false" customHeight="false" outlineLevel="0" collapsed="false">
      <c r="A11" s="1" t="n">
        <v>9</v>
      </c>
      <c r="B11" s="1" t="n">
        <v>216.5</v>
      </c>
      <c r="C11" s="1" t="n">
        <v>280.58</v>
      </c>
      <c r="D11" s="1" t="n">
        <v>21.39</v>
      </c>
      <c r="E11" s="1" t="n">
        <v>2149.64</v>
      </c>
      <c r="F11" s="1" t="n">
        <v>40.94</v>
      </c>
      <c r="G11" s="1" t="s">
        <v>16</v>
      </c>
    </row>
    <row r="12" customFormat="false" ht="12.8" hidden="false" customHeight="false" outlineLevel="0" collapsed="false">
      <c r="A12" s="1" t="n">
        <v>10</v>
      </c>
      <c r="B12" s="1" t="n">
        <v>219.4</v>
      </c>
      <c r="C12" s="1" t="n">
        <v>277.69</v>
      </c>
      <c r="D12" s="1" t="n">
        <v>21.66</v>
      </c>
      <c r="E12" s="1" t="n">
        <v>2232.8</v>
      </c>
      <c r="F12" s="1" t="n">
        <v>40.87</v>
      </c>
      <c r="G12" s="1" t="s">
        <v>17</v>
      </c>
    </row>
    <row r="13" customFormat="false" ht="12.8" hidden="false" customHeight="false" outlineLevel="0" collapsed="false">
      <c r="A13" s="1" t="s">
        <v>18</v>
      </c>
      <c r="B13" s="0"/>
      <c r="C13" s="0"/>
      <c r="D13" s="0"/>
      <c r="E13" s="0"/>
      <c r="F13" s="0"/>
      <c r="G13" s="0"/>
    </row>
    <row r="14" customFormat="false" ht="12.8" hidden="false" customHeight="false" outlineLevel="0" collapsed="false">
      <c r="A14" s="1" t="n">
        <v>1</v>
      </c>
      <c r="B14" s="1" t="n">
        <v>215.27</v>
      </c>
      <c r="C14" s="1" t="n">
        <v>271.5</v>
      </c>
      <c r="D14" s="1" t="n">
        <v>21.57</v>
      </c>
      <c r="E14" s="1" t="n">
        <v>2174.46</v>
      </c>
      <c r="F14" s="1" t="n">
        <v>40.1</v>
      </c>
      <c r="G14" s="0" t="s">
        <v>19</v>
      </c>
    </row>
    <row r="15" customFormat="false" ht="12.8" hidden="false" customHeight="false" outlineLevel="0" collapsed="false">
      <c r="A15" s="1" t="n">
        <v>2</v>
      </c>
      <c r="B15" s="0" t="n">
        <v>214.82</v>
      </c>
      <c r="C15" s="0" t="n">
        <v>271.89</v>
      </c>
      <c r="D15" s="0" t="n">
        <v>21.82</v>
      </c>
      <c r="E15" s="0" t="n">
        <v>2154.83</v>
      </c>
      <c r="F15" s="0" t="n">
        <v>39.7</v>
      </c>
      <c r="G15" s="0" t="s">
        <v>20</v>
      </c>
    </row>
    <row r="16" customFormat="false" ht="12.8" hidden="false" customHeight="false" outlineLevel="0" collapsed="false">
      <c r="A16" s="1" t="n">
        <v>3</v>
      </c>
      <c r="B16" s="0" t="n">
        <v>216.38</v>
      </c>
      <c r="C16" s="0" t="n">
        <v>275.25</v>
      </c>
      <c r="D16" s="0" t="n">
        <v>22.09</v>
      </c>
      <c r="E16" s="0" t="n">
        <v>2187.05</v>
      </c>
      <c r="F16" s="0" t="n">
        <v>38.97</v>
      </c>
      <c r="G16" s="0" t="s">
        <v>21</v>
      </c>
    </row>
    <row r="17" customFormat="false" ht="12.8" hidden="false" customHeight="false" outlineLevel="0" collapsed="false">
      <c r="A17" s="1" t="n">
        <v>4</v>
      </c>
      <c r="B17" s="0" t="n">
        <v>216.75</v>
      </c>
      <c r="C17" s="0" t="n">
        <v>278.72</v>
      </c>
      <c r="D17" s="0" t="n">
        <v>21.61</v>
      </c>
      <c r="E17" s="0" t="n">
        <v>2202.38</v>
      </c>
      <c r="F17" s="0" t="n">
        <v>39.28</v>
      </c>
      <c r="G17" s="0" t="s">
        <v>22</v>
      </c>
    </row>
    <row r="18" customFormat="false" ht="12.8" hidden="false" customHeight="false" outlineLevel="0" collapsed="false">
      <c r="A18" s="1" t="n">
        <v>5</v>
      </c>
      <c r="B18" s="0" t="n">
        <v>216.02</v>
      </c>
      <c r="C18" s="0" t="n">
        <v>279.38</v>
      </c>
      <c r="D18" s="0" t="n">
        <v>21.59</v>
      </c>
      <c r="E18" s="0" t="n">
        <v>2185.18</v>
      </c>
      <c r="F18" s="0" t="n">
        <v>39.05</v>
      </c>
      <c r="G18" s="0" t="s">
        <v>23</v>
      </c>
    </row>
    <row r="19" customFormat="false" ht="12.8" hidden="false" customHeight="false" outlineLevel="0" collapsed="false">
      <c r="A19" s="1" t="n">
        <v>6</v>
      </c>
      <c r="B19" s="0" t="n">
        <v>202.77</v>
      </c>
      <c r="C19" s="0" t="n">
        <v>273.21</v>
      </c>
      <c r="D19" s="0" t="n">
        <v>19.76</v>
      </c>
      <c r="E19" s="0" t="n">
        <v>2085.45</v>
      </c>
      <c r="F19" s="0" t="n">
        <v>34.92</v>
      </c>
      <c r="G19" s="0" t="s">
        <v>24</v>
      </c>
    </row>
    <row r="20" customFormat="false" ht="12.8" hidden="false" customHeight="false" outlineLevel="0" collapsed="false">
      <c r="A20" s="1" t="n">
        <v>7</v>
      </c>
      <c r="B20" s="0" t="n">
        <v>217.69</v>
      </c>
      <c r="C20" s="0" t="n">
        <v>281.57</v>
      </c>
      <c r="D20" s="0" t="n">
        <v>21.66</v>
      </c>
      <c r="E20" s="0" t="n">
        <v>2212.75</v>
      </c>
      <c r="F20" s="0" t="n">
        <v>39.24</v>
      </c>
      <c r="G20" s="0" t="s">
        <v>25</v>
      </c>
    </row>
    <row r="21" customFormat="false" ht="12.8" hidden="false" customHeight="false" outlineLevel="0" collapsed="false">
      <c r="A21" s="1" t="n">
        <v>8</v>
      </c>
      <c r="B21" s="0" t="n">
        <v>215.21</v>
      </c>
      <c r="C21" s="0" t="n">
        <v>271.87</v>
      </c>
      <c r="D21" s="0" t="n">
        <v>21.99</v>
      </c>
      <c r="E21" s="0" t="n">
        <v>2150.4</v>
      </c>
      <c r="F21" s="0" t="n">
        <v>39.85</v>
      </c>
      <c r="G21" s="0" t="s">
        <v>26</v>
      </c>
    </row>
    <row r="22" customFormat="false" ht="12.8" hidden="false" customHeight="false" outlineLevel="0" collapsed="false">
      <c r="A22" s="1" t="n">
        <v>9</v>
      </c>
      <c r="B22" s="0" t="n">
        <v>213.14</v>
      </c>
      <c r="C22" s="0" t="n">
        <v>265.88</v>
      </c>
      <c r="D22" s="0" t="n">
        <v>21.71</v>
      </c>
      <c r="E22" s="0" t="n">
        <v>2143.03</v>
      </c>
      <c r="F22" s="0" t="n">
        <v>39.78</v>
      </c>
      <c r="G22" s="0" t="s">
        <v>27</v>
      </c>
    </row>
    <row r="23" customFormat="false" ht="12.8" hidden="false" customHeight="false" outlineLevel="0" collapsed="false">
      <c r="A23" s="1" t="n">
        <v>10</v>
      </c>
      <c r="B23" s="1" t="n">
        <v>213.55</v>
      </c>
      <c r="C23" s="1" t="n">
        <v>273.05</v>
      </c>
      <c r="D23" s="1" t="n">
        <v>22.02</v>
      </c>
      <c r="E23" s="1" t="n">
        <v>2092.53</v>
      </c>
      <c r="F23" s="1" t="n">
        <v>39.93</v>
      </c>
      <c r="G23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2.8"/>
  <cols>
    <col collapsed="false" hidden="false" max="2" min="1" style="1" width="10.530612244898"/>
    <col collapsed="false" hidden="false" max="3" min="3" style="1" width="13.0918367346939"/>
    <col collapsed="false" hidden="false" max="4" min="4" style="1" width="14.8469387755102"/>
    <col collapsed="false" hidden="false" max="5" min="5" style="1" width="10.530612244898"/>
    <col collapsed="false" hidden="false" max="6" min="6" style="1" width="14.0408163265306"/>
    <col collapsed="false" hidden="false" max="7" min="7" style="1" width="28.8877551020408"/>
    <col collapsed="false" hidden="false" max="1025" min="8" style="1" width="10.530612244898"/>
  </cols>
  <sheetData>
    <row r="1" customFormat="false" ht="12.8" hidden="false" customHeight="false" outlineLevel="0" collapsed="false">
      <c r="A1" s="0"/>
      <c r="B1" s="1" t="s">
        <v>29</v>
      </c>
      <c r="C1" s="0"/>
      <c r="D1" s="0"/>
      <c r="E1" s="0"/>
      <c r="F1" s="0"/>
      <c r="G1" s="0"/>
      <c r="I1" s="0"/>
      <c r="J1" s="1" t="str">
        <f aca="false">B1</f>
        <v>TIME for 1000 times access (ms)</v>
      </c>
      <c r="K1" s="0"/>
      <c r="L1" s="0"/>
      <c r="M1" s="0"/>
      <c r="N1" s="0"/>
    </row>
    <row r="2" customFormat="false" ht="12.8" hidden="false" customHeight="false" outlineLevel="0" collapsed="false">
      <c r="A2" s="1" t="s">
        <v>6</v>
      </c>
      <c r="B2" s="0"/>
      <c r="C2" s="0"/>
      <c r="D2" s="0"/>
      <c r="E2" s="0"/>
      <c r="F2" s="0"/>
      <c r="G2" s="0"/>
      <c r="I2" s="1" t="str">
        <f aca="false">A2</f>
        <v>INIT</v>
      </c>
      <c r="J2" s="1" t="n">
        <f aca="false">AVERAGE(B3:B12)</f>
        <v>3.5054931640625</v>
      </c>
      <c r="K2" s="0" t="e">
        <f aca="false">AVERAGE(C3:C12)</f>
        <v>#DIV/0!</v>
      </c>
      <c r="L2" s="0"/>
      <c r="M2" s="0"/>
      <c r="N2" s="0"/>
    </row>
    <row r="3" customFormat="false" ht="12.8" hidden="false" customHeight="false" outlineLevel="0" collapsed="false">
      <c r="A3" s="1" t="n">
        <v>1</v>
      </c>
      <c r="B3" s="0" t="n">
        <v>3.498046875</v>
      </c>
      <c r="C3" s="0"/>
      <c r="D3" s="0"/>
      <c r="E3" s="0"/>
      <c r="F3" s="0"/>
      <c r="G3" s="0"/>
      <c r="I3" s="1" t="str">
        <f aca="false">A13</f>
        <v>TIM-FULL</v>
      </c>
      <c r="J3" s="1" t="n">
        <f aca="false">AVERAGE(B14:B23)</f>
        <v>3.5212158203125</v>
      </c>
      <c r="K3" s="0" t="e">
        <f aca="false">AVERAGE(C14:C23)</f>
        <v>#DIV/0!</v>
      </c>
      <c r="L3" s="0"/>
      <c r="M3" s="0"/>
      <c r="N3" s="0"/>
    </row>
    <row r="4" customFormat="false" ht="12.8" hidden="false" customHeight="false" outlineLevel="0" collapsed="false">
      <c r="A4" s="1" t="n">
        <v>2</v>
      </c>
      <c r="B4" s="0" t="n">
        <v>3.322998046875</v>
      </c>
      <c r="C4" s="0"/>
      <c r="D4" s="0"/>
      <c r="E4" s="0"/>
      <c r="F4" s="0"/>
      <c r="G4" s="0"/>
      <c r="I4" s="0" t="str">
        <f aca="false">A24</f>
        <v>TIM-3rd</v>
      </c>
      <c r="J4" s="0" t="n">
        <f aca="false">AVERAGE(B25:B34)</f>
        <v>3.6791015625</v>
      </c>
      <c r="K4" s="0" t="e">
        <f aca="false">AVERAGE(C25:C34)</f>
        <v>#DIV/0!</v>
      </c>
      <c r="L4" s="0"/>
      <c r="M4" s="0"/>
      <c r="N4" s="0"/>
    </row>
    <row r="5" customFormat="false" ht="12.8" hidden="false" customHeight="false" outlineLevel="0" collapsed="false">
      <c r="A5" s="1" t="n">
        <v>3</v>
      </c>
      <c r="B5" s="0" t="n">
        <v>3.788818359375</v>
      </c>
      <c r="C5" s="0"/>
      <c r="D5" s="0"/>
      <c r="E5" s="0"/>
      <c r="F5" s="0"/>
      <c r="G5" s="0"/>
      <c r="I5" s="0"/>
      <c r="J5" s="0"/>
      <c r="K5" s="0"/>
      <c r="L5" s="0"/>
      <c r="M5" s="0"/>
      <c r="N5" s="0"/>
    </row>
    <row r="6" customFormat="false" ht="12.8" hidden="false" customHeight="false" outlineLevel="0" collapsed="false">
      <c r="A6" s="1" t="n">
        <v>4</v>
      </c>
      <c r="B6" s="0" t="n">
        <v>3.513916015625</v>
      </c>
      <c r="C6" s="0"/>
      <c r="D6" s="0"/>
      <c r="E6" s="0"/>
      <c r="F6" s="0"/>
      <c r="G6" s="0"/>
      <c r="I6" s="1" t="s">
        <v>11</v>
      </c>
      <c r="J6" s="1" t="n">
        <f aca="false">J3/J2</f>
        <v>1.00448514817007</v>
      </c>
      <c r="K6" s="1" t="e">
        <f aca="false">K3/K2</f>
        <v>#DIV/0!</v>
      </c>
    </row>
    <row r="7" customFormat="false" ht="12.8" hidden="false" customHeight="false" outlineLevel="0" collapsed="false">
      <c r="A7" s="1" t="n">
        <v>5</v>
      </c>
      <c r="B7" s="0" t="n">
        <v>3.51904296875</v>
      </c>
      <c r="C7" s="0"/>
      <c r="D7" s="0"/>
      <c r="E7" s="0"/>
      <c r="F7" s="0"/>
      <c r="G7" s="0"/>
      <c r="J7" s="1" t="n">
        <f aca="false">J4/J2</f>
        <v>1.04952467179719</v>
      </c>
      <c r="K7" s="1" t="e">
        <f aca="false">K4/K2</f>
        <v>#DIV/0!</v>
      </c>
    </row>
    <row r="8" customFormat="false" ht="12.8" hidden="false" customHeight="false" outlineLevel="0" collapsed="false">
      <c r="A8" s="1" t="n">
        <v>6</v>
      </c>
      <c r="B8" s="0" t="n">
        <v>3.43310546875</v>
      </c>
      <c r="C8" s="0"/>
      <c r="D8" s="0"/>
      <c r="E8" s="0"/>
      <c r="F8" s="0"/>
      <c r="G8" s="0"/>
    </row>
    <row r="9" customFormat="false" ht="12.8" hidden="false" customHeight="false" outlineLevel="0" collapsed="false">
      <c r="A9" s="1" t="n">
        <v>7</v>
      </c>
      <c r="B9" s="0" t="n">
        <v>3.4501953125</v>
      </c>
      <c r="C9" s="0"/>
      <c r="D9" s="0"/>
      <c r="E9" s="0"/>
      <c r="F9" s="0"/>
      <c r="G9" s="0"/>
    </row>
    <row r="10" customFormat="false" ht="12.8" hidden="false" customHeight="false" outlineLevel="0" collapsed="false">
      <c r="A10" s="1" t="n">
        <v>8</v>
      </c>
      <c r="B10" s="0" t="n">
        <v>3.492919921875</v>
      </c>
      <c r="C10" s="0"/>
      <c r="D10" s="0"/>
      <c r="E10" s="0"/>
      <c r="F10" s="0"/>
      <c r="G10" s="0"/>
    </row>
    <row r="11" customFormat="false" ht="12.8" hidden="false" customHeight="false" outlineLevel="0" collapsed="false">
      <c r="A11" s="1" t="n">
        <v>9</v>
      </c>
      <c r="B11" s="0" t="n">
        <v>3.64794921875</v>
      </c>
      <c r="C11" s="0"/>
      <c r="D11" s="0"/>
      <c r="E11" s="0"/>
      <c r="F11" s="0"/>
      <c r="G11" s="0"/>
    </row>
    <row r="12" customFormat="false" ht="12.8" hidden="false" customHeight="false" outlineLevel="0" collapsed="false">
      <c r="A12" s="1" t="n">
        <v>10</v>
      </c>
      <c r="B12" s="0" t="n">
        <v>3.387939453125</v>
      </c>
      <c r="C12" s="0"/>
      <c r="D12" s="0"/>
      <c r="E12" s="0"/>
      <c r="F12" s="0"/>
      <c r="G12" s="0"/>
    </row>
    <row r="13" customFormat="false" ht="12.8" hidden="false" customHeight="false" outlineLevel="0" collapsed="false">
      <c r="A13" s="1" t="s">
        <v>30</v>
      </c>
      <c r="B13" s="0"/>
      <c r="C13" s="0"/>
      <c r="D13" s="0"/>
      <c r="E13" s="0"/>
      <c r="F13" s="0"/>
      <c r="G13" s="0"/>
    </row>
    <row r="14" customFormat="false" ht="12.8" hidden="false" customHeight="false" outlineLevel="0" collapsed="false">
      <c r="A14" s="1" t="n">
        <v>1</v>
      </c>
      <c r="B14" s="0" t="n">
        <v>3.2119140625</v>
      </c>
      <c r="C14" s="0"/>
      <c r="D14" s="0"/>
      <c r="E14" s="0"/>
      <c r="F14" s="0"/>
      <c r="G14" s="0"/>
    </row>
    <row r="15" customFormat="false" ht="12.8" hidden="false" customHeight="false" outlineLevel="0" collapsed="false">
      <c r="A15" s="1" t="n">
        <v>2</v>
      </c>
      <c r="B15" s="0" t="n">
        <v>3.671142578125</v>
      </c>
      <c r="C15" s="0"/>
      <c r="D15" s="0"/>
      <c r="E15" s="0"/>
      <c r="F15" s="0"/>
      <c r="G15" s="0"/>
    </row>
    <row r="16" customFormat="false" ht="12.8" hidden="false" customHeight="false" outlineLevel="0" collapsed="false">
      <c r="A16" s="1" t="n">
        <v>3</v>
      </c>
      <c r="B16" s="0" t="n">
        <v>3.272216796875</v>
      </c>
      <c r="C16" s="0"/>
      <c r="D16" s="0"/>
      <c r="E16" s="0"/>
      <c r="F16" s="0"/>
      <c r="G16" s="0"/>
    </row>
    <row r="17" customFormat="false" ht="12.8" hidden="false" customHeight="false" outlineLevel="0" collapsed="false">
      <c r="A17" s="1" t="n">
        <v>4</v>
      </c>
      <c r="B17" s="0" t="n">
        <v>3.470947265625</v>
      </c>
      <c r="C17" s="0"/>
      <c r="D17" s="0"/>
      <c r="E17" s="0"/>
      <c r="F17" s="0"/>
      <c r="G17" s="0"/>
    </row>
    <row r="18" customFormat="false" ht="12.8" hidden="false" customHeight="false" outlineLevel="0" collapsed="false">
      <c r="A18" s="1" t="n">
        <v>5</v>
      </c>
      <c r="B18" s="0" t="n">
        <v>3.614990234375</v>
      </c>
      <c r="C18" s="0"/>
      <c r="D18" s="0"/>
      <c r="E18" s="0"/>
      <c r="F18" s="0"/>
      <c r="G18" s="0"/>
    </row>
    <row r="19" customFormat="false" ht="12.8" hidden="false" customHeight="false" outlineLevel="0" collapsed="false">
      <c r="A19" s="1" t="n">
        <v>6</v>
      </c>
      <c r="B19" s="0" t="n">
        <v>3.469970703125</v>
      </c>
      <c r="C19" s="0"/>
      <c r="D19" s="0"/>
      <c r="E19" s="0"/>
      <c r="F19" s="0"/>
      <c r="G19" s="0"/>
    </row>
    <row r="20" customFormat="false" ht="12.8" hidden="false" customHeight="false" outlineLevel="0" collapsed="false">
      <c r="A20" s="1" t="n">
        <v>7</v>
      </c>
      <c r="B20" s="0" t="n">
        <v>3.5869140625</v>
      </c>
      <c r="C20" s="0"/>
      <c r="D20" s="0"/>
      <c r="E20" s="0"/>
      <c r="F20" s="0"/>
      <c r="G20" s="0"/>
    </row>
    <row r="21" customFormat="false" ht="12.8" hidden="false" customHeight="false" outlineLevel="0" collapsed="false">
      <c r="A21" s="1" t="n">
        <v>8</v>
      </c>
      <c r="B21" s="0" t="n">
        <v>3.658935546875</v>
      </c>
      <c r="C21" s="0"/>
      <c r="D21" s="0"/>
      <c r="E21" s="0"/>
      <c r="F21" s="0"/>
      <c r="G21" s="0"/>
    </row>
    <row r="22" customFormat="false" ht="12.8" hidden="false" customHeight="false" outlineLevel="0" collapsed="false">
      <c r="A22" s="1" t="n">
        <v>9</v>
      </c>
      <c r="B22" s="0" t="n">
        <v>3.570068359375</v>
      </c>
      <c r="C22" s="0"/>
      <c r="D22" s="0"/>
      <c r="E22" s="0"/>
      <c r="F22" s="0"/>
      <c r="G22" s="0"/>
    </row>
    <row r="23" customFormat="false" ht="12.8" hidden="false" customHeight="false" outlineLevel="0" collapsed="false">
      <c r="A23" s="1" t="n">
        <v>10</v>
      </c>
      <c r="B23" s="0" t="n">
        <v>3.68505859375</v>
      </c>
      <c r="C23" s="0"/>
      <c r="D23" s="0"/>
      <c r="E23" s="0"/>
      <c r="F23" s="0"/>
      <c r="G23" s="0"/>
    </row>
    <row r="24" customFormat="false" ht="12.8" hidden="false" customHeight="false" outlineLevel="0" collapsed="false">
      <c r="A24" s="1" t="s">
        <v>31</v>
      </c>
      <c r="B24" s="0"/>
      <c r="C24" s="0"/>
    </row>
    <row r="25" customFormat="false" ht="12.8" hidden="false" customHeight="false" outlineLevel="0" collapsed="false">
      <c r="A25" s="1" t="n">
        <v>1</v>
      </c>
      <c r="B25" s="1" t="n">
        <v>3.5830078125</v>
      </c>
      <c r="C25" s="0"/>
    </row>
    <row r="26" customFormat="false" ht="12.8" hidden="false" customHeight="false" outlineLevel="0" collapsed="false">
      <c r="A26" s="1" t="n">
        <v>2</v>
      </c>
      <c r="B26" s="1" t="n">
        <v>3.64404296875</v>
      </c>
      <c r="C26" s="0"/>
    </row>
    <row r="27" customFormat="false" ht="12.8" hidden="false" customHeight="false" outlineLevel="0" collapsed="false">
      <c r="A27" s="1" t="n">
        <v>3</v>
      </c>
      <c r="B27" s="1" t="n">
        <v>3.892333984375</v>
      </c>
      <c r="C27" s="0"/>
    </row>
    <row r="28" customFormat="false" ht="12.8" hidden="false" customHeight="false" outlineLevel="0" collapsed="false">
      <c r="A28" s="1" t="n">
        <v>4</v>
      </c>
      <c r="B28" s="1" t="n">
        <v>3.518310546875</v>
      </c>
      <c r="C28" s="0"/>
    </row>
    <row r="29" customFormat="false" ht="12.8" hidden="false" customHeight="false" outlineLevel="0" collapsed="false">
      <c r="A29" s="1" t="n">
        <v>5</v>
      </c>
      <c r="B29" s="1" t="n">
        <v>3.728271484375</v>
      </c>
      <c r="C29" s="0"/>
    </row>
    <row r="30" customFormat="false" ht="12.8" hidden="false" customHeight="false" outlineLevel="0" collapsed="false">
      <c r="A30" s="1" t="n">
        <v>6</v>
      </c>
      <c r="B30" s="1" t="n">
        <v>3.5771484375</v>
      </c>
      <c r="C30" s="0"/>
    </row>
    <row r="31" customFormat="false" ht="12.8" hidden="false" customHeight="false" outlineLevel="0" collapsed="false">
      <c r="A31" s="1" t="n">
        <v>7</v>
      </c>
      <c r="B31" s="1" t="n">
        <v>3.68310546875</v>
      </c>
      <c r="C31" s="0"/>
    </row>
    <row r="32" customFormat="false" ht="12.8" hidden="false" customHeight="false" outlineLevel="0" collapsed="false">
      <c r="A32" s="1" t="n">
        <v>8</v>
      </c>
      <c r="B32" s="1" t="n">
        <v>3.829833984375</v>
      </c>
      <c r="C32" s="0"/>
    </row>
    <row r="33" customFormat="false" ht="12.8" hidden="false" customHeight="false" outlineLevel="0" collapsed="false">
      <c r="A33" s="1" t="n">
        <v>9</v>
      </c>
      <c r="B33" s="1" t="n">
        <v>3.78125</v>
      </c>
      <c r="C33" s="0"/>
    </row>
    <row r="34" customFormat="false" ht="12.8" hidden="false" customHeight="false" outlineLevel="0" collapsed="false">
      <c r="A34" s="1" t="n">
        <v>10</v>
      </c>
      <c r="B34" s="1" t="n">
        <v>3.5537109375</v>
      </c>
      <c r="C3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32</v>
      </c>
      <c r="B1" s="0" t="s">
        <v>33</v>
      </c>
      <c r="C1" s="0" t="s">
        <v>18</v>
      </c>
      <c r="K1" s="0" t="str">
        <f aca="false">B1</f>
        <v>NORMAL</v>
      </c>
      <c r="L1" s="0" t="str">
        <f aca="false">C1</f>
        <v>TIM</v>
      </c>
      <c r="N1" s="0" t="s">
        <v>11</v>
      </c>
    </row>
    <row r="2" customFormat="false" ht="12.8" hidden="false" customHeight="false" outlineLevel="0" collapsed="false">
      <c r="A2" s="0" t="n">
        <v>0</v>
      </c>
      <c r="B2" s="0" t="n">
        <v>1616.849121</v>
      </c>
      <c r="C2" s="0" t="n">
        <v>1690.093994</v>
      </c>
      <c r="J2" s="0" t="str">
        <f aca="false">A1</f>
        <v>mathjax</v>
      </c>
      <c r="K2" s="0" t="n">
        <f aca="false">AVERAGE(B2:B21)</f>
        <v>1632.49262695</v>
      </c>
      <c r="L2" s="0" t="n">
        <f aca="false">AVERAGE(C2:C21)</f>
        <v>1686.66815195</v>
      </c>
      <c r="N2" s="0" t="n">
        <f aca="false">L2/K2</f>
        <v>1.03318577009516</v>
      </c>
    </row>
    <row r="3" customFormat="false" ht="12.8" hidden="false" customHeight="false" outlineLevel="0" collapsed="false">
      <c r="A3" s="0" t="n">
        <v>1</v>
      </c>
      <c r="B3" s="0" t="n">
        <v>1621.231934</v>
      </c>
      <c r="C3" s="0" t="n">
        <v>1675.87085</v>
      </c>
      <c r="J3" s="0" t="str">
        <f aca="false">A23</f>
        <v>amcharts</v>
      </c>
      <c r="K3" s="0" t="n">
        <f aca="false">AVERAGE(B24:B43)</f>
        <v>8976.78742675</v>
      </c>
      <c r="L3" s="0" t="n">
        <f aca="false">AVERAGE(C24:C43)</f>
        <v>9093.4295411</v>
      </c>
      <c r="N3" s="0" t="n">
        <f aca="false">L3/K3</f>
        <v>1.01299374807544</v>
      </c>
    </row>
    <row r="4" customFormat="false" ht="12.8" hidden="false" customHeight="false" outlineLevel="0" collapsed="false">
      <c r="A4" s="0" t="n">
        <v>2</v>
      </c>
      <c r="B4" s="0" t="n">
        <v>1663.990234</v>
      </c>
      <c r="C4" s="0" t="n">
        <v>1673.052979</v>
      </c>
      <c r="J4" s="0" t="str">
        <f aca="false">A45</f>
        <v>d3</v>
      </c>
      <c r="K4" s="0" t="n">
        <f aca="false">AVERAGE(B46:B65)</f>
        <v>1110.38892825</v>
      </c>
      <c r="L4" s="0" t="n">
        <f aca="false">AVERAGE(C46:C65)</f>
        <v>1118.5000733</v>
      </c>
      <c r="N4" s="0" t="n">
        <f aca="false">L4/K4</f>
        <v>1.00730477839218</v>
      </c>
    </row>
    <row r="5" customFormat="false" ht="12.8" hidden="false" customHeight="false" outlineLevel="0" collapsed="false">
      <c r="A5" s="0" t="n">
        <v>3</v>
      </c>
      <c r="B5" s="0" t="n">
        <v>1640.99292</v>
      </c>
      <c r="C5" s="0" t="n">
        <v>1684.368896</v>
      </c>
      <c r="J5" s="0" t="str">
        <f aca="false">A67</f>
        <v>threejs</v>
      </c>
      <c r="K5" s="0" t="n">
        <f aca="false">AVERAGE(B68:B87)</f>
        <v>3671.2981446</v>
      </c>
      <c r="L5" s="0" t="n">
        <f aca="false">AVERAGE(C68:C87)</f>
        <v>3677.0873535</v>
      </c>
      <c r="N5" s="0" t="n">
        <f aca="false">L5/K5</f>
        <v>1.00157688334534</v>
      </c>
    </row>
    <row r="6" customFormat="false" ht="12.8" hidden="false" customHeight="false" outlineLevel="0" collapsed="false">
      <c r="A6" s="0" t="n">
        <v>4</v>
      </c>
      <c r="B6" s="0" t="n">
        <v>1645.556152</v>
      </c>
      <c r="C6" s="0" t="n">
        <v>1665.987061</v>
      </c>
      <c r="J6" s="0" t="str">
        <f aca="false">A89</f>
        <v>highcharts</v>
      </c>
      <c r="K6" s="0" t="n">
        <f aca="false">AVERAGE(B90:B109)</f>
        <v>617.304541</v>
      </c>
      <c r="L6" s="0" t="n">
        <f aca="false">AVERAGE(C90:C109)</f>
        <v>639.52617185</v>
      </c>
      <c r="N6" s="0" t="n">
        <f aca="false">L6/K6</f>
        <v>1.03599784121789</v>
      </c>
    </row>
    <row r="7" customFormat="false" ht="12.8" hidden="false" customHeight="false" outlineLevel="0" collapsed="false">
      <c r="A7" s="0" t="n">
        <v>5</v>
      </c>
      <c r="B7" s="0" t="n">
        <v>1649.044922</v>
      </c>
      <c r="C7" s="0" t="n">
        <v>1710.316895</v>
      </c>
      <c r="J7" s="0" t="str">
        <f aca="false">A111</f>
        <v>googlecharts</v>
      </c>
      <c r="K7" s="0" t="n">
        <f aca="false">AVERAGE(B112:B131)</f>
        <v>135.27070325</v>
      </c>
      <c r="L7" s="0" t="n">
        <f aca="false">AVERAGE(C112:C131)</f>
        <v>138.0443359</v>
      </c>
      <c r="N7" s="0" t="n">
        <f aca="false">L7/K7</f>
        <v>1.02050431160156</v>
      </c>
    </row>
    <row r="8" customFormat="false" ht="12.8" hidden="false" customHeight="false" outlineLevel="0" collapsed="false">
      <c r="A8" s="0" t="n">
        <v>6</v>
      </c>
      <c r="B8" s="0" t="n">
        <v>1612.694092</v>
      </c>
      <c r="C8" s="0" t="n">
        <v>1679.194092</v>
      </c>
      <c r="J8" s="0" t="str">
        <f aca="false">A133</f>
        <v>supersized</v>
      </c>
      <c r="K8" s="0" t="n">
        <f aca="false">AVERAGE(B134:B153)</f>
        <v>351.194043</v>
      </c>
      <c r="L8" s="0" t="n">
        <f aca="false">AVERAGE(C134:C153)</f>
        <v>356.95113525</v>
      </c>
      <c r="N8" s="0" t="n">
        <f aca="false">L8/K8</f>
        <v>1.01639290974534</v>
      </c>
    </row>
    <row r="9" customFormat="false" ht="12.8" hidden="false" customHeight="false" outlineLevel="0" collapsed="false">
      <c r="A9" s="0" t="n">
        <v>7</v>
      </c>
      <c r="B9" s="0" t="n">
        <v>1650.448975</v>
      </c>
      <c r="C9" s="0" t="n">
        <v>1705.140869</v>
      </c>
      <c r="J9" s="0" t="str">
        <f aca="false">A155</f>
        <v>particlesjs</v>
      </c>
      <c r="K9" s="0" t="n">
        <f aca="false">AVERAGE(B156:B175)</f>
        <v>560.50043945</v>
      </c>
      <c r="L9" s="0" t="n">
        <f aca="false">AVERAGE(C156:C175)</f>
        <v>581.0349244</v>
      </c>
      <c r="N9" s="0" t="n">
        <f aca="false">L9/K9</f>
        <v>1.03663598367586</v>
      </c>
    </row>
    <row r="10" customFormat="false" ht="12.8" hidden="false" customHeight="false" outlineLevel="0" collapsed="false">
      <c r="A10" s="0" t="n">
        <v>8</v>
      </c>
      <c r="B10" s="0" t="n">
        <v>1647.381836</v>
      </c>
      <c r="C10" s="0" t="n">
        <v>1667.361084</v>
      </c>
      <c r="J10" s="0" t="str">
        <f aca="false">A177</f>
        <v>chartjs</v>
      </c>
      <c r="K10" s="0" t="n">
        <f aca="false">AVERAGE(B178:B197)</f>
        <v>1033.64201675</v>
      </c>
      <c r="L10" s="0" t="n">
        <f aca="false">AVERAGE(C178:C197)</f>
        <v>1060.4655762</v>
      </c>
      <c r="N10" s="0" t="n">
        <f aca="false">L10/K10</f>
        <v>1.02595053124324</v>
      </c>
    </row>
    <row r="11" customFormat="false" ht="12.8" hidden="false" customHeight="false" outlineLevel="0" collapsed="false">
      <c r="A11" s="0" t="n">
        <v>9</v>
      </c>
      <c r="B11" s="0" t="n">
        <v>1612.125977</v>
      </c>
      <c r="C11" s="0" t="n">
        <v>1671.449707</v>
      </c>
      <c r="J11" s="0" t="str">
        <f aca="false">A199</f>
        <v>raphael</v>
      </c>
      <c r="K11" s="0" t="n">
        <f aca="false">AVERAGE(B200:B219)</f>
        <v>536.417163</v>
      </c>
      <c r="L11" s="0" t="n">
        <f aca="false">AVERAGE(C200:C219)</f>
        <v>560.69296875</v>
      </c>
      <c r="N11" s="0" t="n">
        <f aca="false">L11/K11</f>
        <v>1.04525546053417</v>
      </c>
    </row>
    <row r="12" customFormat="false" ht="12.8" hidden="false" customHeight="false" outlineLevel="0" collapsed="false">
      <c r="A12" s="0" t="n">
        <v>10</v>
      </c>
      <c r="B12" s="0" t="n">
        <v>1614.053955</v>
      </c>
      <c r="C12" s="0" t="n">
        <v>1698.593018</v>
      </c>
    </row>
    <row r="13" customFormat="false" ht="12.8" hidden="false" customHeight="false" outlineLevel="0" collapsed="false">
      <c r="A13" s="0" t="n">
        <v>11</v>
      </c>
      <c r="B13" s="0" t="n">
        <v>1589.913818</v>
      </c>
      <c r="C13" s="0" t="n">
        <v>1704.341797</v>
      </c>
    </row>
    <row r="14" customFormat="false" ht="12.8" hidden="false" customHeight="false" outlineLevel="0" collapsed="false">
      <c r="A14" s="0" t="n">
        <v>12</v>
      </c>
      <c r="B14" s="0" t="n">
        <v>1622.868164</v>
      </c>
      <c r="C14" s="0" t="n">
        <v>1712.609863</v>
      </c>
    </row>
    <row r="15" customFormat="false" ht="12.8" hidden="false" customHeight="false" outlineLevel="0" collapsed="false">
      <c r="A15" s="0" t="n">
        <v>13</v>
      </c>
      <c r="B15" s="0" t="n">
        <v>1617.22583</v>
      </c>
      <c r="C15" s="0" t="n">
        <v>1679.487061</v>
      </c>
    </row>
    <row r="16" customFormat="false" ht="12.8" hidden="false" customHeight="false" outlineLevel="0" collapsed="false">
      <c r="A16" s="0" t="n">
        <v>14</v>
      </c>
      <c r="B16" s="0" t="n">
        <v>1590.343994</v>
      </c>
      <c r="C16" s="0" t="n">
        <v>1662.344727</v>
      </c>
    </row>
    <row r="17" customFormat="false" ht="12.8" hidden="false" customHeight="false" outlineLevel="0" collapsed="false">
      <c r="A17" s="0" t="n">
        <v>15</v>
      </c>
      <c r="B17" s="0" t="n">
        <v>1656.980957</v>
      </c>
      <c r="C17" s="0" t="n">
        <v>1704.286865</v>
      </c>
    </row>
    <row r="18" customFormat="false" ht="12.8" hidden="false" customHeight="false" outlineLevel="0" collapsed="false">
      <c r="A18" s="0" t="n">
        <v>16</v>
      </c>
      <c r="B18" s="0" t="n">
        <v>1664.239746</v>
      </c>
      <c r="C18" s="0" t="n">
        <v>1698.016113</v>
      </c>
    </row>
    <row r="19" customFormat="false" ht="12.8" hidden="false" customHeight="false" outlineLevel="0" collapsed="false">
      <c r="A19" s="0" t="n">
        <v>17</v>
      </c>
      <c r="B19" s="0" t="n">
        <v>1663.684082</v>
      </c>
      <c r="C19" s="0" t="n">
        <v>1662.655029</v>
      </c>
    </row>
    <row r="20" customFormat="false" ht="12.8" hidden="false" customHeight="false" outlineLevel="0" collapsed="false">
      <c r="A20" s="0" t="n">
        <v>18</v>
      </c>
      <c r="B20" s="0" t="n">
        <v>1640.75</v>
      </c>
      <c r="C20" s="0" t="n">
        <v>1695.756104</v>
      </c>
    </row>
    <row r="21" customFormat="false" ht="12.8" hidden="false" customHeight="false" outlineLevel="0" collapsed="false">
      <c r="A21" s="0" t="n">
        <v>19</v>
      </c>
      <c r="B21" s="0" t="n">
        <v>1629.47583</v>
      </c>
      <c r="C21" s="0" t="n">
        <v>1692.436035</v>
      </c>
    </row>
    <row r="22" customFormat="false" ht="12.8" hidden="false" customHeight="false" outlineLevel="0" collapsed="false">
      <c r="B22" s="0" t="s">
        <v>34</v>
      </c>
    </row>
    <row r="23" customFormat="false" ht="12.8" hidden="false" customHeight="false" outlineLevel="0" collapsed="false">
      <c r="A23" s="0" t="s">
        <v>35</v>
      </c>
      <c r="B23" s="0" t="s">
        <v>33</v>
      </c>
      <c r="C23" s="0" t="s">
        <v>18</v>
      </c>
    </row>
    <row r="24" customFormat="false" ht="12.8" hidden="false" customHeight="false" outlineLevel="0" collapsed="false">
      <c r="A24" s="0" t="n">
        <v>0</v>
      </c>
      <c r="B24" s="0" t="n">
        <v>8985.456055</v>
      </c>
      <c r="C24" s="0" t="n">
        <v>8963.23877</v>
      </c>
    </row>
    <row r="25" customFormat="false" ht="12.8" hidden="false" customHeight="false" outlineLevel="0" collapsed="false">
      <c r="A25" s="0" t="n">
        <v>1</v>
      </c>
      <c r="B25" s="0" t="n">
        <v>8906.428711</v>
      </c>
      <c r="C25" s="0" t="n">
        <v>9292.469971</v>
      </c>
    </row>
    <row r="26" customFormat="false" ht="12.8" hidden="false" customHeight="false" outlineLevel="0" collapsed="false">
      <c r="A26" s="0" t="n">
        <v>2</v>
      </c>
      <c r="B26" s="0" t="n">
        <v>8997.314941</v>
      </c>
      <c r="C26" s="0" t="n">
        <v>9031.603271</v>
      </c>
    </row>
    <row r="27" customFormat="false" ht="12.8" hidden="false" customHeight="false" outlineLevel="0" collapsed="false">
      <c r="A27" s="0" t="n">
        <v>3</v>
      </c>
      <c r="B27" s="0" t="n">
        <v>8889.458984</v>
      </c>
      <c r="C27" s="0" t="n">
        <v>9060.783936</v>
      </c>
    </row>
    <row r="28" customFormat="false" ht="12.8" hidden="false" customHeight="false" outlineLevel="0" collapsed="false">
      <c r="A28" s="0" t="n">
        <v>4</v>
      </c>
      <c r="B28" s="0" t="n">
        <v>8884.278076</v>
      </c>
      <c r="C28" s="0" t="n">
        <v>9005.912109</v>
      </c>
    </row>
    <row r="29" customFormat="false" ht="12.8" hidden="false" customHeight="false" outlineLevel="0" collapsed="false">
      <c r="A29" s="0" t="n">
        <v>5</v>
      </c>
      <c r="B29" s="0" t="n">
        <v>9015.059814</v>
      </c>
      <c r="C29" s="0" t="n">
        <v>9279.98877</v>
      </c>
    </row>
    <row r="30" customFormat="false" ht="12.8" hidden="false" customHeight="false" outlineLevel="0" collapsed="false">
      <c r="A30" s="0" t="n">
        <v>6</v>
      </c>
      <c r="B30" s="0" t="n">
        <v>9006.309082</v>
      </c>
      <c r="C30" s="0" t="n">
        <v>9024.442139</v>
      </c>
    </row>
    <row r="31" customFormat="false" ht="12.8" hidden="false" customHeight="false" outlineLevel="0" collapsed="false">
      <c r="A31" s="0" t="n">
        <v>7</v>
      </c>
      <c r="B31" s="0" t="n">
        <v>9076.558105</v>
      </c>
      <c r="C31" s="0" t="n">
        <v>9135.273926</v>
      </c>
    </row>
    <row r="32" customFormat="false" ht="12.8" hidden="false" customHeight="false" outlineLevel="0" collapsed="false">
      <c r="A32" s="0" t="n">
        <v>8</v>
      </c>
      <c r="B32" s="0" t="n">
        <v>9082.639893</v>
      </c>
      <c r="C32" s="0" t="n">
        <v>9117.537842</v>
      </c>
    </row>
    <row r="33" customFormat="false" ht="12.8" hidden="false" customHeight="false" outlineLevel="0" collapsed="false">
      <c r="A33" s="0" t="n">
        <v>9</v>
      </c>
      <c r="B33" s="0" t="n">
        <v>8878.285889</v>
      </c>
      <c r="C33" s="0" t="n">
        <v>9372.894043</v>
      </c>
    </row>
    <row r="34" customFormat="false" ht="12.8" hidden="false" customHeight="false" outlineLevel="0" collapsed="false">
      <c r="A34" s="0" t="n">
        <v>10</v>
      </c>
      <c r="B34" s="0" t="n">
        <v>9075.968018</v>
      </c>
      <c r="C34" s="0" t="n">
        <v>9029.504883</v>
      </c>
    </row>
    <row r="35" customFormat="false" ht="12.8" hidden="false" customHeight="false" outlineLevel="0" collapsed="false">
      <c r="A35" s="0" t="n">
        <v>11</v>
      </c>
      <c r="B35" s="0" t="n">
        <v>9077.9021</v>
      </c>
      <c r="C35" s="0" t="n">
        <v>9013.657959</v>
      </c>
    </row>
    <row r="36" customFormat="false" ht="12.8" hidden="false" customHeight="false" outlineLevel="0" collapsed="false">
      <c r="A36" s="0" t="n">
        <v>12</v>
      </c>
      <c r="B36" s="0" t="n">
        <v>8993.121094</v>
      </c>
      <c r="C36" s="0" t="n">
        <v>9212.999268</v>
      </c>
    </row>
    <row r="37" customFormat="false" ht="12.8" hidden="false" customHeight="false" outlineLevel="0" collapsed="false">
      <c r="A37" s="0" t="n">
        <v>13</v>
      </c>
      <c r="B37" s="0" t="n">
        <v>8961.906738</v>
      </c>
      <c r="C37" s="0" t="n">
        <v>9006.202881</v>
      </c>
    </row>
    <row r="38" customFormat="false" ht="12.8" hidden="false" customHeight="false" outlineLevel="0" collapsed="false">
      <c r="A38" s="0" t="n">
        <v>14</v>
      </c>
      <c r="B38" s="0" t="n">
        <v>8942.145996</v>
      </c>
      <c r="C38" s="0" t="n">
        <v>8979.501953</v>
      </c>
    </row>
    <row r="39" customFormat="false" ht="12.8" hidden="false" customHeight="false" outlineLevel="0" collapsed="false">
      <c r="A39" s="0" t="n">
        <v>15</v>
      </c>
      <c r="B39" s="0" t="n">
        <v>8998.437012</v>
      </c>
      <c r="C39" s="0" t="n">
        <v>9139.149902</v>
      </c>
    </row>
    <row r="40" customFormat="false" ht="12.8" hidden="false" customHeight="false" outlineLevel="0" collapsed="false">
      <c r="A40" s="0" t="n">
        <v>16</v>
      </c>
      <c r="B40" s="0" t="n">
        <v>8935.89209</v>
      </c>
      <c r="C40" s="0" t="n">
        <v>9015.140137</v>
      </c>
    </row>
    <row r="41" customFormat="false" ht="12.8" hidden="false" customHeight="false" outlineLevel="0" collapsed="false">
      <c r="A41" s="0" t="n">
        <v>17</v>
      </c>
      <c r="B41" s="0" t="n">
        <v>8927.208984</v>
      </c>
      <c r="C41" s="0" t="n">
        <v>9131.101074</v>
      </c>
    </row>
    <row r="42" customFormat="false" ht="12.8" hidden="false" customHeight="false" outlineLevel="0" collapsed="false">
      <c r="A42" s="0" t="n">
        <v>18</v>
      </c>
      <c r="B42" s="0" t="n">
        <v>8998.21582</v>
      </c>
      <c r="C42" s="0" t="n">
        <v>8995.545166</v>
      </c>
    </row>
    <row r="43" customFormat="false" ht="12.8" hidden="false" customHeight="false" outlineLevel="0" collapsed="false">
      <c r="A43" s="0" t="n">
        <v>19</v>
      </c>
      <c r="B43" s="0" t="n">
        <v>8903.161133</v>
      </c>
      <c r="C43" s="0" t="n">
        <v>9061.642822</v>
      </c>
    </row>
    <row r="44" customFormat="false" ht="12.8" hidden="false" customHeight="false" outlineLevel="0" collapsed="false">
      <c r="B44" s="0" t="s">
        <v>36</v>
      </c>
    </row>
    <row r="45" customFormat="false" ht="12.8" hidden="false" customHeight="false" outlineLevel="0" collapsed="false">
      <c r="A45" s="0" t="s">
        <v>37</v>
      </c>
      <c r="B45" s="0" t="s">
        <v>33</v>
      </c>
      <c r="C45" s="0" t="s">
        <v>18</v>
      </c>
    </row>
    <row r="46" customFormat="false" ht="12.8" hidden="false" customHeight="false" outlineLevel="0" collapsed="false">
      <c r="A46" s="0" t="n">
        <v>0</v>
      </c>
      <c r="B46" s="0" t="n">
        <v>1121.536133</v>
      </c>
      <c r="C46" s="0" t="n">
        <v>1139.838867</v>
      </c>
    </row>
    <row r="47" customFormat="false" ht="12.8" hidden="false" customHeight="false" outlineLevel="0" collapsed="false">
      <c r="A47" s="0" t="n">
        <v>1</v>
      </c>
      <c r="B47" s="0" t="n">
        <v>1113.156982</v>
      </c>
      <c r="C47" s="0" t="n">
        <v>1087.489258</v>
      </c>
    </row>
    <row r="48" customFormat="false" ht="12.8" hidden="false" customHeight="false" outlineLevel="0" collapsed="false">
      <c r="A48" s="0" t="n">
        <v>2</v>
      </c>
      <c r="B48" s="0" t="n">
        <v>1085.662109</v>
      </c>
      <c r="C48" s="0" t="n">
        <v>1126.452148</v>
      </c>
    </row>
    <row r="49" customFormat="false" ht="12.8" hidden="false" customHeight="false" outlineLevel="0" collapsed="false">
      <c r="A49" s="0" t="n">
        <v>3</v>
      </c>
      <c r="B49" s="0" t="n">
        <v>1134.917969</v>
      </c>
      <c r="C49" s="0" t="n">
        <v>1094.210938</v>
      </c>
    </row>
    <row r="50" customFormat="false" ht="12.8" hidden="false" customHeight="false" outlineLevel="0" collapsed="false">
      <c r="A50" s="0" t="n">
        <v>4</v>
      </c>
      <c r="B50" s="0" t="n">
        <v>1120.729248</v>
      </c>
      <c r="C50" s="0" t="n">
        <v>1135.85083</v>
      </c>
    </row>
    <row r="51" customFormat="false" ht="12.8" hidden="false" customHeight="false" outlineLevel="0" collapsed="false">
      <c r="A51" s="0" t="n">
        <v>5</v>
      </c>
      <c r="B51" s="0" t="n">
        <v>1114.625977</v>
      </c>
      <c r="C51" s="0" t="n">
        <v>1124.743896</v>
      </c>
    </row>
    <row r="52" customFormat="false" ht="12.8" hidden="false" customHeight="false" outlineLevel="0" collapsed="false">
      <c r="A52" s="0" t="n">
        <v>6</v>
      </c>
      <c r="B52" s="0" t="n">
        <v>1106.473877</v>
      </c>
      <c r="C52" s="0" t="n">
        <v>1112.414062</v>
      </c>
    </row>
    <row r="53" customFormat="false" ht="12.8" hidden="false" customHeight="false" outlineLevel="0" collapsed="false">
      <c r="A53" s="0" t="n">
        <v>7</v>
      </c>
      <c r="B53" s="0" t="n">
        <v>1096.412842</v>
      </c>
      <c r="C53" s="0" t="n">
        <v>1104.376953</v>
      </c>
    </row>
    <row r="54" customFormat="false" ht="12.8" hidden="false" customHeight="false" outlineLevel="0" collapsed="false">
      <c r="A54" s="0" t="n">
        <v>8</v>
      </c>
      <c r="B54" s="0" t="n">
        <v>1100.937988</v>
      </c>
      <c r="C54" s="0" t="n">
        <v>1113.293213</v>
      </c>
    </row>
    <row r="55" customFormat="false" ht="12.8" hidden="false" customHeight="false" outlineLevel="0" collapsed="false">
      <c r="A55" s="0" t="n">
        <v>9</v>
      </c>
      <c r="B55" s="0" t="n">
        <v>1104.574707</v>
      </c>
      <c r="C55" s="0" t="n">
        <v>1127.719971</v>
      </c>
    </row>
    <row r="56" customFormat="false" ht="12.8" hidden="false" customHeight="false" outlineLevel="0" collapsed="false">
      <c r="A56" s="0" t="n">
        <v>10</v>
      </c>
      <c r="B56" s="0" t="n">
        <v>1099.190918</v>
      </c>
      <c r="C56" s="0" t="n">
        <v>1100.079102</v>
      </c>
    </row>
    <row r="57" customFormat="false" ht="12.8" hidden="false" customHeight="false" outlineLevel="0" collapsed="false">
      <c r="A57" s="0" t="n">
        <v>11</v>
      </c>
      <c r="B57" s="0" t="n">
        <v>1104.042969</v>
      </c>
      <c r="C57" s="0" t="n">
        <v>1102.933105</v>
      </c>
    </row>
    <row r="58" customFormat="false" ht="12.8" hidden="false" customHeight="false" outlineLevel="0" collapsed="false">
      <c r="A58" s="0" t="n">
        <v>12</v>
      </c>
      <c r="B58" s="0" t="n">
        <v>1101.983887</v>
      </c>
      <c r="C58" s="0" t="n">
        <v>1127.829102</v>
      </c>
    </row>
    <row r="59" customFormat="false" ht="12.8" hidden="false" customHeight="false" outlineLevel="0" collapsed="false">
      <c r="A59" s="0" t="n">
        <v>13</v>
      </c>
      <c r="B59" s="0" t="n">
        <v>1097.97998</v>
      </c>
      <c r="C59" s="0" t="n">
        <v>1121.210938</v>
      </c>
    </row>
    <row r="60" customFormat="false" ht="12.8" hidden="false" customHeight="false" outlineLevel="0" collapsed="false">
      <c r="A60" s="0" t="n">
        <v>14</v>
      </c>
      <c r="B60" s="0" t="n">
        <v>1111.906006</v>
      </c>
      <c r="C60" s="0" t="n">
        <v>1128.25</v>
      </c>
    </row>
    <row r="61" customFormat="false" ht="12.8" hidden="false" customHeight="false" outlineLevel="0" collapsed="false">
      <c r="A61" s="0" t="n">
        <v>15</v>
      </c>
      <c r="B61" s="0" t="n">
        <v>1108.791016</v>
      </c>
      <c r="C61" s="0" t="n">
        <v>1120.237793</v>
      </c>
    </row>
    <row r="62" customFormat="false" ht="12.8" hidden="false" customHeight="false" outlineLevel="0" collapsed="false">
      <c r="A62" s="0" t="n">
        <v>16</v>
      </c>
      <c r="B62" s="0" t="n">
        <v>1120.640137</v>
      </c>
      <c r="C62" s="0" t="n">
        <v>1115.383057</v>
      </c>
    </row>
    <row r="63" customFormat="false" ht="12.8" hidden="false" customHeight="false" outlineLevel="0" collapsed="false">
      <c r="A63" s="0" t="n">
        <v>17</v>
      </c>
      <c r="B63" s="0" t="n">
        <v>1112.156982</v>
      </c>
      <c r="C63" s="0" t="n">
        <v>1151.826172</v>
      </c>
    </row>
    <row r="64" customFormat="false" ht="12.8" hidden="false" customHeight="false" outlineLevel="0" collapsed="false">
      <c r="A64" s="0" t="n">
        <v>18</v>
      </c>
      <c r="B64" s="0" t="n">
        <v>1129.423096</v>
      </c>
      <c r="C64" s="0" t="n">
        <v>1120.158936</v>
      </c>
    </row>
    <row r="65" customFormat="false" ht="12.8" hidden="false" customHeight="false" outlineLevel="0" collapsed="false">
      <c r="A65" s="0" t="n">
        <v>19</v>
      </c>
      <c r="B65" s="0" t="n">
        <v>1122.635742</v>
      </c>
      <c r="C65" s="0" t="n">
        <v>1115.703125</v>
      </c>
    </row>
    <row r="66" customFormat="false" ht="12.8" hidden="false" customHeight="false" outlineLevel="0" collapsed="false">
      <c r="B66" s="0" t="s">
        <v>38</v>
      </c>
    </row>
    <row r="67" customFormat="false" ht="12.8" hidden="false" customHeight="false" outlineLevel="0" collapsed="false">
      <c r="A67" s="0" t="s">
        <v>39</v>
      </c>
      <c r="B67" s="0" t="s">
        <v>33</v>
      </c>
      <c r="C67" s="0" t="s">
        <v>18</v>
      </c>
    </row>
    <row r="68" customFormat="false" ht="12.8" hidden="false" customHeight="false" outlineLevel="0" collapsed="false">
      <c r="A68" s="0" t="n">
        <v>0</v>
      </c>
      <c r="B68" s="0" t="n">
        <v>3702.977783</v>
      </c>
      <c r="C68" s="0" t="n">
        <v>3513.223145</v>
      </c>
    </row>
    <row r="69" customFormat="false" ht="12.8" hidden="false" customHeight="false" outlineLevel="0" collapsed="false">
      <c r="A69" s="0" t="n">
        <v>1</v>
      </c>
      <c r="B69" s="0" t="n">
        <v>4180.974854</v>
      </c>
      <c r="C69" s="0" t="n">
        <v>3921.616943</v>
      </c>
    </row>
    <row r="70" customFormat="false" ht="12.8" hidden="false" customHeight="false" outlineLevel="0" collapsed="false">
      <c r="A70" s="0" t="n">
        <v>2</v>
      </c>
      <c r="B70" s="0" t="n">
        <v>3411.408936</v>
      </c>
      <c r="C70" s="0" t="n">
        <v>3938.358887</v>
      </c>
    </row>
    <row r="71" customFormat="false" ht="12.8" hidden="false" customHeight="false" outlineLevel="0" collapsed="false">
      <c r="A71" s="0" t="n">
        <v>3</v>
      </c>
      <c r="B71" s="0" t="n">
        <v>3944.20874</v>
      </c>
      <c r="C71" s="0" t="n">
        <v>3601.540039</v>
      </c>
    </row>
    <row r="72" customFormat="false" ht="12.8" hidden="false" customHeight="false" outlineLevel="0" collapsed="false">
      <c r="A72" s="0" t="n">
        <v>4</v>
      </c>
      <c r="B72" s="0" t="n">
        <v>3409.974609</v>
      </c>
      <c r="C72" s="0" t="n">
        <v>3648.157959</v>
      </c>
    </row>
    <row r="73" customFormat="false" ht="12.8" hidden="false" customHeight="false" outlineLevel="0" collapsed="false">
      <c r="A73" s="0" t="n">
        <v>5</v>
      </c>
      <c r="B73" s="0" t="n">
        <v>3457.76001</v>
      </c>
      <c r="C73" s="0" t="n">
        <v>3592.929199</v>
      </c>
    </row>
    <row r="74" customFormat="false" ht="12.8" hidden="false" customHeight="false" outlineLevel="0" collapsed="false">
      <c r="A74" s="0" t="n">
        <v>6</v>
      </c>
      <c r="B74" s="0" t="n">
        <v>3546.937012</v>
      </c>
      <c r="C74" s="0" t="n">
        <v>3606.760986</v>
      </c>
    </row>
    <row r="75" customFormat="false" ht="12.8" hidden="false" customHeight="false" outlineLevel="0" collapsed="false">
      <c r="A75" s="0" t="n">
        <v>7</v>
      </c>
      <c r="B75" s="0" t="n">
        <v>4143.901123</v>
      </c>
      <c r="C75" s="0" t="n">
        <v>3738.336914</v>
      </c>
    </row>
    <row r="76" customFormat="false" ht="12.8" hidden="false" customHeight="false" outlineLevel="0" collapsed="false">
      <c r="A76" s="0" t="n">
        <v>8</v>
      </c>
      <c r="B76" s="0" t="n">
        <v>3500.208008</v>
      </c>
      <c r="C76" s="0" t="n">
        <v>3689.504883</v>
      </c>
    </row>
    <row r="77" customFormat="false" ht="12.8" hidden="false" customHeight="false" outlineLevel="0" collapsed="false">
      <c r="A77" s="0" t="n">
        <v>9</v>
      </c>
      <c r="B77" s="0" t="n">
        <v>3732.914795</v>
      </c>
      <c r="C77" s="0" t="n">
        <v>4089.510986</v>
      </c>
    </row>
    <row r="78" customFormat="false" ht="12.8" hidden="false" customHeight="false" outlineLevel="0" collapsed="false">
      <c r="A78" s="0" t="n">
        <v>10</v>
      </c>
      <c r="B78" s="0" t="n">
        <v>3452.305176</v>
      </c>
      <c r="C78" s="0" t="n">
        <v>3457.957764</v>
      </c>
    </row>
    <row r="79" customFormat="false" ht="12.8" hidden="false" customHeight="false" outlineLevel="0" collapsed="false">
      <c r="A79" s="0" t="n">
        <v>11</v>
      </c>
      <c r="B79" s="0" t="n">
        <v>3896.907959</v>
      </c>
      <c r="C79" s="0" t="n">
        <v>3586.363037</v>
      </c>
    </row>
    <row r="80" customFormat="false" ht="12.8" hidden="false" customHeight="false" outlineLevel="0" collapsed="false">
      <c r="A80" s="0" t="n">
        <v>12</v>
      </c>
      <c r="B80" s="0" t="n">
        <v>3536.467041</v>
      </c>
      <c r="C80" s="0" t="n">
        <v>3598.048096</v>
      </c>
    </row>
    <row r="81" customFormat="false" ht="12.8" hidden="false" customHeight="false" outlineLevel="0" collapsed="false">
      <c r="A81" s="0" t="n">
        <v>13</v>
      </c>
      <c r="B81" s="0" t="n">
        <v>3795.139893</v>
      </c>
      <c r="C81" s="0" t="n">
        <v>3364.438232</v>
      </c>
    </row>
    <row r="82" customFormat="false" ht="12.8" hidden="false" customHeight="false" outlineLevel="0" collapsed="false">
      <c r="A82" s="0" t="n">
        <v>14</v>
      </c>
      <c r="B82" s="0" t="n">
        <v>3717.954102</v>
      </c>
      <c r="C82" s="0" t="n">
        <v>3840.482178</v>
      </c>
    </row>
    <row r="83" customFormat="false" ht="12.8" hidden="false" customHeight="false" outlineLevel="0" collapsed="false">
      <c r="A83" s="0" t="n">
        <v>15</v>
      </c>
      <c r="B83" s="0" t="n">
        <v>3539.160889</v>
      </c>
      <c r="C83" s="0" t="n">
        <v>3549.886719</v>
      </c>
    </row>
    <row r="84" customFormat="false" ht="12.8" hidden="false" customHeight="false" outlineLevel="0" collapsed="false">
      <c r="A84" s="0" t="n">
        <v>16</v>
      </c>
      <c r="B84" s="0" t="n">
        <v>3442.365967</v>
      </c>
      <c r="C84" s="0" t="n">
        <v>3514.582031</v>
      </c>
    </row>
    <row r="85" customFormat="false" ht="12.8" hidden="false" customHeight="false" outlineLevel="0" collapsed="false">
      <c r="A85" s="0" t="n">
        <v>17</v>
      </c>
      <c r="B85" s="0" t="n">
        <v>3580.195068</v>
      </c>
      <c r="C85" s="0" t="n">
        <v>3614.880127</v>
      </c>
    </row>
    <row r="86" customFormat="false" ht="12.8" hidden="false" customHeight="false" outlineLevel="0" collapsed="false">
      <c r="A86" s="0" t="n">
        <v>18</v>
      </c>
      <c r="B86" s="0" t="n">
        <v>3849.893066</v>
      </c>
      <c r="C86" s="0" t="n">
        <v>3713.218994</v>
      </c>
    </row>
    <row r="87" customFormat="false" ht="12.8" hidden="false" customHeight="false" outlineLevel="0" collapsed="false">
      <c r="A87" s="0" t="n">
        <v>19</v>
      </c>
      <c r="B87" s="0" t="n">
        <v>3584.307861</v>
      </c>
      <c r="C87" s="0" t="n">
        <v>3961.949951</v>
      </c>
    </row>
    <row r="88" customFormat="false" ht="12.8" hidden="false" customHeight="false" outlineLevel="0" collapsed="false">
      <c r="B88" s="0" t="s">
        <v>40</v>
      </c>
    </row>
    <row r="89" customFormat="false" ht="12.8" hidden="false" customHeight="false" outlineLevel="0" collapsed="false">
      <c r="A89" s="0" t="s">
        <v>41</v>
      </c>
      <c r="B89" s="0" t="s">
        <v>33</v>
      </c>
      <c r="C89" s="0" t="s">
        <v>18</v>
      </c>
    </row>
    <row r="90" customFormat="false" ht="12.8" hidden="false" customHeight="false" outlineLevel="0" collapsed="false">
      <c r="A90" s="0" t="n">
        <v>0</v>
      </c>
      <c r="B90" s="0" t="n">
        <v>616.750977</v>
      </c>
      <c r="C90" s="0" t="n">
        <v>641.483154</v>
      </c>
    </row>
    <row r="91" customFormat="false" ht="12.8" hidden="false" customHeight="false" outlineLevel="0" collapsed="false">
      <c r="A91" s="0" t="n">
        <v>1</v>
      </c>
      <c r="B91" s="0" t="n">
        <v>600.910156</v>
      </c>
      <c r="C91" s="0" t="n">
        <v>626.420166</v>
      </c>
    </row>
    <row r="92" customFormat="false" ht="12.8" hidden="false" customHeight="false" outlineLevel="0" collapsed="false">
      <c r="A92" s="0" t="n">
        <v>2</v>
      </c>
      <c r="B92" s="0" t="n">
        <v>627.819092</v>
      </c>
      <c r="C92" s="0" t="n">
        <v>634.070312</v>
      </c>
    </row>
    <row r="93" customFormat="false" ht="12.8" hidden="false" customHeight="false" outlineLevel="0" collapsed="false">
      <c r="A93" s="0" t="n">
        <v>3</v>
      </c>
      <c r="B93" s="0" t="n">
        <v>617.486084</v>
      </c>
      <c r="C93" s="0" t="n">
        <v>648.831787</v>
      </c>
    </row>
    <row r="94" customFormat="false" ht="12.8" hidden="false" customHeight="false" outlineLevel="0" collapsed="false">
      <c r="A94" s="0" t="n">
        <v>4</v>
      </c>
      <c r="B94" s="0" t="n">
        <v>617.911133</v>
      </c>
      <c r="C94" s="0" t="n">
        <v>645.176758</v>
      </c>
    </row>
    <row r="95" customFormat="false" ht="12.8" hidden="false" customHeight="false" outlineLevel="0" collapsed="false">
      <c r="A95" s="0" t="n">
        <v>5</v>
      </c>
      <c r="B95" s="0" t="n">
        <v>611.11792</v>
      </c>
      <c r="C95" s="0" t="n">
        <v>623.480957</v>
      </c>
    </row>
    <row r="96" customFormat="false" ht="12.8" hidden="false" customHeight="false" outlineLevel="0" collapsed="false">
      <c r="A96" s="0" t="n">
        <v>6</v>
      </c>
      <c r="B96" s="0" t="n">
        <v>612.378174</v>
      </c>
      <c r="C96" s="0" t="n">
        <v>620.56665</v>
      </c>
    </row>
    <row r="97" customFormat="false" ht="12.8" hidden="false" customHeight="false" outlineLevel="0" collapsed="false">
      <c r="A97" s="0" t="n">
        <v>7</v>
      </c>
      <c r="B97" s="0" t="n">
        <v>618.478027</v>
      </c>
      <c r="C97" s="0" t="n">
        <v>636.526123</v>
      </c>
    </row>
    <row r="98" customFormat="false" ht="12.8" hidden="false" customHeight="false" outlineLevel="0" collapsed="false">
      <c r="A98" s="0" t="n">
        <v>8</v>
      </c>
      <c r="B98" s="0" t="n">
        <v>616.814941</v>
      </c>
      <c r="C98" s="0" t="n">
        <v>622.989014</v>
      </c>
    </row>
    <row r="99" customFormat="false" ht="12.8" hidden="false" customHeight="false" outlineLevel="0" collapsed="false">
      <c r="A99" s="0" t="n">
        <v>9</v>
      </c>
      <c r="B99" s="0" t="n">
        <v>616.348145</v>
      </c>
      <c r="C99" s="0" t="n">
        <v>637.810059</v>
      </c>
    </row>
    <row r="100" customFormat="false" ht="12.8" hidden="false" customHeight="false" outlineLevel="0" collapsed="false">
      <c r="A100" s="0" t="n">
        <v>10</v>
      </c>
      <c r="B100" s="0" t="n">
        <v>620.629883</v>
      </c>
      <c r="C100" s="0" t="n">
        <v>652.281982</v>
      </c>
    </row>
    <row r="101" customFormat="false" ht="12.8" hidden="false" customHeight="false" outlineLevel="0" collapsed="false">
      <c r="A101" s="0" t="n">
        <v>11</v>
      </c>
      <c r="B101" s="0" t="n">
        <v>628.954834</v>
      </c>
      <c r="C101" s="0" t="n">
        <v>642.644775</v>
      </c>
    </row>
    <row r="102" customFormat="false" ht="12.8" hidden="false" customHeight="false" outlineLevel="0" collapsed="false">
      <c r="A102" s="0" t="n">
        <v>12</v>
      </c>
      <c r="B102" s="0" t="n">
        <v>608.141113</v>
      </c>
      <c r="C102" s="0" t="n">
        <v>651.604004</v>
      </c>
    </row>
    <row r="103" customFormat="false" ht="12.8" hidden="false" customHeight="false" outlineLevel="0" collapsed="false">
      <c r="A103" s="0" t="n">
        <v>13</v>
      </c>
      <c r="B103" s="0" t="n">
        <v>632.104004</v>
      </c>
      <c r="C103" s="0" t="n">
        <v>644.097168</v>
      </c>
    </row>
    <row r="104" customFormat="false" ht="12.8" hidden="false" customHeight="false" outlineLevel="0" collapsed="false">
      <c r="A104" s="0" t="n">
        <v>14</v>
      </c>
      <c r="B104" s="0" t="n">
        <v>615.787109</v>
      </c>
      <c r="C104" s="0" t="n">
        <v>640.975098</v>
      </c>
    </row>
    <row r="105" customFormat="false" ht="12.8" hidden="false" customHeight="false" outlineLevel="0" collapsed="false">
      <c r="A105" s="0" t="n">
        <v>15</v>
      </c>
      <c r="B105" s="0" t="n">
        <v>620.096191</v>
      </c>
      <c r="C105" s="0" t="n">
        <v>646.163086</v>
      </c>
    </row>
    <row r="106" customFormat="false" ht="12.8" hidden="false" customHeight="false" outlineLevel="0" collapsed="false">
      <c r="A106" s="0" t="n">
        <v>16</v>
      </c>
      <c r="B106" s="0" t="n">
        <v>616.681641</v>
      </c>
      <c r="C106" s="0" t="n">
        <v>639.862061</v>
      </c>
    </row>
    <row r="107" customFormat="false" ht="12.8" hidden="false" customHeight="false" outlineLevel="0" collapsed="false">
      <c r="A107" s="0" t="n">
        <v>17</v>
      </c>
      <c r="B107" s="0" t="n">
        <v>613.25708</v>
      </c>
      <c r="C107" s="0" t="n">
        <v>649.376953</v>
      </c>
    </row>
    <row r="108" customFormat="false" ht="12.8" hidden="false" customHeight="false" outlineLevel="0" collapsed="false">
      <c r="A108" s="0" t="n">
        <v>18</v>
      </c>
      <c r="B108" s="0" t="n">
        <v>617.743164</v>
      </c>
      <c r="C108" s="0" t="n">
        <v>627.526123</v>
      </c>
    </row>
    <row r="109" customFormat="false" ht="12.8" hidden="false" customHeight="false" outlineLevel="0" collapsed="false">
      <c r="A109" s="0" t="n">
        <v>19</v>
      </c>
      <c r="B109" s="0" t="n">
        <v>616.681152</v>
      </c>
      <c r="C109" s="0" t="n">
        <v>658.637207</v>
      </c>
    </row>
    <row r="110" customFormat="false" ht="12.8" hidden="false" customHeight="false" outlineLevel="0" collapsed="false">
      <c r="B110" s="0" t="s">
        <v>42</v>
      </c>
    </row>
    <row r="111" customFormat="false" ht="12.8" hidden="false" customHeight="false" outlineLevel="0" collapsed="false">
      <c r="A111" s="0" t="s">
        <v>43</v>
      </c>
      <c r="B111" s="0" t="s">
        <v>33</v>
      </c>
      <c r="C111" s="0" t="s">
        <v>18</v>
      </c>
    </row>
    <row r="112" customFormat="false" ht="12.8" hidden="false" customHeight="false" outlineLevel="0" collapsed="false">
      <c r="A112" s="0" t="n">
        <v>0</v>
      </c>
      <c r="B112" s="0" t="n">
        <v>131.582031</v>
      </c>
      <c r="C112" s="0" t="n">
        <v>149.111084</v>
      </c>
    </row>
    <row r="113" customFormat="false" ht="12.8" hidden="false" customHeight="false" outlineLevel="0" collapsed="false">
      <c r="A113" s="0" t="n">
        <v>1</v>
      </c>
      <c r="B113" s="0" t="n">
        <v>136.883057</v>
      </c>
      <c r="C113" s="0" t="n">
        <v>155.363037</v>
      </c>
    </row>
    <row r="114" customFormat="false" ht="12.8" hidden="false" customHeight="false" outlineLevel="0" collapsed="false">
      <c r="A114" s="0" t="n">
        <v>2</v>
      </c>
      <c r="B114" s="0" t="n">
        <v>134.948975</v>
      </c>
      <c r="C114" s="0" t="n">
        <v>148.096924</v>
      </c>
    </row>
    <row r="115" customFormat="false" ht="12.8" hidden="false" customHeight="false" outlineLevel="0" collapsed="false">
      <c r="A115" s="0" t="n">
        <v>3</v>
      </c>
      <c r="B115" s="0" t="n">
        <v>132.697266</v>
      </c>
      <c r="C115" s="0" t="n">
        <v>116.408203</v>
      </c>
    </row>
    <row r="116" customFormat="false" ht="12.8" hidden="false" customHeight="false" outlineLevel="0" collapsed="false">
      <c r="A116" s="0" t="n">
        <v>4</v>
      </c>
      <c r="B116" s="0" t="n">
        <v>134.477051</v>
      </c>
      <c r="C116" s="0" t="n">
        <v>131.50415</v>
      </c>
    </row>
    <row r="117" customFormat="false" ht="12.8" hidden="false" customHeight="false" outlineLevel="0" collapsed="false">
      <c r="A117" s="0" t="n">
        <v>5</v>
      </c>
      <c r="B117" s="0" t="n">
        <v>139.339844</v>
      </c>
      <c r="C117" s="0" t="n">
        <v>144.853027</v>
      </c>
    </row>
    <row r="118" customFormat="false" ht="12.8" hidden="false" customHeight="false" outlineLevel="0" collapsed="false">
      <c r="A118" s="0" t="n">
        <v>6</v>
      </c>
      <c r="B118" s="0" t="n">
        <v>140.375</v>
      </c>
      <c r="C118" s="0" t="n">
        <v>118.36792</v>
      </c>
    </row>
    <row r="119" customFormat="false" ht="12.8" hidden="false" customHeight="false" outlineLevel="0" collapsed="false">
      <c r="A119" s="0" t="n">
        <v>7</v>
      </c>
      <c r="B119" s="0" t="n">
        <v>133.356934</v>
      </c>
      <c r="C119" s="0" t="n">
        <v>169.530762</v>
      </c>
    </row>
    <row r="120" customFormat="false" ht="12.8" hidden="false" customHeight="false" outlineLevel="0" collapsed="false">
      <c r="A120" s="0" t="n">
        <v>8</v>
      </c>
      <c r="B120" s="0" t="n">
        <v>128.386963</v>
      </c>
      <c r="C120" s="0" t="n">
        <v>127.783203</v>
      </c>
    </row>
    <row r="121" customFormat="false" ht="12.8" hidden="false" customHeight="false" outlineLevel="0" collapsed="false">
      <c r="A121" s="0" t="n">
        <v>9</v>
      </c>
      <c r="B121" s="0" t="n">
        <v>124.016113</v>
      </c>
      <c r="C121" s="0" t="n">
        <v>142.406982</v>
      </c>
    </row>
    <row r="122" customFormat="false" ht="12.8" hidden="false" customHeight="false" outlineLevel="0" collapsed="false">
      <c r="A122" s="0" t="n">
        <v>10</v>
      </c>
      <c r="B122" s="0" t="n">
        <v>138.604736</v>
      </c>
      <c r="C122" s="0" t="n">
        <v>116.360107</v>
      </c>
    </row>
    <row r="123" customFormat="false" ht="12.8" hidden="false" customHeight="false" outlineLevel="0" collapsed="false">
      <c r="A123" s="0" t="n">
        <v>11</v>
      </c>
      <c r="B123" s="0" t="n">
        <v>144.811035</v>
      </c>
      <c r="C123" s="0" t="n">
        <v>137.340088</v>
      </c>
    </row>
    <row r="124" customFormat="false" ht="12.8" hidden="false" customHeight="false" outlineLevel="0" collapsed="false">
      <c r="A124" s="0" t="n">
        <v>12</v>
      </c>
      <c r="B124" s="0" t="n">
        <v>133.78418</v>
      </c>
      <c r="C124" s="0" t="n">
        <v>117.770996</v>
      </c>
    </row>
    <row r="125" customFormat="false" ht="12.8" hidden="false" customHeight="false" outlineLevel="0" collapsed="false">
      <c r="A125" s="0" t="n">
        <v>13</v>
      </c>
      <c r="B125" s="0" t="n">
        <v>137.125</v>
      </c>
      <c r="C125" s="0" t="n">
        <v>146.004883</v>
      </c>
    </row>
    <row r="126" customFormat="false" ht="12.8" hidden="false" customHeight="false" outlineLevel="0" collapsed="false">
      <c r="A126" s="0" t="n">
        <v>14</v>
      </c>
      <c r="B126" s="0" t="n">
        <v>142.23291</v>
      </c>
      <c r="C126" s="0" t="n">
        <v>136.159912</v>
      </c>
    </row>
    <row r="127" customFormat="false" ht="12.8" hidden="false" customHeight="false" outlineLevel="0" collapsed="false">
      <c r="A127" s="0" t="n">
        <v>15</v>
      </c>
      <c r="B127" s="0" t="n">
        <v>135.456055</v>
      </c>
      <c r="C127" s="0" t="n">
        <v>144.303955</v>
      </c>
    </row>
    <row r="128" customFormat="false" ht="12.8" hidden="false" customHeight="false" outlineLevel="0" collapsed="false">
      <c r="A128" s="0" t="n">
        <v>16</v>
      </c>
      <c r="B128" s="0" t="n">
        <v>134.218994</v>
      </c>
      <c r="C128" s="0" t="n">
        <v>140.931885</v>
      </c>
    </row>
    <row r="129" customFormat="false" ht="12.8" hidden="false" customHeight="false" outlineLevel="0" collapsed="false">
      <c r="A129" s="0" t="n">
        <v>17</v>
      </c>
      <c r="B129" s="0" t="n">
        <v>133.962891</v>
      </c>
      <c r="C129" s="0" t="n">
        <v>122.917725</v>
      </c>
    </row>
    <row r="130" customFormat="false" ht="12.8" hidden="false" customHeight="false" outlineLevel="0" collapsed="false">
      <c r="A130" s="0" t="n">
        <v>18</v>
      </c>
      <c r="B130" s="0" t="n">
        <v>134.312012</v>
      </c>
      <c r="C130" s="0" t="n">
        <v>155.3479</v>
      </c>
    </row>
    <row r="131" customFormat="false" ht="12.8" hidden="false" customHeight="false" outlineLevel="0" collapsed="false">
      <c r="A131" s="0" t="n">
        <v>19</v>
      </c>
      <c r="B131" s="0" t="n">
        <v>134.843018</v>
      </c>
      <c r="C131" s="0" t="n">
        <v>140.323975</v>
      </c>
    </row>
    <row r="132" customFormat="false" ht="12.8" hidden="false" customHeight="false" outlineLevel="0" collapsed="false">
      <c r="B132" s="0" t="s">
        <v>44</v>
      </c>
    </row>
    <row r="133" customFormat="false" ht="12.8" hidden="false" customHeight="false" outlineLevel="0" collapsed="false">
      <c r="A133" s="0" t="s">
        <v>45</v>
      </c>
      <c r="B133" s="0" t="s">
        <v>33</v>
      </c>
      <c r="C133" s="0" t="s">
        <v>18</v>
      </c>
    </row>
    <row r="134" customFormat="false" ht="12.8" hidden="false" customHeight="false" outlineLevel="0" collapsed="false">
      <c r="A134" s="0" t="n">
        <v>0</v>
      </c>
      <c r="B134" s="0" t="n">
        <v>362.63208</v>
      </c>
      <c r="C134" s="0" t="n">
        <v>383.850098</v>
      </c>
    </row>
    <row r="135" customFormat="false" ht="12.8" hidden="false" customHeight="false" outlineLevel="0" collapsed="false">
      <c r="A135" s="0" t="n">
        <v>1</v>
      </c>
      <c r="B135" s="0" t="n">
        <v>331.998779</v>
      </c>
      <c r="C135" s="0" t="n">
        <v>353.703125</v>
      </c>
    </row>
    <row r="136" customFormat="false" ht="12.8" hidden="false" customHeight="false" outlineLevel="0" collapsed="false">
      <c r="A136" s="0" t="n">
        <v>2</v>
      </c>
      <c r="B136" s="0" t="n">
        <v>315.727051</v>
      </c>
      <c r="C136" s="0" t="n">
        <v>453.341064</v>
      </c>
    </row>
    <row r="137" customFormat="false" ht="12.8" hidden="false" customHeight="false" outlineLevel="0" collapsed="false">
      <c r="A137" s="0" t="n">
        <v>3</v>
      </c>
      <c r="B137" s="0" t="n">
        <v>338.970947</v>
      </c>
      <c r="C137" s="0" t="n">
        <v>362.175049</v>
      </c>
    </row>
    <row r="138" customFormat="false" ht="12.8" hidden="false" customHeight="false" outlineLevel="0" collapsed="false">
      <c r="A138" s="0" t="n">
        <v>4</v>
      </c>
      <c r="B138" s="0" t="n">
        <v>320.059082</v>
      </c>
      <c r="C138" s="0" t="n">
        <v>362.448975</v>
      </c>
    </row>
    <row r="139" customFormat="false" ht="12.8" hidden="false" customHeight="false" outlineLevel="0" collapsed="false">
      <c r="A139" s="0" t="n">
        <v>5</v>
      </c>
      <c r="B139" s="0" t="n">
        <v>360.27417</v>
      </c>
      <c r="C139" s="0" t="n">
        <v>289.612061</v>
      </c>
    </row>
    <row r="140" customFormat="false" ht="12.8" hidden="false" customHeight="false" outlineLevel="0" collapsed="false">
      <c r="A140" s="0" t="n">
        <v>6</v>
      </c>
      <c r="B140" s="0" t="n">
        <v>319.27002</v>
      </c>
      <c r="C140" s="0" t="n">
        <v>356.808105</v>
      </c>
    </row>
    <row r="141" customFormat="false" ht="12.8" hidden="false" customHeight="false" outlineLevel="0" collapsed="false">
      <c r="A141" s="0" t="n">
        <v>7</v>
      </c>
      <c r="B141" s="0" t="n">
        <v>323.018066</v>
      </c>
      <c r="C141" s="0" t="n">
        <v>395.979736</v>
      </c>
    </row>
    <row r="142" customFormat="false" ht="12.8" hidden="false" customHeight="false" outlineLevel="0" collapsed="false">
      <c r="A142" s="0" t="n">
        <v>8</v>
      </c>
      <c r="B142" s="0" t="n">
        <v>366.838135</v>
      </c>
      <c r="C142" s="0" t="n">
        <v>369.162109</v>
      </c>
    </row>
    <row r="143" customFormat="false" ht="12.8" hidden="false" customHeight="false" outlineLevel="0" collapsed="false">
      <c r="A143" s="0" t="n">
        <v>9</v>
      </c>
      <c r="B143" s="0" t="n">
        <v>318.129883</v>
      </c>
      <c r="C143" s="0" t="n">
        <v>409.234863</v>
      </c>
    </row>
    <row r="144" customFormat="false" ht="12.8" hidden="false" customHeight="false" outlineLevel="0" collapsed="false">
      <c r="A144" s="0" t="n">
        <v>10</v>
      </c>
      <c r="B144" s="0" t="n">
        <v>360.359131</v>
      </c>
      <c r="C144" s="0" t="n">
        <v>336.916016</v>
      </c>
    </row>
    <row r="145" customFormat="false" ht="12.8" hidden="false" customHeight="false" outlineLevel="0" collapsed="false">
      <c r="A145" s="0" t="n">
        <v>11</v>
      </c>
      <c r="B145" s="0" t="n">
        <v>343.162842</v>
      </c>
      <c r="C145" s="0" t="n">
        <v>316.211914</v>
      </c>
    </row>
    <row r="146" customFormat="false" ht="12.8" hidden="false" customHeight="false" outlineLevel="0" collapsed="false">
      <c r="A146" s="0" t="n">
        <v>12</v>
      </c>
      <c r="B146" s="0" t="n">
        <v>354.13208</v>
      </c>
      <c r="C146" s="0" t="n">
        <v>294.074951</v>
      </c>
    </row>
    <row r="147" customFormat="false" ht="12.8" hidden="false" customHeight="false" outlineLevel="0" collapsed="false">
      <c r="A147" s="0" t="n">
        <v>13</v>
      </c>
      <c r="B147" s="0" t="n">
        <v>391.463867</v>
      </c>
      <c r="C147" s="0" t="n">
        <v>341.848145</v>
      </c>
    </row>
    <row r="148" customFormat="false" ht="12.8" hidden="false" customHeight="false" outlineLevel="0" collapsed="false">
      <c r="A148" s="0" t="n">
        <v>14</v>
      </c>
      <c r="B148" s="0" t="n">
        <v>329.759766</v>
      </c>
      <c r="C148" s="0" t="n">
        <v>333.4729</v>
      </c>
    </row>
    <row r="149" customFormat="false" ht="12.8" hidden="false" customHeight="false" outlineLevel="0" collapsed="false">
      <c r="A149" s="0" t="n">
        <v>15</v>
      </c>
      <c r="B149" s="0" t="n">
        <v>375.696045</v>
      </c>
      <c r="C149" s="0" t="n">
        <v>378.674805</v>
      </c>
    </row>
    <row r="150" customFormat="false" ht="12.8" hidden="false" customHeight="false" outlineLevel="0" collapsed="false">
      <c r="A150" s="0" t="n">
        <v>16</v>
      </c>
      <c r="B150" s="0" t="n">
        <v>339.257812</v>
      </c>
      <c r="C150" s="0" t="n">
        <v>312.408936</v>
      </c>
    </row>
    <row r="151" customFormat="false" ht="12.8" hidden="false" customHeight="false" outlineLevel="0" collapsed="false">
      <c r="A151" s="0" t="n">
        <v>17</v>
      </c>
      <c r="B151" s="0" t="n">
        <v>512.111084</v>
      </c>
      <c r="C151" s="0" t="n">
        <v>391.851074</v>
      </c>
    </row>
    <row r="152" customFormat="false" ht="12.8" hidden="false" customHeight="false" outlineLevel="0" collapsed="false">
      <c r="A152" s="0" t="n">
        <v>18</v>
      </c>
      <c r="B152" s="0" t="n">
        <v>344.221924</v>
      </c>
      <c r="C152" s="0" t="n">
        <v>330.255859</v>
      </c>
    </row>
    <row r="153" customFormat="false" ht="12.8" hidden="false" customHeight="false" outlineLevel="0" collapsed="false">
      <c r="A153" s="0" t="n">
        <v>19</v>
      </c>
      <c r="B153" s="0" t="n">
        <v>316.798096</v>
      </c>
      <c r="C153" s="0" t="n">
        <v>366.99292</v>
      </c>
    </row>
    <row r="154" customFormat="false" ht="12.8" hidden="false" customHeight="false" outlineLevel="0" collapsed="false">
      <c r="B154" s="0" t="s">
        <v>46</v>
      </c>
    </row>
    <row r="155" customFormat="false" ht="12.8" hidden="false" customHeight="false" outlineLevel="0" collapsed="false">
      <c r="A155" s="0" t="s">
        <v>47</v>
      </c>
      <c r="B155" s="0" t="s">
        <v>33</v>
      </c>
      <c r="C155" s="0" t="s">
        <v>18</v>
      </c>
    </row>
    <row r="156" customFormat="false" ht="12.8" hidden="false" customHeight="false" outlineLevel="0" collapsed="false">
      <c r="A156" s="0" t="n">
        <v>0</v>
      </c>
      <c r="B156" s="0" t="n">
        <v>535.270264</v>
      </c>
      <c r="C156" s="0" t="n">
        <v>561.146973</v>
      </c>
    </row>
    <row r="157" customFormat="false" ht="12.8" hidden="false" customHeight="false" outlineLevel="0" collapsed="false">
      <c r="A157" s="0" t="n">
        <v>1</v>
      </c>
      <c r="B157" s="0" t="n">
        <v>525.183105</v>
      </c>
      <c r="C157" s="0" t="n">
        <v>581.863281</v>
      </c>
    </row>
    <row r="158" customFormat="false" ht="12.8" hidden="false" customHeight="false" outlineLevel="0" collapsed="false">
      <c r="A158" s="0" t="n">
        <v>2</v>
      </c>
      <c r="B158" s="0" t="n">
        <v>553.665039</v>
      </c>
      <c r="C158" s="0" t="n">
        <v>570.337891</v>
      </c>
    </row>
    <row r="159" customFormat="false" ht="12.8" hidden="false" customHeight="false" outlineLevel="0" collapsed="false">
      <c r="A159" s="0" t="n">
        <v>3</v>
      </c>
      <c r="B159" s="0" t="n">
        <v>565.947998</v>
      </c>
      <c r="C159" s="0" t="n">
        <v>559.26416</v>
      </c>
    </row>
    <row r="160" customFormat="false" ht="12.8" hidden="false" customHeight="false" outlineLevel="0" collapsed="false">
      <c r="A160" s="0" t="n">
        <v>4</v>
      </c>
      <c r="B160" s="0" t="n">
        <v>554.782959</v>
      </c>
      <c r="C160" s="0" t="n">
        <v>582.938232</v>
      </c>
    </row>
    <row r="161" customFormat="false" ht="12.8" hidden="false" customHeight="false" outlineLevel="0" collapsed="false">
      <c r="A161" s="0" t="n">
        <v>5</v>
      </c>
      <c r="B161" s="0" t="n">
        <v>572.987061</v>
      </c>
      <c r="C161" s="0" t="n">
        <v>578.140869</v>
      </c>
    </row>
    <row r="162" customFormat="false" ht="12.8" hidden="false" customHeight="false" outlineLevel="0" collapsed="false">
      <c r="A162" s="0" t="n">
        <v>6</v>
      </c>
      <c r="B162" s="0" t="n">
        <v>555.766113</v>
      </c>
      <c r="C162" s="0" t="n">
        <v>587.305176</v>
      </c>
    </row>
    <row r="163" customFormat="false" ht="12.8" hidden="false" customHeight="false" outlineLevel="0" collapsed="false">
      <c r="A163" s="0" t="n">
        <v>7</v>
      </c>
      <c r="B163" s="0" t="n">
        <v>596.48291</v>
      </c>
      <c r="C163" s="0" t="n">
        <v>601.799805</v>
      </c>
    </row>
    <row r="164" customFormat="false" ht="12.8" hidden="false" customHeight="false" outlineLevel="0" collapsed="false">
      <c r="A164" s="0" t="n">
        <v>8</v>
      </c>
      <c r="B164" s="0" t="n">
        <v>533.684082</v>
      </c>
      <c r="C164" s="0" t="n">
        <v>587.843018</v>
      </c>
    </row>
    <row r="165" customFormat="false" ht="12.8" hidden="false" customHeight="false" outlineLevel="0" collapsed="false">
      <c r="A165" s="0" t="n">
        <v>9</v>
      </c>
      <c r="B165" s="0" t="n">
        <v>545.802979</v>
      </c>
      <c r="C165" s="0" t="n">
        <v>584.422852</v>
      </c>
    </row>
    <row r="166" customFormat="false" ht="12.8" hidden="false" customHeight="false" outlineLevel="0" collapsed="false">
      <c r="A166" s="0" t="n">
        <v>10</v>
      </c>
      <c r="B166" s="0" t="n">
        <v>561.156006</v>
      </c>
      <c r="C166" s="0" t="n">
        <v>594.994141</v>
      </c>
    </row>
    <row r="167" customFormat="false" ht="12.8" hidden="false" customHeight="false" outlineLevel="0" collapsed="false">
      <c r="A167" s="0" t="n">
        <v>11</v>
      </c>
      <c r="B167" s="0" t="n">
        <v>566.616943</v>
      </c>
      <c r="C167" s="0" t="n">
        <v>588.741699</v>
      </c>
    </row>
    <row r="168" customFormat="false" ht="12.8" hidden="false" customHeight="false" outlineLevel="0" collapsed="false">
      <c r="A168" s="0" t="n">
        <v>12</v>
      </c>
      <c r="B168" s="0" t="n">
        <v>579.651855</v>
      </c>
      <c r="C168" s="0" t="n">
        <v>572.710938</v>
      </c>
    </row>
    <row r="169" customFormat="false" ht="12.8" hidden="false" customHeight="false" outlineLevel="0" collapsed="false">
      <c r="A169" s="0" t="n">
        <v>13</v>
      </c>
      <c r="B169" s="0" t="n">
        <v>586.212158</v>
      </c>
      <c r="C169" s="0" t="n">
        <v>615.705078</v>
      </c>
    </row>
    <row r="170" customFormat="false" ht="12.8" hidden="false" customHeight="false" outlineLevel="0" collapsed="false">
      <c r="A170" s="0" t="n">
        <v>14</v>
      </c>
      <c r="B170" s="0" t="n">
        <v>559.619141</v>
      </c>
      <c r="C170" s="0" t="n">
        <v>566.076904</v>
      </c>
    </row>
    <row r="171" customFormat="false" ht="12.8" hidden="false" customHeight="false" outlineLevel="0" collapsed="false">
      <c r="A171" s="0" t="n">
        <v>15</v>
      </c>
      <c r="B171" s="0" t="n">
        <v>557.621094</v>
      </c>
      <c r="C171" s="0" t="n">
        <v>579.753662</v>
      </c>
    </row>
    <row r="172" customFormat="false" ht="12.8" hidden="false" customHeight="false" outlineLevel="0" collapsed="false">
      <c r="A172" s="0" t="n">
        <v>16</v>
      </c>
      <c r="B172" s="0" t="n">
        <v>547.812012</v>
      </c>
      <c r="C172" s="0" t="n">
        <v>569.626953</v>
      </c>
    </row>
    <row r="173" customFormat="false" ht="12.8" hidden="false" customHeight="false" outlineLevel="0" collapsed="false">
      <c r="A173" s="0" t="n">
        <v>17</v>
      </c>
      <c r="B173" s="0" t="n">
        <v>562.438965</v>
      </c>
      <c r="C173" s="0" t="n">
        <v>575.590088</v>
      </c>
    </row>
    <row r="174" customFormat="false" ht="12.8" hidden="false" customHeight="false" outlineLevel="0" collapsed="false">
      <c r="A174" s="0" t="n">
        <v>18</v>
      </c>
      <c r="B174" s="0" t="n">
        <v>578.653076</v>
      </c>
      <c r="C174" s="0" t="n">
        <v>582.62793</v>
      </c>
    </row>
    <row r="175" customFormat="false" ht="12.8" hidden="false" customHeight="false" outlineLevel="0" collapsed="false">
      <c r="A175" s="0" t="n">
        <v>19</v>
      </c>
      <c r="B175" s="0" t="n">
        <v>570.655029</v>
      </c>
      <c r="C175" s="0" t="n">
        <v>579.808838</v>
      </c>
    </row>
    <row r="176" customFormat="false" ht="12.8" hidden="false" customHeight="false" outlineLevel="0" collapsed="false">
      <c r="B176" s="0" t="s">
        <v>48</v>
      </c>
    </row>
    <row r="177" customFormat="false" ht="12.8" hidden="false" customHeight="false" outlineLevel="0" collapsed="false">
      <c r="A177" s="0" t="s">
        <v>49</v>
      </c>
      <c r="B177" s="0" t="s">
        <v>33</v>
      </c>
      <c r="C177" s="0" t="s">
        <v>18</v>
      </c>
    </row>
    <row r="178" customFormat="false" ht="12.8" hidden="false" customHeight="false" outlineLevel="0" collapsed="false">
      <c r="A178" s="0" t="n">
        <v>0</v>
      </c>
      <c r="B178" s="0" t="n">
        <v>1033.021973</v>
      </c>
      <c r="C178" s="0" t="n">
        <v>1002.313721</v>
      </c>
    </row>
    <row r="179" customFormat="false" ht="12.8" hidden="false" customHeight="false" outlineLevel="0" collapsed="false">
      <c r="A179" s="0" t="n">
        <v>1</v>
      </c>
      <c r="B179" s="0" t="n">
        <v>1052.335938</v>
      </c>
      <c r="C179" s="0" t="n">
        <v>1019.688965</v>
      </c>
    </row>
    <row r="180" customFormat="false" ht="12.8" hidden="false" customHeight="false" outlineLevel="0" collapsed="false">
      <c r="A180" s="0" t="n">
        <v>2</v>
      </c>
      <c r="B180" s="0" t="n">
        <v>1022.886963</v>
      </c>
      <c r="C180" s="0" t="n">
        <v>1059.932861</v>
      </c>
    </row>
    <row r="181" customFormat="false" ht="12.8" hidden="false" customHeight="false" outlineLevel="0" collapsed="false">
      <c r="A181" s="0" t="n">
        <v>3</v>
      </c>
      <c r="B181" s="0" t="n">
        <v>1071.869873</v>
      </c>
      <c r="C181" s="0" t="n">
        <v>1002.25415</v>
      </c>
    </row>
    <row r="182" customFormat="false" ht="12.8" hidden="false" customHeight="false" outlineLevel="0" collapsed="false">
      <c r="A182" s="0" t="n">
        <v>4</v>
      </c>
      <c r="B182" s="0" t="n">
        <v>1022.316895</v>
      </c>
      <c r="C182" s="0" t="n">
        <v>1023.591064</v>
      </c>
    </row>
    <row r="183" customFormat="false" ht="12.8" hidden="false" customHeight="false" outlineLevel="0" collapsed="false">
      <c r="A183" s="0" t="n">
        <v>5</v>
      </c>
      <c r="B183" s="0" t="n">
        <v>1037.926025</v>
      </c>
      <c r="C183" s="0" t="n">
        <v>987.51416</v>
      </c>
    </row>
    <row r="184" customFormat="false" ht="12.8" hidden="false" customHeight="false" outlineLevel="0" collapsed="false">
      <c r="A184" s="0" t="n">
        <v>6</v>
      </c>
      <c r="B184" s="0" t="n">
        <v>1040.619141</v>
      </c>
      <c r="C184" s="0" t="n">
        <v>1009.467041</v>
      </c>
    </row>
    <row r="185" customFormat="false" ht="12.8" hidden="false" customHeight="false" outlineLevel="0" collapsed="false">
      <c r="A185" s="0" t="n">
        <v>7</v>
      </c>
      <c r="B185" s="0" t="n">
        <v>1046.27124</v>
      </c>
      <c r="C185" s="0" t="n">
        <v>1041.431885</v>
      </c>
    </row>
    <row r="186" customFormat="false" ht="12.8" hidden="false" customHeight="false" outlineLevel="0" collapsed="false">
      <c r="A186" s="0" t="n">
        <v>8</v>
      </c>
      <c r="B186" s="0" t="n">
        <v>1032.021973</v>
      </c>
      <c r="C186" s="0" t="n">
        <v>1000.960205</v>
      </c>
    </row>
    <row r="187" customFormat="false" ht="12.8" hidden="false" customHeight="false" outlineLevel="0" collapsed="false">
      <c r="A187" s="0" t="n">
        <v>9</v>
      </c>
      <c r="B187" s="0" t="n">
        <v>1026.573975</v>
      </c>
      <c r="C187" s="0" t="n">
        <v>1036.896973</v>
      </c>
    </row>
    <row r="188" customFormat="false" ht="12.8" hidden="false" customHeight="false" outlineLevel="0" collapsed="false">
      <c r="A188" s="0" t="n">
        <v>10</v>
      </c>
      <c r="B188" s="0" t="n">
        <v>1029.23999</v>
      </c>
      <c r="C188" s="0" t="n">
        <v>1002.984131</v>
      </c>
    </row>
    <row r="189" customFormat="false" ht="12.8" hidden="false" customHeight="false" outlineLevel="0" collapsed="false">
      <c r="A189" s="0" t="n">
        <v>11</v>
      </c>
      <c r="B189" s="0" t="n">
        <v>1035.192139</v>
      </c>
      <c r="C189" s="0" t="n">
        <v>1027.181152</v>
      </c>
    </row>
    <row r="190" customFormat="false" ht="12.8" hidden="false" customHeight="false" outlineLevel="0" collapsed="false">
      <c r="A190" s="0" t="n">
        <v>12</v>
      </c>
      <c r="B190" s="0" t="n">
        <v>1017.570801</v>
      </c>
      <c r="C190" s="0" t="n">
        <v>1208.9021</v>
      </c>
    </row>
    <row r="191" customFormat="false" ht="12.8" hidden="false" customHeight="false" outlineLevel="0" collapsed="false">
      <c r="A191" s="0" t="n">
        <v>13</v>
      </c>
      <c r="B191" s="0" t="n">
        <v>1021.657959</v>
      </c>
      <c r="C191" s="0" t="n">
        <v>1005.471924</v>
      </c>
    </row>
    <row r="192" customFormat="false" ht="12.8" hidden="false" customHeight="false" outlineLevel="0" collapsed="false">
      <c r="A192" s="0" t="n">
        <v>14</v>
      </c>
      <c r="B192" s="0" t="n">
        <v>1037.112061</v>
      </c>
      <c r="C192" s="0" t="n">
        <v>992.52124</v>
      </c>
    </row>
    <row r="193" customFormat="false" ht="12.8" hidden="false" customHeight="false" outlineLevel="0" collapsed="false">
      <c r="A193" s="0" t="n">
        <v>15</v>
      </c>
      <c r="B193" s="0" t="n">
        <v>1023.624268</v>
      </c>
      <c r="C193" s="0" t="n">
        <v>1665.111084</v>
      </c>
    </row>
    <row r="194" customFormat="false" ht="12.8" hidden="false" customHeight="false" outlineLevel="0" collapsed="false">
      <c r="A194" s="0" t="n">
        <v>16</v>
      </c>
      <c r="B194" s="0" t="n">
        <v>1029.99707</v>
      </c>
      <c r="C194" s="0" t="n">
        <v>1010.047852</v>
      </c>
    </row>
    <row r="195" customFormat="false" ht="12.8" hidden="false" customHeight="false" outlineLevel="0" collapsed="false">
      <c r="A195" s="0" t="n">
        <v>17</v>
      </c>
      <c r="B195" s="0" t="n">
        <v>1037.512939</v>
      </c>
      <c r="C195" s="0" t="n">
        <v>1069.258057</v>
      </c>
    </row>
    <row r="196" customFormat="false" ht="12.8" hidden="false" customHeight="false" outlineLevel="0" collapsed="false">
      <c r="A196" s="0" t="n">
        <v>18</v>
      </c>
      <c r="B196" s="0" t="n">
        <v>1022.987061</v>
      </c>
      <c r="C196" s="0" t="n">
        <v>992.393066</v>
      </c>
    </row>
    <row r="197" customFormat="false" ht="12.8" hidden="false" customHeight="false" outlineLevel="0" collapsed="false">
      <c r="A197" s="0" t="n">
        <v>19</v>
      </c>
      <c r="B197" s="0" t="n">
        <v>1032.102051</v>
      </c>
      <c r="C197" s="0" t="n">
        <v>1051.389893</v>
      </c>
    </row>
    <row r="198" customFormat="false" ht="12.8" hidden="false" customHeight="false" outlineLevel="0" collapsed="false">
      <c r="B198" s="0" t="s">
        <v>50</v>
      </c>
    </row>
    <row r="199" customFormat="false" ht="12.8" hidden="false" customHeight="false" outlineLevel="0" collapsed="false">
      <c r="A199" s="0" t="s">
        <v>51</v>
      </c>
      <c r="B199" s="0" t="s">
        <v>33</v>
      </c>
      <c r="C199" s="0" t="s">
        <v>18</v>
      </c>
    </row>
    <row r="200" customFormat="false" ht="12.8" hidden="false" customHeight="false" outlineLevel="0" collapsed="false">
      <c r="A200" s="0" t="n">
        <v>0</v>
      </c>
      <c r="B200" s="0" t="n">
        <v>539.337158</v>
      </c>
      <c r="C200" s="0" t="n">
        <v>570.342285</v>
      </c>
    </row>
    <row r="201" customFormat="false" ht="12.8" hidden="false" customHeight="false" outlineLevel="0" collapsed="false">
      <c r="A201" s="0" t="n">
        <v>1</v>
      </c>
      <c r="B201" s="0" t="n">
        <v>526.766113</v>
      </c>
      <c r="C201" s="0" t="n">
        <v>568.830811</v>
      </c>
    </row>
    <row r="202" customFormat="false" ht="12.8" hidden="false" customHeight="false" outlineLevel="0" collapsed="false">
      <c r="A202" s="0" t="n">
        <v>2</v>
      </c>
      <c r="B202" s="0" t="n">
        <v>536.539062</v>
      </c>
      <c r="C202" s="0" t="n">
        <v>564.713135</v>
      </c>
    </row>
    <row r="203" customFormat="false" ht="12.8" hidden="false" customHeight="false" outlineLevel="0" collapsed="false">
      <c r="A203" s="0" t="n">
        <v>3</v>
      </c>
      <c r="B203" s="0" t="n">
        <v>572.89502</v>
      </c>
      <c r="C203" s="0" t="n">
        <v>547.133789</v>
      </c>
    </row>
    <row r="204" customFormat="false" ht="12.8" hidden="false" customHeight="false" outlineLevel="0" collapsed="false">
      <c r="A204" s="0" t="n">
        <v>4</v>
      </c>
      <c r="B204" s="0" t="n">
        <v>536.176025</v>
      </c>
      <c r="C204" s="0" t="n">
        <v>544.667969</v>
      </c>
    </row>
    <row r="205" customFormat="false" ht="12.8" hidden="false" customHeight="false" outlineLevel="0" collapsed="false">
      <c r="A205" s="0" t="n">
        <v>5</v>
      </c>
      <c r="B205" s="0" t="n">
        <v>544.287109</v>
      </c>
      <c r="C205" s="0" t="n">
        <v>550.760986</v>
      </c>
    </row>
    <row r="206" customFormat="false" ht="12.8" hidden="false" customHeight="false" outlineLevel="0" collapsed="false">
      <c r="A206" s="0" t="n">
        <v>6</v>
      </c>
      <c r="B206" s="0" t="n">
        <v>538.878906</v>
      </c>
      <c r="C206" s="0" t="n">
        <v>556.481201</v>
      </c>
    </row>
    <row r="207" customFormat="false" ht="12.8" hidden="false" customHeight="false" outlineLevel="0" collapsed="false">
      <c r="A207" s="0" t="n">
        <v>7</v>
      </c>
      <c r="B207" s="0" t="n">
        <v>528.13916</v>
      </c>
      <c r="C207" s="0" t="n">
        <v>543.259277</v>
      </c>
    </row>
    <row r="208" customFormat="false" ht="12.8" hidden="false" customHeight="false" outlineLevel="0" collapsed="false">
      <c r="A208" s="0" t="n">
        <v>8</v>
      </c>
      <c r="B208" s="0" t="n">
        <v>527.329834</v>
      </c>
      <c r="C208" s="0" t="n">
        <v>548.032959</v>
      </c>
    </row>
    <row r="209" customFormat="false" ht="12.8" hidden="false" customHeight="false" outlineLevel="0" collapsed="false">
      <c r="A209" s="0" t="n">
        <v>9</v>
      </c>
      <c r="B209" s="0" t="n">
        <v>530.119873</v>
      </c>
      <c r="C209" s="0" t="n">
        <v>574.359863</v>
      </c>
    </row>
    <row r="210" customFormat="false" ht="12.8" hidden="false" customHeight="false" outlineLevel="0" collapsed="false">
      <c r="A210" s="0" t="n">
        <v>10</v>
      </c>
      <c r="B210" s="0" t="n">
        <v>535.008789</v>
      </c>
      <c r="C210" s="0" t="n">
        <v>558.234863</v>
      </c>
    </row>
    <row r="211" customFormat="false" ht="12.8" hidden="false" customHeight="false" outlineLevel="0" collapsed="false">
      <c r="A211" s="0" t="n">
        <v>11</v>
      </c>
      <c r="B211" s="0" t="n">
        <v>527.857178</v>
      </c>
      <c r="C211" s="0" t="n">
        <v>555.591064</v>
      </c>
    </row>
    <row r="212" customFormat="false" ht="12.8" hidden="false" customHeight="false" outlineLevel="0" collapsed="false">
      <c r="A212" s="0" t="n">
        <v>12</v>
      </c>
      <c r="B212" s="0" t="n">
        <v>539.980225</v>
      </c>
      <c r="C212" s="0" t="n">
        <v>565.755127</v>
      </c>
    </row>
    <row r="213" customFormat="false" ht="12.8" hidden="false" customHeight="false" outlineLevel="0" collapsed="false">
      <c r="A213" s="0" t="n">
        <v>13</v>
      </c>
      <c r="B213" s="0" t="n">
        <v>538.733887</v>
      </c>
      <c r="C213" s="0" t="n">
        <v>557.364014</v>
      </c>
    </row>
    <row r="214" customFormat="false" ht="12.8" hidden="false" customHeight="false" outlineLevel="0" collapsed="false">
      <c r="A214" s="0" t="n">
        <v>14</v>
      </c>
      <c r="B214" s="0" t="n">
        <v>534.032959</v>
      </c>
      <c r="C214" s="0" t="n">
        <v>571.577148</v>
      </c>
    </row>
    <row r="215" customFormat="false" ht="12.8" hidden="false" customHeight="false" outlineLevel="0" collapsed="false">
      <c r="A215" s="0" t="n">
        <v>15</v>
      </c>
      <c r="B215" s="0" t="n">
        <v>537.649902</v>
      </c>
      <c r="C215" s="0" t="n">
        <v>586.596924</v>
      </c>
    </row>
    <row r="216" customFormat="false" ht="12.8" hidden="false" customHeight="false" outlineLevel="0" collapsed="false">
      <c r="A216" s="0" t="n">
        <v>16</v>
      </c>
      <c r="B216" s="0" t="n">
        <v>540.861816</v>
      </c>
      <c r="C216" s="0" t="n">
        <v>579.468018</v>
      </c>
    </row>
    <row r="217" customFormat="false" ht="12.8" hidden="false" customHeight="false" outlineLevel="0" collapsed="false">
      <c r="A217" s="0" t="n">
        <v>17</v>
      </c>
      <c r="B217" s="0" t="n">
        <v>534.217285</v>
      </c>
      <c r="C217" s="0" t="n">
        <v>554.934082</v>
      </c>
    </row>
    <row r="218" customFormat="false" ht="12.8" hidden="false" customHeight="false" outlineLevel="0" collapsed="false">
      <c r="A218" s="0" t="n">
        <v>18</v>
      </c>
      <c r="B218" s="0" t="n">
        <v>529.738037</v>
      </c>
      <c r="C218" s="0" t="n">
        <v>553.563965</v>
      </c>
    </row>
    <row r="219" customFormat="false" ht="12.8" hidden="false" customHeight="false" outlineLevel="0" collapsed="false">
      <c r="A219" s="0" t="n">
        <v>19</v>
      </c>
      <c r="B219" s="0" t="n">
        <v>529.794922</v>
      </c>
      <c r="C219" s="0" t="n">
        <v>562.191895</v>
      </c>
    </row>
    <row r="220" customFormat="false" ht="12.8" hidden="false" customHeight="false" outlineLevel="0" collapsed="false">
      <c r="B220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2019-01-28T13:39:24Z</dcterms:created>
  <dc:creator/>
  <dc:description/>
  <dc:language>en-SG</dc:language>
  <cp:lastModifiedBy/>
  <dcterms:modified xsi:type="dcterms:W3CDTF">2020-01-19T00:38:36Z</dcterms:modified>
  <cp:revision>180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