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result_handler/"/>
    </mc:Choice>
  </mc:AlternateContent>
  <xr:revisionPtr revIDLastSave="0" documentId="13_ncr:1_{375925AF-5406-EE46-8D15-8B4FE0D7DE4B}" xr6:coauthVersionLast="36" xr6:coauthVersionMax="36" xr10:uidLastSave="{00000000-0000-0000-0000-000000000000}"/>
  <bookViews>
    <workbookView xWindow="80" yWindow="460" windowWidth="25440" windowHeight="15000" activeTab="2" xr2:uid="{A38FA40B-9AA0-234E-B7A1-9A1E5346C45F}"/>
  </bookViews>
  <sheets>
    <sheet name="raw_data" sheetId="1" r:id="rId1"/>
    <sheet name="distribution" sheetId="2" r:id="rId2"/>
    <sheet name="cross-origin domains" sheetId="3" r:id="rId3"/>
    <sheet name="distribution of cross-origin" sheetId="4" r:id="rId4"/>
  </sheets>
  <definedNames>
    <definedName name="_xlchart.v1.0" hidden="1">distribution!$A$2:$A$19</definedName>
    <definedName name="_xlchart.v1.1" hidden="1">distribution!$B$1</definedName>
    <definedName name="_xlchart.v1.2" hidden="1">distribution!$B$2:$B$19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B23" i="2"/>
  <c r="Z3" i="1"/>
  <c r="Y3" i="1"/>
  <c r="X3" i="1"/>
</calcChain>
</file>

<file path=xl/sharedStrings.xml><?xml version="1.0" encoding="utf-8"?>
<sst xmlns="http://schemas.openxmlformats.org/spreadsheetml/2006/main" count="933" uniqueCount="820">
  <si>
    <t>rank</t>
  </si>
  <si>
    <t>domain</t>
  </si>
  <si>
    <t>url</t>
  </si>
  <si>
    <t>reachable</t>
  </si>
  <si>
    <t>max_frame_chain</t>
  </si>
  <si>
    <t>has_vuln_frame_chain</t>
  </si>
  <si>
    <t>has_cross_origin_frame_chain</t>
  </si>
  <si>
    <t>file_names</t>
  </si>
  <si>
    <t>baidu.com</t>
  </si>
  <si>
    <t>https://baidu.com</t>
  </si>
  <si>
    <t>www.qq.com</t>
  </si>
  <si>
    <t>https://www.qq.com</t>
  </si>
  <si>
    <t>taobao.com</t>
  </si>
  <si>
    <t>https://taobao.com</t>
  </si>
  <si>
    <t>amazon.com</t>
  </si>
  <si>
    <t>https://amazon.com</t>
  </si>
  <si>
    <t>tmall.com</t>
  </si>
  <si>
    <t>https://tmall.com</t>
  </si>
  <si>
    <t>vk.com</t>
  </si>
  <si>
    <t>https://vk.com</t>
  </si>
  <si>
    <t>yahoo.com</t>
  </si>
  <si>
    <t>https://yahoo.com</t>
  </si>
  <si>
    <t>sohu.com</t>
  </si>
  <si>
    <t>https://sohu.com</t>
  </si>
  <si>
    <t>www.jd.com</t>
  </si>
  <si>
    <t>https://www.jd.com</t>
  </si>
  <si>
    <t>live.com</t>
  </si>
  <si>
    <t>https://live.com</t>
  </si>
  <si>
    <t>sina.com.cn</t>
  </si>
  <si>
    <t>https://sina.com.cn</t>
  </si>
  <si>
    <t>weibo.com</t>
  </si>
  <si>
    <t>https://weibo.com</t>
  </si>
  <si>
    <t>netflix.com</t>
  </si>
  <si>
    <t>https://netflix.com</t>
  </si>
  <si>
    <t>login.tmall.com</t>
  </si>
  <si>
    <t>https://login.tmall.com</t>
  </si>
  <si>
    <t>360.cn</t>
  </si>
  <si>
    <t>https://360.cn</t>
  </si>
  <si>
    <t>yahoo.co.jp</t>
  </si>
  <si>
    <t>https://yahoo.co.jp</t>
  </si>
  <si>
    <t>mail.ru</t>
  </si>
  <si>
    <t>https://mail.ru</t>
  </si>
  <si>
    <t>www.alipay.com</t>
  </si>
  <si>
    <t>https://www.alipay.com</t>
  </si>
  <si>
    <t>yandex.ru</t>
  </si>
  <si>
    <t>https://yandex.ru</t>
  </si>
  <si>
    <t>aliexpress.com</t>
  </si>
  <si>
    <t>https://aliexpress.com</t>
  </si>
  <si>
    <t>bing.com</t>
  </si>
  <si>
    <t>https://bing.com</t>
  </si>
  <si>
    <t>pages.tmall.com</t>
  </si>
  <si>
    <t>https://pages.tmall.com</t>
  </si>
  <si>
    <t>microsoft.com</t>
  </si>
  <si>
    <t>https://microsoft.com</t>
  </si>
  <si>
    <t>naver.com</t>
  </si>
  <si>
    <t>https://naver.com</t>
  </si>
  <si>
    <t>csdn.net</t>
  </si>
  <si>
    <t>https://csdn.net</t>
  </si>
  <si>
    <t>ebay.com</t>
  </si>
  <si>
    <t>https://ebay.com</t>
  </si>
  <si>
    <t>imdb.com</t>
  </si>
  <si>
    <t>https://imdb.com</t>
  </si>
  <si>
    <t>bilibili.com</t>
  </si>
  <si>
    <t>https://bilibili.com</t>
  </si>
  <si>
    <t>fandom.com</t>
  </si>
  <si>
    <t>https://fandom.com</t>
  </si>
  <si>
    <t>linkedin.com</t>
  </si>
  <si>
    <t>https://linkedin.com</t>
  </si>
  <si>
    <t>www.soso.com</t>
  </si>
  <si>
    <t>https://www.soso.com</t>
  </si>
  <si>
    <t>www.hao123.com</t>
  </si>
  <si>
    <t>https://www.hao123.com</t>
  </si>
  <si>
    <t>github.com</t>
  </si>
  <si>
    <t>https://github.com</t>
  </si>
  <si>
    <t>wordpress.com</t>
  </si>
  <si>
    <t>https://wordpress.com</t>
  </si>
  <si>
    <t>msn.com</t>
  </si>
  <si>
    <t>https://msn.com</t>
  </si>
  <si>
    <t>apple.com</t>
  </si>
  <si>
    <t>https://apple.com</t>
  </si>
  <si>
    <t>paypal.com</t>
  </si>
  <si>
    <t>https://paypal.com</t>
  </si>
  <si>
    <t>zhihu.com</t>
  </si>
  <si>
    <t>https://zhihu.com</t>
  </si>
  <si>
    <t>hotstar.com</t>
  </si>
  <si>
    <t>https://hotstar.com</t>
  </si>
  <si>
    <t>stackoverflow.com</t>
  </si>
  <si>
    <t>https://stackoverflow.com</t>
  </si>
  <si>
    <t>163.com</t>
  </si>
  <si>
    <t>https://163.com</t>
  </si>
  <si>
    <t>roblox.com</t>
  </si>
  <si>
    <t>https://roblox.com</t>
  </si>
  <si>
    <t>so.com</t>
  </si>
  <si>
    <t>https://so.com</t>
  </si>
  <si>
    <t>popads.net</t>
  </si>
  <si>
    <t>https://popads.net</t>
  </si>
  <si>
    <t>amazon.in</t>
  </si>
  <si>
    <t>https://amazon.in</t>
  </si>
  <si>
    <t>booking.com</t>
  </si>
  <si>
    <t>https://booking.com</t>
  </si>
  <si>
    <t>office.com</t>
  </si>
  <si>
    <t>https://office.com</t>
  </si>
  <si>
    <t>detail.tmall.com</t>
  </si>
  <si>
    <t>https://detail.tmall.com</t>
  </si>
  <si>
    <t>amazon.de</t>
  </si>
  <si>
    <t>https://amazon.de</t>
  </si>
  <si>
    <t>adobe.com</t>
  </si>
  <si>
    <t>https://adobe.com</t>
  </si>
  <si>
    <t>iqiyi.com</t>
  </si>
  <si>
    <t>https://iqiyi.com</t>
  </si>
  <si>
    <t>amazon.co.uk</t>
  </si>
  <si>
    <t>https://amazon.co.uk</t>
  </si>
  <si>
    <t>douyu.com</t>
  </si>
  <si>
    <t>https://douyu.com</t>
  </si>
  <si>
    <t>www.tianya.cn</t>
  </si>
  <si>
    <t>https://www.tianya.cn</t>
  </si>
  <si>
    <t>cricbuzz.com</t>
  </si>
  <si>
    <t>https://cricbuzz.com</t>
  </si>
  <si>
    <t>craigslist.org</t>
  </si>
  <si>
    <t>https://craigslist.org</t>
  </si>
  <si>
    <t>ebay.de</t>
  </si>
  <si>
    <t>https://ebay.de</t>
  </si>
  <si>
    <t>sogou.com</t>
  </si>
  <si>
    <t>https://sogou.com</t>
  </si>
  <si>
    <t>babytree.com</t>
  </si>
  <si>
    <t>https://babytree.com</t>
  </si>
  <si>
    <t>espn.com</t>
  </si>
  <si>
    <t>https://espn.com</t>
  </si>
  <si>
    <t>spotify.com</t>
  </si>
  <si>
    <t>https://spotify.com</t>
  </si>
  <si>
    <t>cnblogs.com</t>
  </si>
  <si>
    <t>https://cnblogs.com</t>
  </si>
  <si>
    <t>gloyah.net</t>
  </si>
  <si>
    <t>https://gloyah.net</t>
  </si>
  <si>
    <t>avito.ru</t>
  </si>
  <si>
    <t>https://avito.ru</t>
  </si>
  <si>
    <t>gamepedia.com</t>
  </si>
  <si>
    <t>https://gamepedia.com</t>
  </si>
  <si>
    <t>onlinesbi.com</t>
  </si>
  <si>
    <t>https://onlinesbi.com</t>
  </si>
  <si>
    <t>mediafire.com</t>
  </si>
  <si>
    <t>https://mediafire.com</t>
  </si>
  <si>
    <t>cnn.com</t>
  </si>
  <si>
    <t>https://cnn.com</t>
  </si>
  <si>
    <t>www.amazonaws.com</t>
  </si>
  <si>
    <t>https://www.amazonaws.com</t>
  </si>
  <si>
    <t>fc2.com</t>
  </si>
  <si>
    <t>https://fc2.com</t>
  </si>
  <si>
    <t>nih.gov</t>
  </si>
  <si>
    <t>https://nih.gov</t>
  </si>
  <si>
    <t>stackexchange.com</t>
  </si>
  <si>
    <t>https://stackexchange.com</t>
  </si>
  <si>
    <t>etsy.com</t>
  </si>
  <si>
    <t>https://etsy.com</t>
  </si>
  <si>
    <t>www.globo.com</t>
  </si>
  <si>
    <t>https://www.globo.com</t>
  </si>
  <si>
    <t>youporn.com</t>
  </si>
  <si>
    <t>https://youporn.com</t>
  </si>
  <si>
    <t>steampowered.com</t>
  </si>
  <si>
    <t>https://steampowered.com</t>
  </si>
  <si>
    <t>chase.com</t>
  </si>
  <si>
    <t>https://chase.com</t>
  </si>
  <si>
    <t>softonic.com</t>
  </si>
  <si>
    <t>https://softonic.com</t>
  </si>
  <si>
    <t>hulu.com</t>
  </si>
  <si>
    <t>https://hulu.com</t>
  </si>
  <si>
    <t>researchgate.net</t>
  </si>
  <si>
    <t>https://researchgate.net</t>
  </si>
  <si>
    <t>www.walmart.com</t>
  </si>
  <si>
    <t>https://www.walmart.com</t>
  </si>
  <si>
    <t>vimeo.com</t>
  </si>
  <si>
    <t>https://vimeo.com</t>
  </si>
  <si>
    <t>panda.tv</t>
  </si>
  <si>
    <t>https://panda.tv</t>
  </si>
  <si>
    <t>uol.com.br</t>
  </si>
  <si>
    <t>https://uol.com.br</t>
  </si>
  <si>
    <t>ebay.co.uk</t>
  </si>
  <si>
    <t>https://ebay.co.uk</t>
  </si>
  <si>
    <t>flipkart.com</t>
  </si>
  <si>
    <t>https://flipkart.com</t>
  </si>
  <si>
    <t>kinopoisk.ru</t>
  </si>
  <si>
    <t>https://kinopoisk.ru</t>
  </si>
  <si>
    <t>onlinevideoconverter.com</t>
  </si>
  <si>
    <t>https://onlinevideoconverter.com</t>
  </si>
  <si>
    <t>zhanqi.tv</t>
  </si>
  <si>
    <t>https://zhanqi.tv</t>
  </si>
  <si>
    <t>instructure.com</t>
  </si>
  <si>
    <t>https://instructure.com</t>
  </si>
  <si>
    <t>www.china.com.cn</t>
  </si>
  <si>
    <t>http://www.china.com.cn</t>
  </si>
  <si>
    <t>indeed.com</t>
  </si>
  <si>
    <t>https://indeed.com</t>
  </si>
  <si>
    <t>jianshu.com</t>
  </si>
  <si>
    <t>https://jianshu.com</t>
  </si>
  <si>
    <t>www.caijing.com.cn</t>
  </si>
  <si>
    <t>https://www.caijing.com.cn</t>
  </si>
  <si>
    <t>1688.com</t>
  </si>
  <si>
    <t>https://1688.com</t>
  </si>
  <si>
    <t>douban.com</t>
  </si>
  <si>
    <t>https://douban.com</t>
  </si>
  <si>
    <t>mercadolivre.com.br</t>
  </si>
  <si>
    <t>https://mercadolivre.com.br</t>
  </si>
  <si>
    <t>openload.co</t>
  </si>
  <si>
    <t>https://openload.co</t>
  </si>
  <si>
    <t>wikihow.com</t>
  </si>
  <si>
    <t>https://wikihow.com</t>
  </si>
  <si>
    <t>www.digikala.com</t>
  </si>
  <si>
    <t>https://www.digikala.com</t>
  </si>
  <si>
    <t>www.w3schools.com</t>
  </si>
  <si>
    <t>https://www.w3schools.com</t>
  </si>
  <si>
    <t>cnet.com</t>
  </si>
  <si>
    <t>https://cnet.com</t>
  </si>
  <si>
    <t>zillow.com</t>
  </si>
  <si>
    <t>https://zillow.com</t>
  </si>
  <si>
    <t>yelp.com</t>
  </si>
  <si>
    <t>https://yelp.com</t>
  </si>
  <si>
    <t>www.espncricinfo.com</t>
  </si>
  <si>
    <t>https://www.espncricinfo.com</t>
  </si>
  <si>
    <t>amazon.it</t>
  </si>
  <si>
    <t>https://amazon.it</t>
  </si>
  <si>
    <t>speedtest.net</t>
  </si>
  <si>
    <t>https://speedtest.net</t>
  </si>
  <si>
    <t>op.gg</t>
  </si>
  <si>
    <t>https://op.gg</t>
  </si>
  <si>
    <t>godaddy.com</t>
  </si>
  <si>
    <t>https://godaddy.com</t>
  </si>
  <si>
    <t>exoclick.com</t>
  </si>
  <si>
    <t>https://exoclick.com</t>
  </si>
  <si>
    <t>3dmgame.com</t>
  </si>
  <si>
    <t>https://3dmgame.com</t>
  </si>
  <si>
    <t>canva.com</t>
  </si>
  <si>
    <t>https://canva.com</t>
  </si>
  <si>
    <t>alibaba.com</t>
  </si>
  <si>
    <t>https://alibaba.com</t>
  </si>
  <si>
    <t>weather.com</t>
  </si>
  <si>
    <t>https://weather.com</t>
  </si>
  <si>
    <t>tripadvisor.com</t>
  </si>
  <si>
    <t>https://tripadvisor.com</t>
  </si>
  <si>
    <t>gamespot.com</t>
  </si>
  <si>
    <t>https://gamespot.com</t>
  </si>
  <si>
    <t>crunchyroll.com</t>
  </si>
  <si>
    <t>https://crunchyroll.com</t>
  </si>
  <si>
    <t>primevideo.com</t>
  </si>
  <si>
    <t>https://primevideo.com</t>
  </si>
  <si>
    <t>www.sciencedirect.com</t>
  </si>
  <si>
    <t>https://www.sciencedirect.com</t>
  </si>
  <si>
    <t>ebay-kleinanzeigen.de</t>
  </si>
  <si>
    <t>https://ebay-kleinanzeigen.de</t>
  </si>
  <si>
    <t>rutracker.org</t>
  </si>
  <si>
    <t>https://rutracker.org</t>
  </si>
  <si>
    <t>indiatimes.com</t>
  </si>
  <si>
    <t>https://indiatimes.com</t>
  </si>
  <si>
    <t>www.ikea.com</t>
  </si>
  <si>
    <t>https://www.ikea.com</t>
  </si>
  <si>
    <t>udemy.com</t>
  </si>
  <si>
    <t>https://udemy.com</t>
  </si>
  <si>
    <t>www.dmm.co.jp</t>
  </si>
  <si>
    <t>https://www.dmm.co.jp</t>
  </si>
  <si>
    <t>gamersky.com</t>
  </si>
  <si>
    <t>https://gamersky.com</t>
  </si>
  <si>
    <t>airbnb.com</t>
  </si>
  <si>
    <t>https://airbnb.com</t>
  </si>
  <si>
    <t>amazon.es</t>
  </si>
  <si>
    <t>https://amazon.es</t>
  </si>
  <si>
    <t>rambler.ru</t>
  </si>
  <si>
    <t>https://rambler.ru</t>
  </si>
  <si>
    <t>indoxxi.tube</t>
  </si>
  <si>
    <t>https://indoxxi.tube</t>
  </si>
  <si>
    <t>eastday.com</t>
  </si>
  <si>
    <t>https://eastday.com</t>
  </si>
  <si>
    <t>kissanime.ru</t>
  </si>
  <si>
    <t>https://kissanime.ru</t>
  </si>
  <si>
    <t>www.huanqiu.com</t>
  </si>
  <si>
    <t>https://www.huanqiu.com</t>
  </si>
  <si>
    <t>tistory.com</t>
  </si>
  <si>
    <t>https://tistory.com</t>
  </si>
  <si>
    <t>ouo.io</t>
  </si>
  <si>
    <t>https://ouo.io</t>
  </si>
  <si>
    <t>quizlet.com</t>
  </si>
  <si>
    <t>https://quizlet.com</t>
  </si>
  <si>
    <t>livejournal.com</t>
  </si>
  <si>
    <t>https://livejournal.com</t>
  </si>
  <si>
    <t>bankofamerica.com</t>
  </si>
  <si>
    <t>https://bankofamerica.com</t>
  </si>
  <si>
    <t>xbox.com</t>
  </si>
  <si>
    <t>https://xbox.com</t>
  </si>
  <si>
    <t>bestbuy.com</t>
  </si>
  <si>
    <t>https://bestbuy.com</t>
  </si>
  <si>
    <t>www.homedepot.com</t>
  </si>
  <si>
    <t>https://www.homedepot.com</t>
  </si>
  <si>
    <t>amazon.ca</t>
  </si>
  <si>
    <t>https://amazon.ca</t>
  </si>
  <si>
    <t>ign.com</t>
  </si>
  <si>
    <t>https://ign.com</t>
  </si>
  <si>
    <t>kakaku.com</t>
  </si>
  <si>
    <t>https://kakaku.com</t>
  </si>
  <si>
    <t>allegro.pl</t>
  </si>
  <si>
    <t>https://allegro.pl</t>
  </si>
  <si>
    <t>genius.com</t>
  </si>
  <si>
    <t>https://genius.com</t>
  </si>
  <si>
    <t>academia.edu</t>
  </si>
  <si>
    <t>https://academia.edu</t>
  </si>
  <si>
    <t>baike.com</t>
  </si>
  <si>
    <t>https://baike.com</t>
  </si>
  <si>
    <t>redtube.com</t>
  </si>
  <si>
    <t>https://redtube.com</t>
  </si>
  <si>
    <t>freepik.com</t>
  </si>
  <si>
    <t>https://freepik.com</t>
  </si>
  <si>
    <t>patreon.com</t>
  </si>
  <si>
    <t>https://patreon.com</t>
  </si>
  <si>
    <t>www.rednet.cn</t>
  </si>
  <si>
    <t>https://www.rednet.cn</t>
  </si>
  <si>
    <t>wetransfer.com</t>
  </si>
  <si>
    <t>https://wetransfer.com</t>
  </si>
  <si>
    <t>savefrom.net</t>
  </si>
  <si>
    <t>https://savefrom.net</t>
  </si>
  <si>
    <t>uod2quk646.com</t>
  </si>
  <si>
    <t>https://uod2quk646.com</t>
  </si>
  <si>
    <t>sarkariresult.com</t>
  </si>
  <si>
    <t>https://sarkariresult.com</t>
  </si>
  <si>
    <t>wellsfargo.com</t>
  </si>
  <si>
    <t>https://wellsfargo.com</t>
  </si>
  <si>
    <t>www.xfinity.com</t>
  </si>
  <si>
    <t>https://www.xfinity.com</t>
  </si>
  <si>
    <t>buzzfeed.com</t>
  </si>
  <si>
    <t>https://buzzfeed.com</t>
  </si>
  <si>
    <t>myshopify.com</t>
  </si>
  <si>
    <t>https://myshopify.com</t>
  </si>
  <si>
    <t>ameblo.jp</t>
  </si>
  <si>
    <t>https://ameblo.jp</t>
  </si>
  <si>
    <t>utorrent.com</t>
  </si>
  <si>
    <t>https://utorrent.com</t>
  </si>
  <si>
    <t>mgid.com</t>
  </si>
  <si>
    <t>https://mgid.com</t>
  </si>
  <si>
    <t>foxnews.com</t>
  </si>
  <si>
    <t>https://foxnews.com</t>
  </si>
  <si>
    <t>rt.com</t>
  </si>
  <si>
    <t>https://rt.com</t>
  </si>
  <si>
    <t>youdao.com</t>
  </si>
  <si>
    <t>https://youdao.com</t>
  </si>
  <si>
    <t>aliyun.com</t>
  </si>
  <si>
    <t>https://aliyun.com</t>
  </si>
  <si>
    <t>namu.wiki</t>
  </si>
  <si>
    <t>https://namu.wiki</t>
  </si>
  <si>
    <t>cnki.net</t>
  </si>
  <si>
    <t>https://cnki.net</t>
  </si>
  <si>
    <t>trello.com</t>
  </si>
  <si>
    <t>https://trello.com</t>
  </si>
  <si>
    <t>getawesome1.com</t>
  </si>
  <si>
    <t>https://getawesome1.com</t>
  </si>
  <si>
    <t>wikimedia.org</t>
  </si>
  <si>
    <t>https://wikimedia.org</t>
  </si>
  <si>
    <t>siteadvisor.com</t>
  </si>
  <si>
    <t>https://siteadvisor.com</t>
  </si>
  <si>
    <t>zol.com.cn</t>
  </si>
  <si>
    <t>https://zol.com.cn</t>
  </si>
  <si>
    <t>cjl58f3agc.com</t>
  </si>
  <si>
    <t>https://cjl58f3agc.com</t>
  </si>
  <si>
    <t>irctc.co.in</t>
  </si>
  <si>
    <t>https://irctc.co.in</t>
  </si>
  <si>
    <t>fiverr.com</t>
  </si>
  <si>
    <t>https://fiverr.com</t>
  </si>
  <si>
    <t>l6b587txj1.com</t>
  </si>
  <si>
    <t>https://l6b587txj1.com</t>
  </si>
  <si>
    <t>marca.com</t>
  </si>
  <si>
    <t>https://marca.com</t>
  </si>
  <si>
    <t>rarbg.to</t>
  </si>
  <si>
    <t>https://rarbg.to</t>
  </si>
  <si>
    <t>yy.com</t>
  </si>
  <si>
    <t>https://yy.com</t>
  </si>
  <si>
    <t>www.playstation.com</t>
  </si>
  <si>
    <t>https://www.playstation.com</t>
  </si>
  <si>
    <t>animeflv.net</t>
  </si>
  <si>
    <t>https://animeflv.net</t>
  </si>
  <si>
    <t>bnsjb1ab1e.com</t>
  </si>
  <si>
    <t>https://bnsjb1ab1e.com</t>
  </si>
  <si>
    <t>userapi.com</t>
  </si>
  <si>
    <t>https://userapi.com</t>
  </si>
  <si>
    <t>4l7wg5kf3z.com</t>
  </si>
  <si>
    <t>https://4l7wg5kf3z.com</t>
  </si>
  <si>
    <t>myornamenti.com</t>
  </si>
  <si>
    <t>https://myornamenti.com</t>
  </si>
  <si>
    <t>yr9n47004g.com</t>
  </si>
  <si>
    <t>https://yr9n47004g.com</t>
  </si>
  <si>
    <t>0byv9mgbn0.com</t>
  </si>
  <si>
    <t>https://0byv9mgbn0.com</t>
  </si>
  <si>
    <t>gmidkz5tgm.com</t>
  </si>
  <si>
    <t>https://gmidkz5tgm.com</t>
  </si>
  <si>
    <t>16yp1ji92a.com</t>
  </si>
  <si>
    <t>https://16yp1ji92a.com</t>
  </si>
  <si>
    <t>65vk1fba34.com</t>
  </si>
  <si>
    <t>https://65vk1fba34.com</t>
  </si>
  <si>
    <t>salesforce.com</t>
  </si>
  <si>
    <t>https://salesforce.com</t>
  </si>
  <si>
    <t>susm0q6jys.com</t>
  </si>
  <si>
    <t>https://susm0q6jys.com</t>
  </si>
  <si>
    <t>mnoa6ez1eq.com</t>
  </si>
  <si>
    <t>https://mnoa6ez1eq.com</t>
  </si>
  <si>
    <t>nyaa.si</t>
  </si>
  <si>
    <t>https://nyaa.si</t>
  </si>
  <si>
    <t>lordfilms.tv</t>
  </si>
  <si>
    <t>https://lordfilms.tv</t>
  </si>
  <si>
    <t>www.force.com</t>
  </si>
  <si>
    <t>https://www.force.com</t>
  </si>
  <si>
    <t>zippyshare.com</t>
  </si>
  <si>
    <t>https://zippyshare.com</t>
  </si>
  <si>
    <t>leboncoin.fr</t>
  </si>
  <si>
    <t>https://leboncoin.fr</t>
  </si>
  <si>
    <t>gismeteo.ru</t>
  </si>
  <si>
    <t>https://gismeteo.ru</t>
  </si>
  <si>
    <t>slack.com</t>
  </si>
  <si>
    <t>https://slack.com</t>
  </si>
  <si>
    <t>doublepimp.com</t>
  </si>
  <si>
    <t>https://doublepimp.com</t>
  </si>
  <si>
    <t>samsung.com</t>
  </si>
  <si>
    <t>https://samsung.com</t>
  </si>
  <si>
    <t>divar.ir</t>
  </si>
  <si>
    <t>https://divar.ir</t>
  </si>
  <si>
    <t>ria.ru</t>
  </si>
  <si>
    <t>https://ria.ru</t>
  </si>
  <si>
    <t>target.com</t>
  </si>
  <si>
    <t>https://target.com</t>
  </si>
  <si>
    <t>asos.com</t>
  </si>
  <si>
    <t>https://asos.com</t>
  </si>
  <si>
    <t>qj.com.cn</t>
  </si>
  <si>
    <t>https://qj.com.cn</t>
  </si>
  <si>
    <t>nexusmods.com</t>
  </si>
  <si>
    <t>https://nexusmods.com</t>
  </si>
  <si>
    <t>geeksforgeeks.org</t>
  </si>
  <si>
    <t>https://geeksforgeeks.org</t>
  </si>
  <si>
    <t>outbrain.com</t>
  </si>
  <si>
    <t>https://outbrain.com</t>
  </si>
  <si>
    <t>youku.com</t>
  </si>
  <si>
    <t>https://youku.com</t>
  </si>
  <si>
    <t>subscene.com</t>
  </si>
  <si>
    <t>https://subscene.com</t>
  </si>
  <si>
    <t>olx.ua</t>
  </si>
  <si>
    <t>https://olx.ua</t>
  </si>
  <si>
    <t>myanimelist.net</t>
  </si>
  <si>
    <t>https://myanimelist.net</t>
  </si>
  <si>
    <t>aol.com</t>
  </si>
  <si>
    <t>https://aol.com</t>
  </si>
  <si>
    <t>taboola.com</t>
  </si>
  <si>
    <t>https://taboola.com</t>
  </si>
  <si>
    <t>forbes.com</t>
  </si>
  <si>
    <t>https://forbes.com</t>
  </si>
  <si>
    <t>shopify.com</t>
  </si>
  <si>
    <t>https://shopify.com</t>
  </si>
  <si>
    <t>healthline.com</t>
  </si>
  <si>
    <t>https://healthline.com</t>
  </si>
  <si>
    <t>weebly.com</t>
  </si>
  <si>
    <t>https://weebly.com</t>
  </si>
  <si>
    <t>shaparak.ir</t>
  </si>
  <si>
    <t>https://shaparak.ir</t>
  </si>
  <si>
    <t>so3ody.com</t>
  </si>
  <si>
    <t>https://so3ody.com</t>
  </si>
  <si>
    <t>amazon.cn</t>
  </si>
  <si>
    <t>https://amazon.cn</t>
  </si>
  <si>
    <t>www.pathofexile.com</t>
  </si>
  <si>
    <t>https://www.pathofexile.com</t>
  </si>
  <si>
    <t>verystream.com</t>
  </si>
  <si>
    <t>https://verystream.com</t>
  </si>
  <si>
    <t>leagueoflegends.com</t>
  </si>
  <si>
    <t>https://leagueoflegends.com</t>
  </si>
  <si>
    <t>list.tmall.com</t>
  </si>
  <si>
    <t>https://list.tmall.com</t>
  </si>
  <si>
    <t>accuweather.com</t>
  </si>
  <si>
    <t>https://accuweather.com</t>
  </si>
  <si>
    <t>theverge.com</t>
  </si>
  <si>
    <t>https://theverge.com</t>
  </si>
  <si>
    <t>gtarcade.com</t>
  </si>
  <si>
    <t>https://gtarcade.com</t>
  </si>
  <si>
    <t>pixabay.com</t>
  </si>
  <si>
    <t>https://pixabay.com</t>
  </si>
  <si>
    <t>sourceforge.net</t>
  </si>
  <si>
    <t>https://sourceforge.net</t>
  </si>
  <si>
    <t>www.livedoor.com</t>
  </si>
  <si>
    <t>http://www.livedoor.com</t>
  </si>
  <si>
    <t>yandex.kz</t>
  </si>
  <si>
    <t>https://yandex.kz</t>
  </si>
  <si>
    <t>ultimate-guitar.com</t>
  </si>
  <si>
    <t>https://ultimate-guitar.com</t>
  </si>
  <si>
    <t>pikabu.ru</t>
  </si>
  <si>
    <t>https://pikabu.ru</t>
  </si>
  <si>
    <t>mercadolibre.com.ar</t>
  </si>
  <si>
    <t>https://mercadolibre.com.ar</t>
  </si>
  <si>
    <t>slickdeals.net</t>
  </si>
  <si>
    <t>https://slickdeals.net</t>
  </si>
  <si>
    <t>techradar.com</t>
  </si>
  <si>
    <t>https://techradar.com</t>
  </si>
  <si>
    <t>b3z29k1uxb.com</t>
  </si>
  <si>
    <t>https://b3z29k1uxb.com</t>
  </si>
  <si>
    <t>www.cambridge.org</t>
  </si>
  <si>
    <t>https://www.cambridge.org</t>
  </si>
  <si>
    <t>grammarly.com</t>
  </si>
  <si>
    <t>https://grammarly.com</t>
  </si>
  <si>
    <t>www.goodreads.com</t>
  </si>
  <si>
    <t>https://www.goodreads.com</t>
  </si>
  <si>
    <t>www.51sole.com</t>
  </si>
  <si>
    <t>https://www.51sole.com</t>
  </si>
  <si>
    <t>smzdm.com</t>
  </si>
  <si>
    <t>https://smzdm.com</t>
  </si>
  <si>
    <t>gazeta.ru</t>
  </si>
  <si>
    <t>https://gazeta.ru</t>
  </si>
  <si>
    <t>ali213.net</t>
  </si>
  <si>
    <t>https://ali213.net</t>
  </si>
  <si>
    <t>lenta.ru</t>
  </si>
  <si>
    <t>https://lenta.ru</t>
  </si>
  <si>
    <t>wix.com</t>
  </si>
  <si>
    <t>https://wix.com</t>
  </si>
  <si>
    <t>ibps.in</t>
  </si>
  <si>
    <t>https://ibps.in</t>
  </si>
  <si>
    <t>orange.fr</t>
  </si>
  <si>
    <t>https://orange.fr</t>
  </si>
  <si>
    <t>yao.tmall.com</t>
  </si>
  <si>
    <t>https://yao.tmall.com</t>
  </si>
  <si>
    <t>capitalone.com</t>
  </si>
  <si>
    <t>https://capitalone.com</t>
  </si>
  <si>
    <t>americanexpress.com</t>
  </si>
  <si>
    <t>https://americanexpress.com</t>
  </si>
  <si>
    <t>wordpress.org</t>
  </si>
  <si>
    <t>https://wordpress.org</t>
  </si>
  <si>
    <t>wordreference.com</t>
  </si>
  <si>
    <t>https://wordreference.com</t>
  </si>
  <si>
    <t>mi.com</t>
  </si>
  <si>
    <t>https://mi.com</t>
  </si>
  <si>
    <t>mercadolibre.com.mx</t>
  </si>
  <si>
    <t>https://mercadolibre.com.mx</t>
  </si>
  <si>
    <t>www.asus.com</t>
  </si>
  <si>
    <t>https://www.asus.com</t>
  </si>
  <si>
    <t>www.360doc.com</t>
  </si>
  <si>
    <t>http://www.360doc.com</t>
  </si>
  <si>
    <t>cinecalidad.to</t>
  </si>
  <si>
    <t>https://cinecalidad.to</t>
  </si>
  <si>
    <t>pornhublive.com</t>
  </si>
  <si>
    <t>https://pornhublive.com</t>
  </si>
  <si>
    <t>dytt8.net</t>
  </si>
  <si>
    <t>https://dytt8.net</t>
  </si>
  <si>
    <t>olx.pl</t>
  </si>
  <si>
    <t>https://olx.pl</t>
  </si>
  <si>
    <t>springer.com</t>
  </si>
  <si>
    <t>https://springer.com</t>
  </si>
  <si>
    <t>discogs.com</t>
  </si>
  <si>
    <t>https://discogs.com</t>
  </si>
  <si>
    <t>files.wordpress.com</t>
  </si>
  <si>
    <t>https://files.wordpress.com</t>
  </si>
  <si>
    <t>hp.com</t>
  </si>
  <si>
    <t>https://hp.com</t>
  </si>
  <si>
    <t>weblio.jp</t>
  </si>
  <si>
    <t>https://weblio.jp</t>
  </si>
  <si>
    <t>www.mlb.com</t>
  </si>
  <si>
    <t>https://www.mlb.com</t>
  </si>
  <si>
    <t>studfiles.net</t>
  </si>
  <si>
    <t>https://studfiles.net</t>
  </si>
  <si>
    <t>epicgames.com</t>
  </si>
  <si>
    <t>https://epicgames.com</t>
  </si>
  <si>
    <t>hdfcbank.com</t>
  </si>
  <si>
    <t>https://hdfcbank.com</t>
  </si>
  <si>
    <t>evernote.com</t>
  </si>
  <si>
    <t>https://evernote.com</t>
  </si>
  <si>
    <t>norton.com</t>
  </si>
  <si>
    <t>https://norton.com</t>
  </si>
  <si>
    <t>elsevier.com</t>
  </si>
  <si>
    <t>https://elsevier.com</t>
  </si>
  <si>
    <t>coinmarketcap.com</t>
  </si>
  <si>
    <t>https://coinmarketcap.com</t>
  </si>
  <si>
    <t>ecosia.org</t>
  </si>
  <si>
    <t>https://ecosia.org</t>
  </si>
  <si>
    <t>goo.ne.jp</t>
  </si>
  <si>
    <t>https://goo.ne.jp</t>
  </si>
  <si>
    <t>thesaurus.com</t>
  </si>
  <si>
    <t>https://thesaurus.com</t>
  </si>
  <si>
    <t>www.jrj.com.cn</t>
  </si>
  <si>
    <t>https://www.jrj.com.cn</t>
  </si>
  <si>
    <t>gearbest.com</t>
  </si>
  <si>
    <t>https://gearbest.com</t>
  </si>
  <si>
    <t>souq.com</t>
  </si>
  <si>
    <t>https://souq.com</t>
  </si>
  <si>
    <t>office365.com</t>
  </si>
  <si>
    <t>https://office365.com</t>
  </si>
  <si>
    <t>onet.pl</t>
  </si>
  <si>
    <t>https://onet.pl</t>
  </si>
  <si>
    <t>billdesk.com</t>
  </si>
  <si>
    <t>https://billdesk.com</t>
  </si>
  <si>
    <t>nike.com</t>
  </si>
  <si>
    <t>https://nike.com</t>
  </si>
  <si>
    <t>dell.com</t>
  </si>
  <si>
    <t>https://dell.com</t>
  </si>
  <si>
    <t>as.com</t>
  </si>
  <si>
    <t>https://as.com</t>
  </si>
  <si>
    <t>3c.tmall.com</t>
  </si>
  <si>
    <t>https://3c.tmall.com</t>
  </si>
  <si>
    <t>ecleneue.com</t>
  </si>
  <si>
    <t>https://ecleneue.com</t>
  </si>
  <si>
    <t>icloud.com</t>
  </si>
  <si>
    <t>https://icloud.com</t>
  </si>
  <si>
    <t>popcash.net</t>
  </si>
  <si>
    <t>https://popcash.net</t>
  </si>
  <si>
    <t>zendesk.com</t>
  </si>
  <si>
    <t>https://zendesk.com</t>
  </si>
  <si>
    <t>ndtv.com</t>
  </si>
  <si>
    <t>https://ndtv.com</t>
  </si>
  <si>
    <t>ilovepdf.com</t>
  </si>
  <si>
    <t>https://ilovepdf.com</t>
  </si>
  <si>
    <t>hatenablog.com</t>
  </si>
  <si>
    <t>https://hatenablog.com</t>
  </si>
  <si>
    <t>rpgmasterleague.com</t>
  </si>
  <si>
    <t>https://rpgmasterleague.com</t>
  </si>
  <si>
    <t>wowhead.com</t>
  </si>
  <si>
    <t>https://wowhead.com</t>
  </si>
  <si>
    <t>wp.pl</t>
  </si>
  <si>
    <t>https://wp.pl</t>
  </si>
  <si>
    <t>sahibinden.com</t>
  </si>
  <si>
    <t>https://sahibinden.com</t>
  </si>
  <si>
    <t>ea.com</t>
  </si>
  <si>
    <t>https://ea.com</t>
  </si>
  <si>
    <t>ivi.ru</t>
  </si>
  <si>
    <t>https://ivi.ru</t>
  </si>
  <si>
    <t>pelisplus.co</t>
  </si>
  <si>
    <t>https://pelisplus.co</t>
  </si>
  <si>
    <t>archiveofourown.org</t>
  </si>
  <si>
    <t>https://archiveofourown.org</t>
  </si>
  <si>
    <t>wiktionary.org</t>
  </si>
  <si>
    <t>https://wiktionary.org</t>
  </si>
  <si>
    <t>blackboard.com</t>
  </si>
  <si>
    <t>https://blackboard.com</t>
  </si>
  <si>
    <t>internetdownloadmanager.com</t>
  </si>
  <si>
    <t>http://internetdownloadmanager.com</t>
  </si>
  <si>
    <t>citi.com</t>
  </si>
  <si>
    <t>https://citi.com</t>
  </si>
  <si>
    <t>lowes.com</t>
  </si>
  <si>
    <t>https://lowes.com</t>
  </si>
  <si>
    <t>2345.com</t>
  </si>
  <si>
    <t>https://2345.com</t>
  </si>
  <si>
    <t>eyny.com</t>
  </si>
  <si>
    <t>https://eyny.com</t>
  </si>
  <si>
    <t>nhentai.net</t>
  </si>
  <si>
    <t>https://nhentai.net</t>
  </si>
  <si>
    <t>drom.ru</t>
  </si>
  <si>
    <t>https://drom.ru</t>
  </si>
  <si>
    <t>yadi.sk</t>
  </si>
  <si>
    <t>https://yadi.sk</t>
  </si>
  <si>
    <t>cimaclub.com</t>
  </si>
  <si>
    <t>https://cimaclub.com</t>
  </si>
  <si>
    <t>expedia.com</t>
  </si>
  <si>
    <t>https://expedia.com</t>
  </si>
  <si>
    <t>smallpdf.com</t>
  </si>
  <si>
    <t>https://smallpdf.com</t>
  </si>
  <si>
    <t>seasonvar.ru</t>
  </si>
  <si>
    <t>http://seasonvar.ru</t>
  </si>
  <si>
    <t>banggood.com</t>
  </si>
  <si>
    <t>https://banggood.com</t>
  </si>
  <si>
    <t>gamer.com.tw</t>
  </si>
  <si>
    <t>https://gamer.com.tw</t>
  </si>
  <si>
    <t>upwork.com</t>
  </si>
  <si>
    <t>https://upwork.com</t>
  </si>
  <si>
    <t>sonyliv.com</t>
  </si>
  <si>
    <t>https://sonyliv.com</t>
  </si>
  <si>
    <t>www.cnzz.com</t>
  </si>
  <si>
    <t>https://www.cnzz.com</t>
  </si>
  <si>
    <t>go.com</t>
  </si>
  <si>
    <t>http://go.com</t>
  </si>
  <si>
    <t>behance.net</t>
  </si>
  <si>
    <t>https://behance.net</t>
  </si>
  <si>
    <t>uptobox.com</t>
  </si>
  <si>
    <t>https://uptobox.com</t>
  </si>
  <si>
    <t>intuit.com</t>
  </si>
  <si>
    <t>https://intuit.com</t>
  </si>
  <si>
    <t>rutor.info</t>
  </si>
  <si>
    <t>http://rutor.info</t>
  </si>
  <si>
    <t>www.dmm.com</t>
  </si>
  <si>
    <t>https://www.dmm.com</t>
  </si>
  <si>
    <t>ebay.it</t>
  </si>
  <si>
    <t>https://ebay.it</t>
  </si>
  <si>
    <t>usps.com</t>
  </si>
  <si>
    <t>https://usps.com</t>
  </si>
  <si>
    <t>themeforest.net</t>
  </si>
  <si>
    <t>https://themeforest.net</t>
  </si>
  <si>
    <t>flvto.biz</t>
  </si>
  <si>
    <t>https://flvto.biz</t>
  </si>
  <si>
    <t>battle.net</t>
  </si>
  <si>
    <t>https://battle.net</t>
  </si>
  <si>
    <t>docin.com</t>
  </si>
  <si>
    <t>https://docin.com</t>
  </si>
  <si>
    <t>free.fr</t>
  </si>
  <si>
    <t>https://free.fr</t>
  </si>
  <si>
    <t>convert2mp3.net</t>
  </si>
  <si>
    <t>http://convert2mp3.net</t>
  </si>
  <si>
    <t>www.repubblica.it</t>
  </si>
  <si>
    <t>https://www.repubblica.it</t>
  </si>
  <si>
    <t>gmx.net</t>
  </si>
  <si>
    <t>https://gmx.net</t>
  </si>
  <si>
    <t>wish.com</t>
  </si>
  <si>
    <t>https://wish.com</t>
  </si>
  <si>
    <t>bitly.com</t>
  </si>
  <si>
    <t>https://bitly.com</t>
  </si>
  <si>
    <t>hotels.com</t>
  </si>
  <si>
    <t>https://hotels.com</t>
  </si>
  <si>
    <t>eporner.com</t>
  </si>
  <si>
    <t>https://eporner.com</t>
  </si>
  <si>
    <t>chess.com</t>
  </si>
  <si>
    <t>https://chess.com</t>
  </si>
  <si>
    <t>mit.edu</t>
  </si>
  <si>
    <t>https://mit.edu</t>
  </si>
  <si>
    <t>pcgamer.com</t>
  </si>
  <si>
    <t>https://pcgamer.com</t>
  </si>
  <si>
    <t>yespornplease.com</t>
  </si>
  <si>
    <t>https://yespornplease.com</t>
  </si>
  <si>
    <t>freejobalert.com</t>
  </si>
  <si>
    <t>http://freejobalert.com</t>
  </si>
  <si>
    <t>drive2.ru</t>
  </si>
  <si>
    <t>https://drive2.ru</t>
  </si>
  <si>
    <t>webmd.com</t>
  </si>
  <si>
    <t>https://webmd.com</t>
  </si>
  <si>
    <t>www.bzw315.com</t>
  </si>
  <si>
    <t>https://www.bzw315.com</t>
  </si>
  <si>
    <t>filehippo.com</t>
  </si>
  <si>
    <t>https://filehippo.com</t>
  </si>
  <si>
    <t>icicibank.com</t>
  </si>
  <si>
    <t>https://icicibank.com</t>
  </si>
  <si>
    <t>www.huya.com</t>
  </si>
  <si>
    <t>https://www.huya.com</t>
  </si>
  <si>
    <t>kp.ru</t>
  </si>
  <si>
    <t>https://kp.ru</t>
  </si>
  <si>
    <t>glassdoor.com</t>
  </si>
  <si>
    <t>https://glassdoor.com</t>
  </si>
  <si>
    <t>wiley.com</t>
  </si>
  <si>
    <t>https://wiley.com</t>
  </si>
  <si>
    <t>gome.com.cn</t>
  </si>
  <si>
    <t>https://gome.com.cn</t>
  </si>
  <si>
    <t>usatoday.com</t>
  </si>
  <si>
    <t>https://usatoday.com</t>
  </si>
  <si>
    <t>xbombo.com</t>
  </si>
  <si>
    <t>https://xbombo.com</t>
  </si>
  <si>
    <t>pirateproxy.lat</t>
  </si>
  <si>
    <t>https://pirateproxy.lat</t>
  </si>
  <si>
    <t>91jm.com</t>
  </si>
  <si>
    <t>http://91jm.com</t>
  </si>
  <si>
    <t>largest</t>
  </si>
  <si>
    <t>is_vuln</t>
  </si>
  <si>
    <t>is_cross_origin_vuln</t>
  </si>
  <si>
    <t>file_name</t>
  </si>
  <si>
    <t>tested_sites</t>
  </si>
  <si>
    <t>vuln_sites</t>
  </si>
  <si>
    <t>cross_origin_vuln_sites</t>
  </si>
  <si>
    <t>length</t>
  </si>
  <si>
    <t>#domains</t>
  </si>
  <si>
    <t>domains</t>
  </si>
  <si>
    <t>baidu.com,www.qq.com,taobao.com,amazon.com,tmall.com,vk.com,sohu.com,www.jd.com,weibo.com,netflix.com,login.tmall.com,360.cn,mail.ru,www.alipay.com,yandex.ru,aliexpress.com,bing.com,pages.tmall.com,csdn.net,ebay.com,bilibili.com,fandom.com,linkedin.com,www.soso.com,www.hao123.com,github.com,paypal.com,zhihu.com,hotstar.com,stackoverflow.com,163.com,roblox.com,so.com,popads.net,amazon.in,booking.com,office.com,detail.tmall.com,iqiyi.com,douyu.com,www.tianya.cn,ebay.de,sogou.com,babytree.com,espn.com,gloyah.net,avito.ru,gamepedia.com,onlinesbi.com,mediafire.com,www.amazonaws.com,fc2.com,nih.gov,stackexchange.com,www.globo.com,youporn.com,steampowered.com,chase.com,hulu.com,researchgate.net,www.walmart.com,vimeo.com,panda.tv,ebay.co.uk,flipkart.com,zhanqi.tv,instructure.com,www.china.com.cn,indeed.com,jianshu.com,www.caijing.com.cn,1688.com,openload.co,wikihow.com,www.digikala.com,www.w3schools.com,zillow.com,amazon.it,speedtest.net,godaddy.com,exoclick.com,canva.com,alibaba.com,tripadvisor.com,gamespot.com,crunchyroll.com,primevideo.com,ebay-kleinanzeigen.de,indiatimes.com,www.ikea.com,udemy.com,www.dmm.co.jp,gamersky.com,airbnb.com,amazon.es,indoxxi.tube,eastday.com,kissanime.ru,www.huanqiu.com,tistory.com,ouo.io,quizlet.com,livejournal.com,bankofamerica.com,www.homedepot.com,allegro.pl,genius.com,academia.edu,baike.com,redtube.com,freepik.com,patreon.com,www.rednet.cn,wetransfer.com,savefrom.net,uod2quk646.com,wellsfargo.com,buzzfeed.com,myshopify.com,ameblo.jp,utorrent.com,foxnews.com,youdao.com,aliyun.com,cnki.net,trello.com,getawesome1.com,wikimedia.org,siteadvisor.com,zol.com.cn,cjl58f3agc.com,irctc.co.in,fiverr.com,l6b587txj1.com,marca.com,rarbg.to,yy.com,www.playstation.com,animeflv.net,bnsjb1ab1e.com,userapi.com,4l7wg5kf3z.com,myornamenti.com,yr9n47004g.com,0byv9mgbn0.com,gmidkz5tgm.com,16yp1ji92a.com,65vk1fba34.com,susm0q6jys.com,mnoa6ez1eq.com,nyaa.si,lordfilms.tv,www.force.com,zippyshare.com,leboncoin.fr,doublepimp.com,divar.ir,target.com,asos.com,qj.com.cn,nexusmods.com,youku.com,olx.ua,aol.com,taboola.com,shopify.com,weebly.com,shaparak.ir,verystream.com,list.tmall.com,gtarcade.com,pixabay.com,yandex.kz,ultimate-guitar.com,techradar.com,b3z29k1uxb.com,grammarly.com,www.goodreads.com,www.51sole.com,smzdm.com,ali213.net,lenta.ru,wix.com,ibps.in,yao.tmall.com,capitalone.com,americanexpress.com,wordpress.org,wordreference.com,mi.com,www.asus.com,www.360doc.com,cinecalidad.to,pornhublive.com,dytt8.net,olx.pl,discogs.com,hp.com,studfiles.net,epicgames.com,evernote.com,coinmarketcap.com,ecosia.org,goo.ne.jp,www.jrj.com.cn,gearbest.com,souq.com,onet.pl,billdesk.com,as.com,3c.tmall.com,ecleneue.com,icloud.com,popcash.net,ilovepdf.com,wowhead.com,wp.pl,ea.com,ivi.ru,pelisplus.co,archiveofourown.org,wiktionary.org,blackboard.com,internetdownloadmanager.com,citi.com,2345.com,eyny.com,drom.ru,yadi.sk,cimaclub.com,expedia.com,smallpdf.com,gamer.com.tw,upwork.com,sonyliv.com,www.cnzz.com,go.com,behance.net,uptobox.com,rutor.info,www.dmm.com,ebay.it,usps.com,docin.com,free.fr,convert2mp3.net,www.repubblica.it,gmx.net,wish.com,bitly.com,hotels.com,eporner.com,chess.com,mit.edu,pcgamer.com,yespornplease.com,www.bzw315.com,www.huya.com,glassdoor.com,wiley.com,gome.com.cn,usatoday.com,xbombo.com,pirateproxy.lat,91jm.com</t>
  </si>
  <si>
    <t>yahoo.com,live.com,microsoft.com,wordpress.com,amazon.de,amazon.co.uk,spotify.com,cnn.com,etsy.com,xbox.com,bestbuy.com,amazon.ca,www.xfinity.com,slack.com,outbrain.com,myanimelist.net,amazon.cn,leagueoflegends.com,slickdeals.net,springer.com,files.wordpress.com,elsevier.com,office365.com,zendesk.com,nhentai.net,intuit.com,themeforest.net,battle.net</t>
  </si>
  <si>
    <t>yahoo.co.jp,imdb.com,apple.com,yelp.com,3dmgame.com,sarkariresult.com,salesforce.com,gismeteo.ru,ria.ru,pikabu.ru,www.mlb.com,hdfcbank.com,norton.com,hatenablog.com,rpgmasterleague.com,drive2.ru,kp.ru</t>
  </si>
  <si>
    <t>sina.com.cn,douban.com,rambler.ru,subscene.com,orange.fr,weblio.jp,dell.com,seasonvar.ru</t>
  </si>
  <si>
    <t>uol.com.br,kinopoisk.ru,samsung.com,webmd.com</t>
  </si>
  <si>
    <t>cricbuzz.com,forbes.com,accuweather.com,theverge.com,icicibank.com</t>
  </si>
  <si>
    <t>kakaku.com,healthline.com,www.livedoor.com</t>
  </si>
  <si>
    <t>www.espncricinfo.com,sahibinden.com</t>
  </si>
  <si>
    <t>cnblogs.com,www.cambridge.org</t>
  </si>
  <si>
    <t>naver.com,softonic.com,filehippo.com</t>
  </si>
  <si>
    <t>msn.com,adobe.com,onlinevideoconverter.com,mercadolivre.com.br,cnet.com,op.gg,weather.com,mgid.com,rt.com,namu.wiki,geeksforgeeks.org,so3ody.com,www.pathofexile.com,mercadolibre.com.ar,gazeta.ru,mercadolibre.com.mx,nike.com,lowes.com,banggood.com,flvto.biz,freejobalert.com</t>
  </si>
  <si>
    <t>percent</t>
  </si>
  <si>
    <t>cross_origin_domains</t>
  </si>
  <si>
    <t>-</t>
  </si>
  <si>
    <t>live.com,microsoft.com,wordpress.com,amazon.de,amazon.co.uk,spotify.com,cnn.com,etsy.com,xbox.com,bestbuy.com,amazon.ca,www.xfinity.com,slack.com,outbrain.com,myanimelist.net,amazon.cn,leagueoflegends.com,slickdeals.net,springer.com,files.wordpress.com,elsevier.com,office365.com,zendesk.com,nhentai.net,intuit.com,themeforest.net,battle.net</t>
  </si>
  <si>
    <t>yahoo.co.jp,yelp.com,hdfcbank.com,norton.com,hatenablog.com</t>
  </si>
  <si>
    <t>douban.com,rambler.ru</t>
  </si>
  <si>
    <t>uol.com.br,webmd.com</t>
  </si>
  <si>
    <t>mgid.com,lowes.com</t>
  </si>
  <si>
    <t>#cross_origin</t>
  </si>
  <si>
    <t>lengthOfCrossOriginFC</t>
  </si>
  <si>
    <t>largestCrossOriginFC</t>
  </si>
  <si>
    <t>filename</t>
  </si>
  <si>
    <t>-5:6_https://a3698060313.cdn.optimizely.com/-5:3_https://outlook.live.com/</t>
  </si>
  <si>
    <t>-5:3_https://www.yahoo.co.jp/-5:5_https://s.yimg.jp/-5:3_https://www.yahoo.co.jp/</t>
  </si>
  <si>
    <t>-5:6_https://www.microsoftstore.com.cn/-5:3_https://www.microsoft.com/</t>
  </si>
  <si>
    <t>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-5:3_https://www.naver.com/-5:7_https://nv.veta.naver.com/</t>
  </si>
  <si>
    <t>-5:6_https://vars.hotjar.com/-5:3_https://wordpress.com/</t>
  </si>
  <si>
    <t>-5:6_https://images-eu.ssl-images-amazon.com/-5:3_https://www.amazon.de/</t>
  </si>
  <si>
    <t>-5:6_https://images-eu.ssl-images-amazon.com/-5:3_https://www.amazon.co.uk/</t>
  </si>
  <si>
    <t>-5:6_https://www.craigslist.org/-5:3_https://beijing.craigslist.org/-5:6_https://www.craigslist.org/-5:3_https://beijing.craigslist.org/-5:6_https://www.craigslist.org/-5:3_https://beijing.craigslist.org/-5:6_https://www.craigslist.org/-5:3_https://beijing.craigslist.org/-5:6_https://www.craigslist.org/-5:3_https://beijing.craigslist.org/</t>
  </si>
  <si>
    <t>-5:8_https://vars.hotjar.com/-5:3_https://www.spotify.com/</t>
  </si>
  <si>
    <t>-5:6_https://a125375509.cdn.optimizely.com/-5:3_https://edition.cnn.com/</t>
  </si>
  <si>
    <t>-5:8_https://8666735.fls.doubleclick.net/-5:3_https://www.etsy.com/</t>
  </si>
  <si>
    <t>-5:6_https://tm.uol.com.br/-5:3_https://www.uol.com.br/</t>
  </si>
  <si>
    <t>-5:9_https://music.douban.com/-5:3_https://www.douban.com/</t>
  </si>
  <si>
    <t>-5:7_https://6372968.fls.doubleclick.net/-5:3_https://www.yelp.com/</t>
  </si>
  <si>
    <t>-5:6_https://espn.demdex.net/-5:3_https://www.espncricinfo.com/</t>
  </si>
  <si>
    <t>-5:6_https://elsevier.demdex.net/-5:3_https://www.sciencedirect.com/</t>
  </si>
  <si>
    <t>-5:12_https://rutrk.org/-5:14_https://rutracker.org/-5:11_https://rutracker.org/-5:14_https://rutracker.org/-5:11_https://rutracker.org/-5:14_https://rutracker.org/-5:11_https://rutracker.org/-5:14_https://rutracker.org/-5:11_https://rutracker.org/-5:14_https://rutracker.org/-5:11_https://rutracker.org/-5:14_https://rutracker.org/</t>
  </si>
  <si>
    <t>-5:5_https://id.rambler.ru/-5:3_https://www.rambler.ru/</t>
  </si>
  <si>
    <t>-5:8_https://mscom.demdex.net/-5:3_https://www.xbox.com/</t>
  </si>
  <si>
    <t>-5:6_https://bestbuy.demdex.net/-5:3_https://www.bestbuy.com/</t>
  </si>
  <si>
    <t>-5:6_https://images-na.ssl-images-amazon.com/-5:3_https://www.amazon.ca/</t>
  </si>
  <si>
    <t>-5:6_https://polaris.xfinity.com/-5:3_https://www.xfinity.com/</t>
  </si>
  <si>
    <t>-5:7_https://vars.hotjar.com/-5:3_https://www.mgid.com/</t>
  </si>
  <si>
    <t>-5:5_https://a11179690159.cdn.optimizely.com/-5:3_https://slack.com/</t>
  </si>
  <si>
    <t>-5:4_https://vars.hotjar.com/-5:3_https://www.outbrain.com/</t>
  </si>
  <si>
    <t>-5:6_https://sync.adkernel.com/-5:3_https://myanimelist.net/</t>
  </si>
  <si>
    <t>-5:6_https://images-cn.ssl-images-amazon.com/-5:3_https://www.amazon.cn/</t>
  </si>
  <si>
    <t>-6:6_https://apps.game.qq.com/-6:3_https://lol.qq.com/</t>
  </si>
  <si>
    <t>-5:7_https://tpc.googlesyndication.com/-5:3_https://sourceforge.net/-5:9_https://tpc.googlesyndication.com/-5:7_https://tpc.googlesyndication.com/</t>
  </si>
  <si>
    <t>-5:6_https://slickdeals.demdex.net/-5:3_https://slickdeals.net/</t>
  </si>
  <si>
    <t>-5:6_https://a1859010085.cdn.optimizely.com/-5:3_https://www.springer.com/</t>
  </si>
  <si>
    <t>-5:6_https://hdfcbank.demdex.net/-5:3_https://www.hdfcbank.com/</t>
  </si>
  <si>
    <t>-5:6_https://symantec.demdex.net/-5:3_https://cn.norton.com/</t>
  </si>
  <si>
    <t>-5:6_https://elsevier.demdex.net/-5:3_https://www.elsevier.com/</t>
  </si>
  <si>
    <t>-6:5_https://a3698060313.cdn.optimizely.com/-6:3_https://products.office.com/</t>
  </si>
  <si>
    <t>-5:6_https://a112699136.cdn.optimizely.com/-5:3_https://www.zendesk.com/</t>
  </si>
  <si>
    <t>-5:7_https://tpc.googlesyndication.com/-5:3_https://hatenablog.com/</t>
  </si>
  <si>
    <t>-5:7_https://lowescompaniesinc.demdex.net/-5:3_https://www.lowes.com/</t>
  </si>
  <si>
    <t>-5:6_https://a.adtng.com/-5:3_https://nhentai.net/</t>
  </si>
  <si>
    <t>-5:6_https://a166211981.cdn.optimizely.com/-5:3_https://www.intuit.com/</t>
  </si>
  <si>
    <t>-5:4_https://consentcdn.cookiebot.com/-5:3_https://themeforest.net/</t>
  </si>
  <si>
    <t>-6:4_https://a8270235338.cdn.optimizely.com/-6:3_https://www.blizzard.com/</t>
  </si>
  <si>
    <t>-5:7_https://webmd.demdex.net/-5:3_https://www.webmd.com/</t>
  </si>
  <si>
    <t>onload</t>
  </si>
  <si>
    <t>document.domain</t>
  </si>
  <si>
    <t>onreadystatechange</t>
  </si>
  <si>
    <t>onscroll</t>
  </si>
  <si>
    <t>onload/onreadystatechange</t>
  </si>
  <si>
    <t>live.com,microsoft.com,wordpress.com,amazon.de,amazon.co.uk,spotify.com,cnn.com,etsy.com,uol.com.br,douban.com,yelp.com,www.espncricinfo.com,www.sciencedirect.com,rambler.ru,xbox.com,bestbuy.com,amazon.ca,www.xfinity.com,mgid.com,slack.com,outbrain.com,myanimelist.net,amazon.cn,leagueoflegends.com,slickdeals.net,springer.com,files.wordpress.com,hdfcbank.com,norton.com,elsevier.com,office365.com,zendesk.com,hatenablog.com,lowes.com,nhentai.net,intuit.com,themeforest.net,battle.net,webm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</si>
</sst>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22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37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</c:numCache>
            </c:numRef>
          </c:cat>
          <c:val>
            <c:numRef>
              <c:f>distribution!$B$2:$B$19</c:f>
              <c:numCache>
                <c:formatCode>General</c:formatCode>
                <c:ptCount val="18"/>
                <c:pt idx="0">
                  <c:v>265</c:v>
                </c:pt>
                <c:pt idx="1">
                  <c:v>28</c:v>
                </c:pt>
                <c:pt idx="2">
                  <c:v>17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A740-9EFE-6A24207140F4}"/>
            </c:ext>
          </c:extLst>
        </c:ser>
        <c:ser>
          <c:idx val="1"/>
          <c:order val="1"/>
          <c:tx>
            <c:strRef>
              <c:f>distribution!$C$1</c:f>
              <c:strCache>
                <c:ptCount val="1"/>
                <c:pt idx="0">
                  <c:v>#cross_origin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37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</c:numCache>
            </c:numRef>
          </c:cat>
          <c:val>
            <c:numRef>
              <c:f>distribution!$C$2:$C$19</c:f>
              <c:numCache>
                <c:formatCode>General</c:formatCode>
                <c:ptCount val="18"/>
                <c:pt idx="0">
                  <c:v>0</c:v>
                </c:pt>
                <c:pt idx="1">
                  <c:v>27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A740-9EFE-6A24207140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domains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distribution!$A$2:$A$19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37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</c:numCache>
            </c:numRef>
          </c:cat>
          <c:val>
            <c:numRef>
              <c:f>distribution!$B$2:$B$19</c:f>
              <c:numCache>
                <c:formatCode>General</c:formatCode>
                <c:ptCount val="18"/>
                <c:pt idx="0">
                  <c:v>265</c:v>
                </c:pt>
                <c:pt idx="1">
                  <c:v>28</c:v>
                </c:pt>
                <c:pt idx="2">
                  <c:v>17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9743-8FAD-EE00857C4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domains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of cross-origin'!$B$1</c:f>
              <c:strCache>
                <c:ptCount val="1"/>
                <c:pt idx="0">
                  <c:v>#domains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'distribution of cross-origin'!$A$2:$A$7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29</c:v>
                </c:pt>
              </c:numCache>
            </c:numRef>
          </c:cat>
          <c:val>
            <c:numRef>
              <c:f>'distribution of cross-origin'!$B$2:$B$7</c:f>
              <c:numCache>
                <c:formatCode>General</c:formatCode>
                <c:ptCount val="6"/>
                <c:pt idx="0">
                  <c:v>39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1-4047-B52D-32B1E3BDF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cross-origin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domains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DEE1255-7AC1-AC4F-AB52-B89933052279}">
          <cx:tx>
            <cx:txData>
              <cx:f>_xlchart.v1.1</cx:f>
              <cx:v>#domains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1190F5A8-329C-8E44-96F4-85D09EFBA1B2}">
          <cx:axisId val="2"/>
        </cx:series>
      </cx:plotAreaRegion>
      <cx:axis id="0">
        <cx:catScaling gapWidth="2.19000006"/>
        <cx:title>
          <cx:tx>
            <cx:txData>
              <cx:v>Maximum length of frame chain for tasks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Maximum length of frame chain for tasks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domains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domains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22</xdr:row>
      <xdr:rowOff>95250</xdr:rowOff>
    </xdr:from>
    <xdr:to>
      <xdr:col>4</xdr:col>
      <xdr:colOff>279400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CA64-658F-BA42-A9D7-F0104FB6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24</xdr:row>
      <xdr:rowOff>31750</xdr:rowOff>
    </xdr:from>
    <xdr:to>
      <xdr:col>11</xdr:col>
      <xdr:colOff>482600</xdr:colOff>
      <xdr:row>38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A32290-3875-374C-AAEF-7589162266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9050" y="4908550"/>
              <a:ext cx="559435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4508500</xdr:colOff>
      <xdr:row>12</xdr:row>
      <xdr:rowOff>0</xdr:rowOff>
    </xdr:from>
    <xdr:to>
      <xdr:col>10</xdr:col>
      <xdr:colOff>133350</xdr:colOff>
      <xdr:row>30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65C64-04CD-1F47-8783-E038B2B3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152400</xdr:rowOff>
    </xdr:from>
    <xdr:to>
      <xdr:col>9</xdr:col>
      <xdr:colOff>533400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567DC-9F0A-504C-ADA1-A35BA35D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0F5A-9403-844E-9DB6-628B74D1C612}">
  <dimension ref="A1:Z503"/>
  <sheetViews>
    <sheetView topLeftCell="O1" workbookViewId="0">
      <selection activeCell="X3" sqref="X3"/>
    </sheetView>
  </sheetViews>
  <sheetFormatPr baseColWidth="10" defaultRowHeight="16" x14ac:dyDescent="0.2"/>
  <cols>
    <col min="14" max="14" width="10.83203125" customWidth="1"/>
    <col min="20" max="20" width="20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6</v>
      </c>
      <c r="N1" t="s">
        <v>7</v>
      </c>
      <c r="Q1" t="s">
        <v>738</v>
      </c>
      <c r="R1" t="s">
        <v>739</v>
      </c>
      <c r="S1" t="s">
        <v>740</v>
      </c>
      <c r="T1" t="s">
        <v>741</v>
      </c>
    </row>
    <row r="2" spans="1:26" x14ac:dyDescent="0.2">
      <c r="X2" t="s">
        <v>742</v>
      </c>
      <c r="Y2" t="s">
        <v>743</v>
      </c>
      <c r="Z2" t="s">
        <v>744</v>
      </c>
    </row>
    <row r="3" spans="1:26" x14ac:dyDescent="0.2">
      <c r="A3">
        <v>4</v>
      </c>
      <c r="B3" t="s">
        <v>8</v>
      </c>
      <c r="C3" t="s">
        <v>9</v>
      </c>
      <c r="D3" t="b">
        <v>1</v>
      </c>
      <c r="E3">
        <v>1</v>
      </c>
      <c r="F3">
        <v>1</v>
      </c>
      <c r="G3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s="1">
        <v>43643.148101851853</v>
      </c>
      <c r="O3" s="1">
        <v>43643.148414351854</v>
      </c>
      <c r="P3" s="1">
        <v>43643.147800925923</v>
      </c>
      <c r="Q3">
        <v>1</v>
      </c>
      <c r="R3" t="b">
        <v>0</v>
      </c>
      <c r="S3" t="b">
        <v>0</v>
      </c>
      <c r="T3" s="1">
        <v>43643.148101851853</v>
      </c>
      <c r="X3">
        <f>COUNTA(A4:A368)</f>
        <v>364</v>
      </c>
      <c r="Y3">
        <f>COUNTIF(R4:R368,"TRUE")</f>
        <v>100</v>
      </c>
      <c r="Z3">
        <f>COUNTIF(S4:S368,"TRUE")</f>
        <v>44</v>
      </c>
    </row>
    <row r="4" spans="1:26" x14ac:dyDescent="0.2">
      <c r="A4">
        <v>6</v>
      </c>
      <c r="B4" t="s">
        <v>10</v>
      </c>
      <c r="C4" t="s">
        <v>11</v>
      </c>
      <c r="D4" t="b">
        <v>1</v>
      </c>
      <c r="E4">
        <v>1</v>
      </c>
      <c r="F4">
        <v>1</v>
      </c>
      <c r="G4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s="1">
        <v>43643.1487037037</v>
      </c>
      <c r="O4" s="1">
        <v>43643.150277777779</v>
      </c>
      <c r="P4" s="1">
        <v>43643.149513888886</v>
      </c>
      <c r="Q4">
        <v>1</v>
      </c>
      <c r="R4" t="b">
        <v>0</v>
      </c>
      <c r="S4" t="b">
        <v>0</v>
      </c>
      <c r="T4" s="2">
        <v>43643.1487037037</v>
      </c>
      <c r="U4" s="3"/>
      <c r="W4" t="s">
        <v>759</v>
      </c>
      <c r="Y4">
        <f>Y3/X3</f>
        <v>0.27472527472527475</v>
      </c>
      <c r="Z4">
        <f>Z3/X3</f>
        <v>0.12087912087912088</v>
      </c>
    </row>
    <row r="5" spans="1:26" x14ac:dyDescent="0.2">
      <c r="A5">
        <v>7</v>
      </c>
      <c r="B5" t="s">
        <v>12</v>
      </c>
      <c r="C5" t="s">
        <v>13</v>
      </c>
      <c r="D5" t="b">
        <v>1</v>
      </c>
      <c r="E5">
        <v>1</v>
      </c>
      <c r="F5">
        <v>1</v>
      </c>
      <c r="G5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s="1">
        <v>43643.151898148149</v>
      </c>
      <c r="O5" s="1">
        <v>43643.151087962964</v>
      </c>
      <c r="P5" s="1">
        <v>43643.152708333335</v>
      </c>
      <c r="Q5">
        <v>1</v>
      </c>
      <c r="R5" t="b">
        <v>0</v>
      </c>
      <c r="S5" t="b">
        <v>0</v>
      </c>
      <c r="T5" s="2">
        <v>43643.151898148149</v>
      </c>
      <c r="U5" s="3"/>
    </row>
    <row r="6" spans="1:26" x14ac:dyDescent="0.2">
      <c r="A6">
        <v>8</v>
      </c>
      <c r="B6" t="s">
        <v>14</v>
      </c>
      <c r="C6" t="s">
        <v>15</v>
      </c>
      <c r="D6" t="b">
        <v>1</v>
      </c>
      <c r="E6">
        <v>1</v>
      </c>
      <c r="F6">
        <v>1</v>
      </c>
      <c r="G6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s="1">
        <v>43643.15353009259</v>
      </c>
      <c r="O6" s="1">
        <v>43643.154340277775</v>
      </c>
      <c r="P6" s="1">
        <v>43643.155011574076</v>
      </c>
      <c r="Q6">
        <v>1</v>
      </c>
      <c r="R6" t="b">
        <v>0</v>
      </c>
      <c r="S6" t="b">
        <v>0</v>
      </c>
      <c r="T6" s="2">
        <v>43643.15353009259</v>
      </c>
      <c r="U6" s="3"/>
    </row>
    <row r="7" spans="1:26" x14ac:dyDescent="0.2">
      <c r="A7">
        <v>9</v>
      </c>
      <c r="B7" t="s">
        <v>16</v>
      </c>
      <c r="C7" t="s">
        <v>17</v>
      </c>
      <c r="D7" t="b">
        <v>1</v>
      </c>
      <c r="E7">
        <v>1</v>
      </c>
      <c r="F7">
        <v>1</v>
      </c>
      <c r="G7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s="1">
        <v>43643.157442129632</v>
      </c>
      <c r="O7" s="1">
        <v>43643.155821759261</v>
      </c>
      <c r="P7" s="1">
        <v>43643.156631944446</v>
      </c>
      <c r="Q7">
        <v>1</v>
      </c>
      <c r="R7" t="b">
        <v>0</v>
      </c>
      <c r="S7" t="b">
        <v>0</v>
      </c>
      <c r="T7" s="1">
        <v>43643.157442129632</v>
      </c>
      <c r="U7" s="3"/>
    </row>
    <row r="8" spans="1:26" x14ac:dyDescent="0.2">
      <c r="A8">
        <v>10</v>
      </c>
      <c r="B8" t="s">
        <v>18</v>
      </c>
      <c r="C8" t="s">
        <v>19</v>
      </c>
      <c r="D8" t="b">
        <v>1</v>
      </c>
      <c r="E8">
        <v>1</v>
      </c>
      <c r="F8">
        <v>1</v>
      </c>
      <c r="G8">
        <v>1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s="1">
        <v>43643.158865740741</v>
      </c>
      <c r="O8" s="1">
        <v>43643.158252314817</v>
      </c>
      <c r="P8" s="1">
        <v>43643.159305555557</v>
      </c>
      <c r="Q8">
        <v>1</v>
      </c>
      <c r="R8" t="b">
        <v>0</v>
      </c>
      <c r="S8" t="b">
        <v>0</v>
      </c>
      <c r="T8" s="2">
        <v>43643.158865740741</v>
      </c>
      <c r="U8" s="3"/>
    </row>
    <row r="9" spans="1:26" x14ac:dyDescent="0.2">
      <c r="A9">
        <v>11</v>
      </c>
      <c r="B9" t="s">
        <v>20</v>
      </c>
      <c r="C9" t="s">
        <v>21</v>
      </c>
      <c r="D9" t="b">
        <v>1</v>
      </c>
      <c r="E9">
        <v>1</v>
      </c>
      <c r="F9">
        <v>2</v>
      </c>
      <c r="G9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 t="b">
        <v>0</v>
      </c>
      <c r="N9" s="1">
        <v>43643.160567129627</v>
      </c>
      <c r="O9" s="1">
        <v>43643.161377314813</v>
      </c>
      <c r="P9" s="1">
        <v>43643.159756944442</v>
      </c>
      <c r="Q9">
        <v>2</v>
      </c>
      <c r="R9" t="b">
        <v>1</v>
      </c>
      <c r="S9" t="b">
        <v>0</v>
      </c>
      <c r="T9" s="1">
        <v>43643.161377314813</v>
      </c>
      <c r="U9" s="3"/>
    </row>
    <row r="10" spans="1:26" x14ac:dyDescent="0.2">
      <c r="A10">
        <v>13</v>
      </c>
      <c r="B10" t="s">
        <v>22</v>
      </c>
      <c r="C10" t="s">
        <v>23</v>
      </c>
      <c r="D10" t="b">
        <v>1</v>
      </c>
      <c r="E10">
        <v>1</v>
      </c>
      <c r="F10">
        <v>1</v>
      </c>
      <c r="G10">
        <v>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s="1">
        <v>43643.163819444446</v>
      </c>
      <c r="O10" s="1">
        <v>43643.162187499998</v>
      </c>
      <c r="P10" s="1">
        <v>43643.16300925926</v>
      </c>
      <c r="Q10">
        <v>1</v>
      </c>
      <c r="R10" t="b">
        <v>0</v>
      </c>
      <c r="S10" t="b">
        <v>0</v>
      </c>
      <c r="T10" s="1">
        <v>43643.163819444446</v>
      </c>
      <c r="U10" s="3"/>
    </row>
    <row r="11" spans="1:26" x14ac:dyDescent="0.2">
      <c r="A11">
        <v>14</v>
      </c>
      <c r="B11" t="s">
        <v>24</v>
      </c>
      <c r="C11" t="s">
        <v>25</v>
      </c>
      <c r="D11" t="b">
        <v>1</v>
      </c>
      <c r="E11">
        <v>1</v>
      </c>
      <c r="F11">
        <v>1</v>
      </c>
      <c r="G11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s="1">
        <v>43643.164629629631</v>
      </c>
      <c r="O11" s="1">
        <v>43643.165439814817</v>
      </c>
      <c r="P11" s="1">
        <v>43643.166250000002</v>
      </c>
      <c r="Q11">
        <v>1</v>
      </c>
      <c r="R11" t="b">
        <v>0</v>
      </c>
      <c r="S11" t="b">
        <v>0</v>
      </c>
      <c r="T11" s="1">
        <v>43643.164629629631</v>
      </c>
      <c r="U11" s="3"/>
    </row>
    <row r="12" spans="1:26" x14ac:dyDescent="0.2">
      <c r="A12">
        <v>17</v>
      </c>
      <c r="B12" t="s">
        <v>26</v>
      </c>
      <c r="C12" t="s">
        <v>27</v>
      </c>
      <c r="D12" t="b">
        <v>1</v>
      </c>
      <c r="E12">
        <v>2</v>
      </c>
      <c r="F12">
        <v>2</v>
      </c>
      <c r="G12">
        <v>2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s="1">
        <v>43643.168379629627</v>
      </c>
      <c r="O12" s="1">
        <v>43643.167870370373</v>
      </c>
      <c r="P12" s="1">
        <v>43643.167060185187</v>
      </c>
      <c r="Q12">
        <v>2</v>
      </c>
      <c r="R12" t="b">
        <v>1</v>
      </c>
      <c r="S12" t="b">
        <v>1</v>
      </c>
      <c r="T12" s="1">
        <v>43643.167060185187</v>
      </c>
      <c r="U12" s="3"/>
    </row>
    <row r="13" spans="1:26" x14ac:dyDescent="0.2">
      <c r="A13">
        <v>18</v>
      </c>
      <c r="B13" t="s">
        <v>28</v>
      </c>
      <c r="C13" t="s">
        <v>29</v>
      </c>
      <c r="D13" t="b">
        <v>1</v>
      </c>
      <c r="E13">
        <v>5</v>
      </c>
      <c r="F13">
        <v>5</v>
      </c>
      <c r="G13">
        <v>5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b">
        <v>0</v>
      </c>
      <c r="N13" s="1">
        <v>43643.169699074075</v>
      </c>
      <c r="O13" s="1">
        <v>43643.17050925926</v>
      </c>
      <c r="P13" s="1">
        <v>43643.168888888889</v>
      </c>
      <c r="Q13">
        <v>5</v>
      </c>
      <c r="R13" t="b">
        <v>1</v>
      </c>
      <c r="S13" t="b">
        <v>0</v>
      </c>
      <c r="T13" s="1">
        <v>43643.169699074075</v>
      </c>
      <c r="U13" s="3"/>
    </row>
    <row r="14" spans="1:26" x14ac:dyDescent="0.2">
      <c r="A14">
        <v>19</v>
      </c>
      <c r="B14" t="s">
        <v>30</v>
      </c>
      <c r="C14" t="s">
        <v>31</v>
      </c>
      <c r="D14" t="b">
        <v>1</v>
      </c>
      <c r="E14">
        <v>1</v>
      </c>
      <c r="F14">
        <v>1</v>
      </c>
      <c r="G14"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s="1">
        <v>43643.171550925923</v>
      </c>
      <c r="O14" s="1">
        <v>43643.171319444446</v>
      </c>
      <c r="P14" s="1">
        <v>43643.171782407408</v>
      </c>
      <c r="Q14">
        <v>1</v>
      </c>
      <c r="R14" t="b">
        <v>0</v>
      </c>
      <c r="S14" t="b">
        <v>0</v>
      </c>
      <c r="T14" s="1">
        <v>43643.171550925923</v>
      </c>
      <c r="U14" s="3"/>
    </row>
    <row r="15" spans="1:26" x14ac:dyDescent="0.2">
      <c r="A15">
        <v>20</v>
      </c>
      <c r="B15" t="s">
        <v>32</v>
      </c>
      <c r="C15" t="s">
        <v>33</v>
      </c>
      <c r="D15" t="b">
        <v>1</v>
      </c>
      <c r="E15">
        <v>1</v>
      </c>
      <c r="F15">
        <v>1</v>
      </c>
      <c r="G15"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s="1">
        <v>43643.17255787037</v>
      </c>
      <c r="O15" s="1">
        <v>43643.172291666669</v>
      </c>
      <c r="P15" s="1">
        <v>43643.172002314815</v>
      </c>
      <c r="Q15">
        <v>1</v>
      </c>
      <c r="R15" t="b">
        <v>0</v>
      </c>
      <c r="S15" t="b">
        <v>0</v>
      </c>
      <c r="T15" s="2">
        <v>43643.17255787037</v>
      </c>
      <c r="U15" s="3"/>
    </row>
    <row r="16" spans="1:26" x14ac:dyDescent="0.2">
      <c r="A16">
        <v>23</v>
      </c>
      <c r="B16" t="s">
        <v>34</v>
      </c>
      <c r="C16" t="s">
        <v>35</v>
      </c>
      <c r="D16" t="b">
        <v>1</v>
      </c>
      <c r="E16">
        <v>1</v>
      </c>
      <c r="F16">
        <v>1</v>
      </c>
      <c r="G16"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s="1">
        <v>43643.172812500001</v>
      </c>
      <c r="O16" s="1">
        <v>43643.173622685186</v>
      </c>
      <c r="P16" s="1">
        <v>43643.174432870372</v>
      </c>
      <c r="Q16">
        <v>1</v>
      </c>
      <c r="R16" t="b">
        <v>0</v>
      </c>
      <c r="S16" t="b">
        <v>0</v>
      </c>
      <c r="T16" s="1">
        <v>43643.172812500001</v>
      </c>
      <c r="U16" s="3"/>
    </row>
    <row r="17" spans="1:21" x14ac:dyDescent="0.2">
      <c r="A17">
        <v>24</v>
      </c>
      <c r="B17" t="s">
        <v>36</v>
      </c>
      <c r="C17" t="s">
        <v>37</v>
      </c>
      <c r="D17" t="b">
        <v>1</v>
      </c>
      <c r="E17">
        <v>1</v>
      </c>
      <c r="F17">
        <v>1</v>
      </c>
      <c r="G17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s="1">
        <v>43643.175243055557</v>
      </c>
      <c r="O17" s="1">
        <v>43643.176458333335</v>
      </c>
      <c r="P17" s="1">
        <v>43643.175868055558</v>
      </c>
      <c r="Q17">
        <v>1</v>
      </c>
      <c r="R17" t="b">
        <v>0</v>
      </c>
      <c r="S17" t="b">
        <v>0</v>
      </c>
      <c r="T17" s="1">
        <v>43643.175243055557</v>
      </c>
      <c r="U17" s="3"/>
    </row>
    <row r="18" spans="1:21" x14ac:dyDescent="0.2">
      <c r="A18">
        <v>26</v>
      </c>
      <c r="B18" t="s">
        <v>38</v>
      </c>
      <c r="C18" t="s">
        <v>39</v>
      </c>
      <c r="D18" t="b">
        <v>1</v>
      </c>
      <c r="E18">
        <v>3</v>
      </c>
      <c r="F18">
        <v>2</v>
      </c>
      <c r="G18">
        <v>2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s="1">
        <v>43643.177094907405</v>
      </c>
      <c r="O18" s="1">
        <v>43643.177685185183</v>
      </c>
      <c r="P18" s="1">
        <v>43643.17832175926</v>
      </c>
      <c r="Q18">
        <v>3</v>
      </c>
      <c r="R18" t="b">
        <v>1</v>
      </c>
      <c r="S18" t="b">
        <v>1</v>
      </c>
      <c r="T18" s="2">
        <v>43643.177094907405</v>
      </c>
      <c r="U18" s="3"/>
    </row>
    <row r="19" spans="1:21" x14ac:dyDescent="0.2">
      <c r="A19">
        <v>27</v>
      </c>
      <c r="B19" t="s">
        <v>40</v>
      </c>
      <c r="C19" t="s">
        <v>41</v>
      </c>
      <c r="D19" t="b">
        <v>1</v>
      </c>
      <c r="E19">
        <v>1</v>
      </c>
      <c r="F19">
        <v>1</v>
      </c>
      <c r="G19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s="1">
        <v>43643.1796875</v>
      </c>
      <c r="O19" s="1">
        <v>43643.178877314815</v>
      </c>
      <c r="P19" s="1">
        <v>43643.180497685185</v>
      </c>
      <c r="Q19">
        <v>1</v>
      </c>
      <c r="R19" t="b">
        <v>0</v>
      </c>
      <c r="S19" t="b">
        <v>0</v>
      </c>
      <c r="T19" s="2">
        <v>43643.1796875</v>
      </c>
      <c r="U19" s="3"/>
    </row>
    <row r="20" spans="1:21" x14ac:dyDescent="0.2">
      <c r="A20">
        <v>28</v>
      </c>
      <c r="B20" t="s">
        <v>42</v>
      </c>
      <c r="C20" t="s">
        <v>43</v>
      </c>
      <c r="D20" t="b">
        <v>1</v>
      </c>
      <c r="E20">
        <v>1</v>
      </c>
      <c r="F20">
        <v>1</v>
      </c>
      <c r="G20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s="1">
        <v>43643.181539351855</v>
      </c>
      <c r="O20" s="1">
        <v>43643.181759259256</v>
      </c>
      <c r="P20" s="1">
        <v>43643.181307870371</v>
      </c>
      <c r="Q20">
        <v>1</v>
      </c>
      <c r="R20" t="b">
        <v>0</v>
      </c>
      <c r="S20" t="b">
        <v>0</v>
      </c>
      <c r="T20" s="1">
        <v>43643.181539351855</v>
      </c>
      <c r="U20" s="3"/>
    </row>
    <row r="21" spans="1:21" x14ac:dyDescent="0.2">
      <c r="A21">
        <v>29</v>
      </c>
      <c r="B21" t="s">
        <v>44</v>
      </c>
      <c r="C21" t="s">
        <v>45</v>
      </c>
      <c r="D21" t="b">
        <v>1</v>
      </c>
      <c r="E21">
        <v>1</v>
      </c>
      <c r="F21">
        <v>1</v>
      </c>
      <c r="G21"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s="1">
        <v>43643.183611111112</v>
      </c>
      <c r="O21" s="1">
        <v>43643.181990740741</v>
      </c>
      <c r="P21" s="1">
        <v>43643.182800925926</v>
      </c>
      <c r="Q21">
        <v>1</v>
      </c>
      <c r="R21" t="b">
        <v>0</v>
      </c>
      <c r="S21" t="b">
        <v>0</v>
      </c>
      <c r="T21" s="1">
        <v>43643.183611111112</v>
      </c>
      <c r="U21" s="3"/>
    </row>
    <row r="22" spans="1:21" x14ac:dyDescent="0.2">
      <c r="A22">
        <v>30</v>
      </c>
      <c r="B22" t="s">
        <v>46</v>
      </c>
      <c r="C22" t="s">
        <v>47</v>
      </c>
      <c r="D22" t="b">
        <v>1</v>
      </c>
      <c r="E22">
        <v>1</v>
      </c>
      <c r="F22">
        <v>1</v>
      </c>
      <c r="G22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s="1">
        <v>43643.185231481482</v>
      </c>
      <c r="O22" s="1">
        <v>43643.186041666668</v>
      </c>
      <c r="P22" s="1">
        <v>43643.184421296297</v>
      </c>
      <c r="Q22">
        <v>1</v>
      </c>
      <c r="R22" t="b">
        <v>0</v>
      </c>
      <c r="S22" t="b">
        <v>0</v>
      </c>
      <c r="T22" s="1">
        <v>43643.185231481482</v>
      </c>
      <c r="U22" s="3"/>
    </row>
    <row r="23" spans="1:21" x14ac:dyDescent="0.2">
      <c r="A23">
        <v>31</v>
      </c>
      <c r="B23" t="s">
        <v>48</v>
      </c>
      <c r="C23" t="s">
        <v>49</v>
      </c>
      <c r="D23" t="b">
        <v>1</v>
      </c>
      <c r="E23">
        <v>1</v>
      </c>
      <c r="F23">
        <v>1</v>
      </c>
      <c r="G23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s="1">
        <v>43643.187326388892</v>
      </c>
      <c r="O23" s="1">
        <v>43643.186851851853</v>
      </c>
      <c r="P23" s="1">
        <v>43643.187083333331</v>
      </c>
      <c r="Q23">
        <v>1</v>
      </c>
      <c r="R23" t="b">
        <v>0</v>
      </c>
      <c r="S23" t="b">
        <v>0</v>
      </c>
      <c r="T23" s="1">
        <v>43643.187326388892</v>
      </c>
      <c r="U23" s="3"/>
    </row>
    <row r="24" spans="1:21" x14ac:dyDescent="0.2">
      <c r="A24">
        <v>32</v>
      </c>
      <c r="B24" t="s">
        <v>50</v>
      </c>
      <c r="C24" t="s">
        <v>51</v>
      </c>
      <c r="D24" t="b">
        <v>1</v>
      </c>
      <c r="E24">
        <v>1</v>
      </c>
      <c r="F24">
        <v>1</v>
      </c>
      <c r="G24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s="1">
        <v>43643.188634259262</v>
      </c>
      <c r="O24" s="1">
        <v>43643.188101851854</v>
      </c>
      <c r="P24" s="1">
        <v>43643.187569444446</v>
      </c>
      <c r="Q24">
        <v>1</v>
      </c>
      <c r="R24" t="b">
        <v>0</v>
      </c>
      <c r="S24" t="b">
        <v>0</v>
      </c>
      <c r="T24" s="2">
        <v>43643.188634259262</v>
      </c>
      <c r="U24" s="3"/>
    </row>
    <row r="25" spans="1:21" x14ac:dyDescent="0.2">
      <c r="A25">
        <v>33</v>
      </c>
      <c r="B25" t="s">
        <v>52</v>
      </c>
      <c r="C25" t="s">
        <v>53</v>
      </c>
      <c r="D25" t="b">
        <v>1</v>
      </c>
      <c r="E25">
        <v>2</v>
      </c>
      <c r="F25">
        <v>2</v>
      </c>
      <c r="G25">
        <v>2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s="1">
        <v>43643.190706018519</v>
      </c>
      <c r="O25" s="1">
        <v>43643.190011574072</v>
      </c>
      <c r="P25" s="1">
        <v>43643.189236111109</v>
      </c>
      <c r="Q25">
        <v>2</v>
      </c>
      <c r="R25" t="b">
        <v>1</v>
      </c>
      <c r="S25" t="b">
        <v>1</v>
      </c>
      <c r="T25" s="2">
        <v>43643.189236111109</v>
      </c>
      <c r="U25" s="3"/>
    </row>
    <row r="26" spans="1:21" x14ac:dyDescent="0.2">
      <c r="A26">
        <v>34</v>
      </c>
      <c r="B26" t="s">
        <v>54</v>
      </c>
      <c r="C26" t="s">
        <v>55</v>
      </c>
      <c r="D26" t="b">
        <v>1</v>
      </c>
      <c r="E26">
        <v>29</v>
      </c>
      <c r="F26">
        <v>7</v>
      </c>
      <c r="G26">
        <v>29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s="1">
        <v>43643.192037037035</v>
      </c>
      <c r="O26" s="1">
        <v>43643.191388888888</v>
      </c>
      <c r="P26" s="1">
        <v>43643.19259259259</v>
      </c>
      <c r="Q26">
        <v>29</v>
      </c>
      <c r="R26" t="b">
        <v>1</v>
      </c>
      <c r="S26" t="b">
        <v>1</v>
      </c>
      <c r="T26" s="1">
        <v>43643.19259259259</v>
      </c>
      <c r="U26" s="3"/>
    </row>
    <row r="27" spans="1:21" x14ac:dyDescent="0.2">
      <c r="A27">
        <v>36</v>
      </c>
      <c r="B27" t="s">
        <v>56</v>
      </c>
      <c r="C27" t="s">
        <v>57</v>
      </c>
      <c r="D27" t="b">
        <v>1</v>
      </c>
      <c r="E27">
        <v>1</v>
      </c>
      <c r="F27">
        <v>1</v>
      </c>
      <c r="G27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s="1">
        <v>43643.194722222222</v>
      </c>
      <c r="O27" s="1">
        <v>43643.193101851852</v>
      </c>
      <c r="P27" s="1">
        <v>43643.193912037037</v>
      </c>
      <c r="Q27">
        <v>1</v>
      </c>
      <c r="R27" t="b">
        <v>0</v>
      </c>
      <c r="S27" t="b">
        <v>0</v>
      </c>
      <c r="T27" s="1">
        <v>43643.194722222222</v>
      </c>
      <c r="U27" s="3"/>
    </row>
    <row r="28" spans="1:21" x14ac:dyDescent="0.2">
      <c r="A28">
        <v>37</v>
      </c>
      <c r="B28" t="s">
        <v>58</v>
      </c>
      <c r="C28" t="s">
        <v>59</v>
      </c>
      <c r="D28" t="b">
        <v>1</v>
      </c>
      <c r="E28">
        <v>1</v>
      </c>
      <c r="F28">
        <v>1</v>
      </c>
      <c r="G28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s="1">
        <v>43643.196157407408</v>
      </c>
      <c r="O28" s="1">
        <v>43643.196782407409</v>
      </c>
      <c r="P28" s="1">
        <v>43643.195532407408</v>
      </c>
      <c r="Q28">
        <v>1</v>
      </c>
      <c r="R28" t="b">
        <v>0</v>
      </c>
      <c r="S28" t="b">
        <v>0</v>
      </c>
      <c r="T28" s="2">
        <v>43643.196157407408</v>
      </c>
      <c r="U28" s="3"/>
    </row>
    <row r="29" spans="1:21" x14ac:dyDescent="0.2">
      <c r="A29">
        <v>38</v>
      </c>
      <c r="B29" t="s">
        <v>60</v>
      </c>
      <c r="C29" t="s">
        <v>61</v>
      </c>
      <c r="D29" t="b">
        <v>1</v>
      </c>
      <c r="E29">
        <v>3</v>
      </c>
      <c r="F29">
        <v>3</v>
      </c>
      <c r="G29">
        <v>3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 t="b">
        <v>0</v>
      </c>
      <c r="N29" s="1">
        <v>43643.199004629627</v>
      </c>
      <c r="O29" s="1">
        <v>43643.198194444441</v>
      </c>
      <c r="P29" s="1">
        <v>43643.197384259256</v>
      </c>
      <c r="Q29">
        <v>3</v>
      </c>
      <c r="R29" t="b">
        <v>1</v>
      </c>
      <c r="S29" t="b">
        <v>0</v>
      </c>
      <c r="T29" s="1">
        <v>43643.199004629627</v>
      </c>
      <c r="U29" s="3"/>
    </row>
    <row r="30" spans="1:21" x14ac:dyDescent="0.2">
      <c r="A30">
        <v>40</v>
      </c>
      <c r="B30" t="s">
        <v>62</v>
      </c>
      <c r="C30" t="s">
        <v>63</v>
      </c>
      <c r="D30" t="b">
        <v>1</v>
      </c>
      <c r="E30">
        <v>1</v>
      </c>
      <c r="F30">
        <v>1</v>
      </c>
      <c r="G30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s="1">
        <v>43643.199814814812</v>
      </c>
      <c r="O30" s="1">
        <v>43643.20144675926</v>
      </c>
      <c r="P30" s="1">
        <v>43643.200636574074</v>
      </c>
      <c r="Q30">
        <v>1</v>
      </c>
      <c r="R30" t="b">
        <v>0</v>
      </c>
      <c r="S30" t="b">
        <v>0</v>
      </c>
      <c r="T30" s="1">
        <v>43643.199814814812</v>
      </c>
      <c r="U30" s="3"/>
    </row>
    <row r="31" spans="1:21" x14ac:dyDescent="0.2">
      <c r="A31">
        <v>42</v>
      </c>
      <c r="B31" t="s">
        <v>64</v>
      </c>
      <c r="C31" t="s">
        <v>65</v>
      </c>
      <c r="D31" t="b">
        <v>1</v>
      </c>
      <c r="E31">
        <v>1</v>
      </c>
      <c r="F31">
        <v>1</v>
      </c>
      <c r="G31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s="1">
        <v>43643.202256944445</v>
      </c>
      <c r="O31" s="1">
        <v>43643.203530092593</v>
      </c>
      <c r="P31" s="1">
        <v>43643.203067129631</v>
      </c>
      <c r="Q31">
        <v>1</v>
      </c>
      <c r="R31" t="b">
        <v>0</v>
      </c>
      <c r="S31" t="b">
        <v>0</v>
      </c>
      <c r="T31" s="1">
        <v>43643.202256944445</v>
      </c>
      <c r="U31" s="3"/>
    </row>
    <row r="32" spans="1:21" x14ac:dyDescent="0.2">
      <c r="A32">
        <v>43</v>
      </c>
      <c r="B32" t="s">
        <v>66</v>
      </c>
      <c r="C32" t="s">
        <v>67</v>
      </c>
      <c r="D32" t="b">
        <v>1</v>
      </c>
      <c r="E32">
        <v>1</v>
      </c>
      <c r="F32">
        <v>1</v>
      </c>
      <c r="G32"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s="1">
        <v>43643.204432870371</v>
      </c>
      <c r="O32" s="1">
        <v>43643.20417824074</v>
      </c>
      <c r="P32" s="1">
        <v>43643.203946759262</v>
      </c>
      <c r="Q32">
        <v>1</v>
      </c>
      <c r="R32" t="b">
        <v>0</v>
      </c>
      <c r="S32" t="b">
        <v>0</v>
      </c>
      <c r="T32" s="1">
        <v>43643.204432870371</v>
      </c>
      <c r="U32" s="3"/>
    </row>
    <row r="33" spans="1:21" x14ac:dyDescent="0.2">
      <c r="A33">
        <v>48</v>
      </c>
      <c r="B33" t="s">
        <v>68</v>
      </c>
      <c r="C33" t="s">
        <v>69</v>
      </c>
      <c r="D33" t="b">
        <v>1</v>
      </c>
      <c r="E33">
        <v>1</v>
      </c>
      <c r="F33">
        <v>1</v>
      </c>
      <c r="G33">
        <v>1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s="1">
        <v>43643.20511574074</v>
      </c>
      <c r="O33" s="1">
        <v>43643.204687500001</v>
      </c>
      <c r="P33" s="1">
        <v>43643.204907407409</v>
      </c>
      <c r="Q33">
        <v>1</v>
      </c>
      <c r="R33" t="b">
        <v>0</v>
      </c>
      <c r="S33" t="b">
        <v>0</v>
      </c>
      <c r="T33" s="1">
        <v>43643.20511574074</v>
      </c>
      <c r="U33" s="3"/>
    </row>
    <row r="34" spans="1:21" x14ac:dyDescent="0.2">
      <c r="A34">
        <v>50</v>
      </c>
      <c r="B34" t="s">
        <v>70</v>
      </c>
      <c r="C34" t="s">
        <v>71</v>
      </c>
      <c r="D34" t="b">
        <v>1</v>
      </c>
      <c r="E34">
        <v>1</v>
      </c>
      <c r="F34">
        <v>1</v>
      </c>
      <c r="G34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s="1">
        <v>43643.206967592596</v>
      </c>
      <c r="O34" s="1">
        <v>43643.206157407411</v>
      </c>
      <c r="P34" s="1">
        <v>43643.205347222225</v>
      </c>
      <c r="Q34">
        <v>1</v>
      </c>
      <c r="R34" t="b">
        <v>0</v>
      </c>
      <c r="S34" t="b">
        <v>0</v>
      </c>
      <c r="T34" s="1">
        <v>43643.206967592596</v>
      </c>
      <c r="U34" s="3"/>
    </row>
    <row r="35" spans="1:21" x14ac:dyDescent="0.2">
      <c r="A35">
        <v>51</v>
      </c>
      <c r="B35" t="s">
        <v>72</v>
      </c>
      <c r="C35" t="s">
        <v>73</v>
      </c>
      <c r="D35" t="b">
        <v>1</v>
      </c>
      <c r="E35">
        <v>1</v>
      </c>
      <c r="F35">
        <v>1</v>
      </c>
      <c r="G35">
        <v>1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s="1">
        <v>43643.209027777775</v>
      </c>
      <c r="O35" s="1">
        <v>43643.208587962959</v>
      </c>
      <c r="P35" s="1">
        <v>43643.207777777781</v>
      </c>
      <c r="Q35">
        <v>1</v>
      </c>
      <c r="R35" t="b">
        <v>0</v>
      </c>
      <c r="S35" t="b">
        <v>0</v>
      </c>
      <c r="T35" s="1">
        <v>43643.209027777775</v>
      </c>
      <c r="U35" s="3"/>
    </row>
    <row r="36" spans="1:21" x14ac:dyDescent="0.2">
      <c r="A36">
        <v>53</v>
      </c>
      <c r="B36" t="s">
        <v>74</v>
      </c>
      <c r="C36" t="s">
        <v>75</v>
      </c>
      <c r="D36" t="b">
        <v>1</v>
      </c>
      <c r="E36">
        <v>2</v>
      </c>
      <c r="F36">
        <v>2</v>
      </c>
      <c r="G36">
        <v>2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s="1">
        <v>43643.209444444445</v>
      </c>
      <c r="O36" s="1">
        <v>43643.211064814815</v>
      </c>
      <c r="P36" s="1">
        <v>43643.21025462963</v>
      </c>
      <c r="Q36">
        <v>2</v>
      </c>
      <c r="R36" t="b">
        <v>1</v>
      </c>
      <c r="S36" t="b">
        <v>1</v>
      </c>
      <c r="T36" s="1">
        <v>43643.21025462963</v>
      </c>
      <c r="U36" s="3"/>
    </row>
    <row r="37" spans="1:21" x14ac:dyDescent="0.2">
      <c r="A37">
        <v>54</v>
      </c>
      <c r="B37" t="s">
        <v>76</v>
      </c>
      <c r="C37" t="s">
        <v>77</v>
      </c>
      <c r="D37" t="b">
        <v>1</v>
      </c>
      <c r="E37">
        <v>5</v>
      </c>
      <c r="F37">
        <v>5</v>
      </c>
      <c r="G37">
        <v>99</v>
      </c>
      <c r="H37" t="b">
        <v>1</v>
      </c>
      <c r="I37" t="b">
        <v>1</v>
      </c>
      <c r="J37" t="b">
        <v>1</v>
      </c>
      <c r="K37" t="b">
        <v>0</v>
      </c>
      <c r="L37" t="b">
        <v>0</v>
      </c>
      <c r="M37" t="b">
        <v>0</v>
      </c>
      <c r="N37" s="1">
        <v>43643.211875000001</v>
      </c>
      <c r="O37" s="1">
        <v>43643.212685185186</v>
      </c>
      <c r="P37" s="1">
        <v>43643.213495370372</v>
      </c>
      <c r="Q37">
        <v>99</v>
      </c>
      <c r="R37" t="b">
        <v>1</v>
      </c>
      <c r="S37" t="b">
        <v>0</v>
      </c>
      <c r="T37" s="1">
        <v>43643.213495370372</v>
      </c>
      <c r="U37" s="3"/>
    </row>
    <row r="38" spans="1:21" x14ac:dyDescent="0.2">
      <c r="A38">
        <v>55</v>
      </c>
      <c r="B38" t="s">
        <v>78</v>
      </c>
      <c r="C38" t="s">
        <v>79</v>
      </c>
      <c r="D38" t="b">
        <v>1</v>
      </c>
      <c r="E38">
        <v>3</v>
      </c>
      <c r="F38">
        <v>3</v>
      </c>
      <c r="G38">
        <v>3</v>
      </c>
      <c r="H38" t="b">
        <v>1</v>
      </c>
      <c r="I38" t="b">
        <v>1</v>
      </c>
      <c r="J38" t="b">
        <v>1</v>
      </c>
      <c r="K38" t="b">
        <v>0</v>
      </c>
      <c r="L38" t="b">
        <v>0</v>
      </c>
      <c r="M38" t="b">
        <v>0</v>
      </c>
      <c r="N38" s="1">
        <v>43643.214965277781</v>
      </c>
      <c r="O38" s="1">
        <v>43643.214305555557</v>
      </c>
      <c r="P38" s="1">
        <v>43643.215613425928</v>
      </c>
      <c r="Q38">
        <v>3</v>
      </c>
      <c r="R38" t="b">
        <v>1</v>
      </c>
      <c r="S38" t="b">
        <v>0</v>
      </c>
      <c r="T38" s="2">
        <v>43643.214965277781</v>
      </c>
      <c r="U38" s="3"/>
    </row>
    <row r="39" spans="1:21" x14ac:dyDescent="0.2">
      <c r="A39">
        <v>57</v>
      </c>
      <c r="B39" t="s">
        <v>80</v>
      </c>
      <c r="C39" t="s">
        <v>81</v>
      </c>
      <c r="D39" t="b">
        <v>1</v>
      </c>
      <c r="E39">
        <v>1</v>
      </c>
      <c r="F39">
        <v>1</v>
      </c>
      <c r="G39">
        <v>1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s="1">
        <v>43643.217546296299</v>
      </c>
      <c r="O39" s="1">
        <v>43643.216238425928</v>
      </c>
      <c r="P39" s="1">
        <v>43643.216921296298</v>
      </c>
      <c r="Q39">
        <v>1</v>
      </c>
      <c r="R39" t="b">
        <v>0</v>
      </c>
      <c r="S39" t="b">
        <v>0</v>
      </c>
      <c r="T39" s="1">
        <v>43643.217546296299</v>
      </c>
      <c r="U39" s="3"/>
    </row>
    <row r="40" spans="1:21" x14ac:dyDescent="0.2">
      <c r="A40">
        <v>58</v>
      </c>
      <c r="B40" t="s">
        <v>82</v>
      </c>
      <c r="C40" t="s">
        <v>83</v>
      </c>
      <c r="D40" t="b">
        <v>1</v>
      </c>
      <c r="E40">
        <v>1</v>
      </c>
      <c r="F40">
        <v>1</v>
      </c>
      <c r="G40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s="1">
        <v>43643.219386574077</v>
      </c>
      <c r="O40" s="1">
        <v>43643.218217592592</v>
      </c>
      <c r="P40" s="1">
        <v>43643.218807870369</v>
      </c>
      <c r="Q40">
        <v>1</v>
      </c>
      <c r="R40" t="b">
        <v>0</v>
      </c>
      <c r="S40" t="b">
        <v>0</v>
      </c>
      <c r="T40" s="1">
        <v>43643.219386574077</v>
      </c>
      <c r="U40" s="3"/>
    </row>
    <row r="41" spans="1:21" x14ac:dyDescent="0.2">
      <c r="A41">
        <v>59</v>
      </c>
      <c r="B41" t="s">
        <v>84</v>
      </c>
      <c r="C41" t="s">
        <v>85</v>
      </c>
      <c r="D41" t="b">
        <v>1</v>
      </c>
      <c r="E41">
        <v>1</v>
      </c>
      <c r="F41">
        <v>1</v>
      </c>
      <c r="G41">
        <v>1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s="1">
        <v>43643.221550925926</v>
      </c>
      <c r="O41" s="1">
        <v>43643.219930555555</v>
      </c>
      <c r="P41" s="1">
        <v>43643.22074074074</v>
      </c>
      <c r="Q41">
        <v>1</v>
      </c>
      <c r="R41" t="b">
        <v>0</v>
      </c>
      <c r="S41" t="b">
        <v>0</v>
      </c>
      <c r="T41" s="1">
        <v>43643.221550925926</v>
      </c>
      <c r="U41" s="3"/>
    </row>
    <row r="42" spans="1:21" x14ac:dyDescent="0.2">
      <c r="A42">
        <v>62</v>
      </c>
      <c r="B42" t="s">
        <v>86</v>
      </c>
      <c r="C42" t="s">
        <v>87</v>
      </c>
      <c r="D42" t="b">
        <v>1</v>
      </c>
      <c r="E42">
        <v>1</v>
      </c>
      <c r="F42">
        <v>1</v>
      </c>
      <c r="G42"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s="1">
        <v>43643.222361111111</v>
      </c>
      <c r="O42" s="1">
        <v>43643.223171296297</v>
      </c>
      <c r="P42" s="1">
        <v>43643.223981481482</v>
      </c>
      <c r="Q42">
        <v>1</v>
      </c>
      <c r="R42" t="b">
        <v>0</v>
      </c>
      <c r="S42" t="b">
        <v>0</v>
      </c>
      <c r="T42" s="2">
        <v>43643.222361111111</v>
      </c>
      <c r="U42" s="3"/>
    </row>
    <row r="43" spans="1:21" x14ac:dyDescent="0.2">
      <c r="A43">
        <v>63</v>
      </c>
      <c r="B43" t="s">
        <v>88</v>
      </c>
      <c r="C43" t="s">
        <v>89</v>
      </c>
      <c r="D43" t="b">
        <v>1</v>
      </c>
      <c r="E43">
        <v>1</v>
      </c>
      <c r="F43">
        <v>1</v>
      </c>
      <c r="G43"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s="1">
        <v>43643.225011574075</v>
      </c>
      <c r="O43" s="1">
        <v>43643.224791666667</v>
      </c>
      <c r="P43" s="1">
        <v>43643.225231481483</v>
      </c>
      <c r="Q43">
        <v>1</v>
      </c>
      <c r="R43" t="b">
        <v>0</v>
      </c>
      <c r="S43" t="b">
        <v>0</v>
      </c>
      <c r="T43" s="1">
        <v>43643.225011574075</v>
      </c>
      <c r="U43" s="3"/>
    </row>
    <row r="44" spans="1:21" x14ac:dyDescent="0.2">
      <c r="A44">
        <v>64</v>
      </c>
      <c r="B44" t="s">
        <v>90</v>
      </c>
      <c r="C44" t="s">
        <v>91</v>
      </c>
      <c r="D44" t="b">
        <v>1</v>
      </c>
      <c r="E44">
        <v>1</v>
      </c>
      <c r="F44">
        <v>1</v>
      </c>
      <c r="G44">
        <v>1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s="1">
        <v>43643.225694444445</v>
      </c>
      <c r="O44" s="1">
        <v>43643.225462962961</v>
      </c>
      <c r="P44" s="1">
        <v>43643.225925925923</v>
      </c>
      <c r="Q44">
        <v>1</v>
      </c>
      <c r="R44" t="b">
        <v>0</v>
      </c>
      <c r="S44" t="b">
        <v>0</v>
      </c>
      <c r="T44" s="2">
        <v>43643.225694444445</v>
      </c>
      <c r="U44" s="3"/>
    </row>
    <row r="45" spans="1:21" x14ac:dyDescent="0.2">
      <c r="A45">
        <v>65</v>
      </c>
      <c r="B45" t="s">
        <v>92</v>
      </c>
      <c r="C45" t="s">
        <v>93</v>
      </c>
      <c r="D45" t="b">
        <v>1</v>
      </c>
      <c r="E45">
        <v>1</v>
      </c>
      <c r="F45">
        <v>1</v>
      </c>
      <c r="G45"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s="1">
        <v>43643.226168981484</v>
      </c>
      <c r="O45" s="1">
        <v>43643.226793981485</v>
      </c>
      <c r="P45" s="1">
        <v>43643.226481481484</v>
      </c>
      <c r="Q45">
        <v>1</v>
      </c>
      <c r="R45" t="b">
        <v>0</v>
      </c>
      <c r="S45" t="b">
        <v>0</v>
      </c>
      <c r="T45" s="1">
        <v>43643.226168981484</v>
      </c>
      <c r="U45" s="3"/>
    </row>
    <row r="46" spans="1:21" x14ac:dyDescent="0.2">
      <c r="A46">
        <v>66</v>
      </c>
      <c r="B46" t="s">
        <v>94</v>
      </c>
      <c r="C46" t="s">
        <v>95</v>
      </c>
      <c r="D46" t="b">
        <v>1</v>
      </c>
      <c r="E46">
        <v>1</v>
      </c>
      <c r="F46">
        <v>1</v>
      </c>
      <c r="G46"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s="1">
        <v>43643.22760416667</v>
      </c>
      <c r="O46" s="1">
        <v>43643.227106481485</v>
      </c>
      <c r="P46" s="1">
        <v>43643.227372685185</v>
      </c>
      <c r="Q46">
        <v>1</v>
      </c>
      <c r="R46" t="b">
        <v>0</v>
      </c>
      <c r="S46" t="b">
        <v>0</v>
      </c>
      <c r="T46" s="1">
        <v>43643.22760416667</v>
      </c>
      <c r="U46" s="3"/>
    </row>
    <row r="47" spans="1:21" x14ac:dyDescent="0.2">
      <c r="A47">
        <v>68</v>
      </c>
      <c r="B47" t="s">
        <v>96</v>
      </c>
      <c r="C47" t="s">
        <v>97</v>
      </c>
      <c r="D47" t="b">
        <v>1</v>
      </c>
      <c r="E47">
        <v>1</v>
      </c>
      <c r="F47">
        <v>1</v>
      </c>
      <c r="G47"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s="1">
        <v>43643.227835648147</v>
      </c>
      <c r="O47" s="1">
        <v>43643.229456018518</v>
      </c>
      <c r="P47" s="1">
        <v>43643.228645833333</v>
      </c>
      <c r="Q47">
        <v>1</v>
      </c>
      <c r="R47" t="b">
        <v>0</v>
      </c>
      <c r="S47" t="b">
        <v>0</v>
      </c>
      <c r="T47" s="2">
        <v>43643.227835648147</v>
      </c>
      <c r="U47" s="3"/>
    </row>
    <row r="48" spans="1:21" x14ac:dyDescent="0.2">
      <c r="A48">
        <v>69</v>
      </c>
      <c r="B48" t="s">
        <v>98</v>
      </c>
      <c r="C48" t="s">
        <v>99</v>
      </c>
      <c r="D48" t="b">
        <v>1</v>
      </c>
      <c r="E48">
        <v>1</v>
      </c>
      <c r="F48">
        <v>1</v>
      </c>
      <c r="G48">
        <v>1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s="1">
        <v>43643.230868055558</v>
      </c>
      <c r="O48" s="1">
        <v>43643.231493055559</v>
      </c>
      <c r="P48" s="1">
        <v>43643.230266203704</v>
      </c>
      <c r="Q48">
        <v>1</v>
      </c>
      <c r="R48" t="b">
        <v>0</v>
      </c>
      <c r="S48" t="b">
        <v>0</v>
      </c>
      <c r="T48" s="2">
        <v>43643.230868055558</v>
      </c>
      <c r="U48" s="3"/>
    </row>
    <row r="49" spans="1:21" x14ac:dyDescent="0.2">
      <c r="A49">
        <v>70</v>
      </c>
      <c r="B49" t="s">
        <v>100</v>
      </c>
      <c r="C49" t="s">
        <v>101</v>
      </c>
      <c r="D49" t="b">
        <v>1</v>
      </c>
      <c r="E49">
        <v>1</v>
      </c>
      <c r="F49">
        <v>1</v>
      </c>
      <c r="G49">
        <v>1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s="1">
        <v>43643.233252314814</v>
      </c>
      <c r="O49" s="1">
        <v>43643.232060185182</v>
      </c>
      <c r="P49" s="1">
        <v>43643.232847222222</v>
      </c>
      <c r="Q49">
        <v>1</v>
      </c>
      <c r="R49" t="b">
        <v>0</v>
      </c>
      <c r="S49" t="b">
        <v>0</v>
      </c>
      <c r="T49" s="2">
        <v>43643.233252314814</v>
      </c>
      <c r="U49" s="3"/>
    </row>
    <row r="50" spans="1:21" x14ac:dyDescent="0.2">
      <c r="A50">
        <v>74</v>
      </c>
      <c r="B50" t="s">
        <v>102</v>
      </c>
      <c r="C50" t="s">
        <v>103</v>
      </c>
      <c r="D50" t="b">
        <v>1</v>
      </c>
      <c r="E50">
        <v>1</v>
      </c>
      <c r="F50">
        <v>1</v>
      </c>
      <c r="G50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s="1">
        <v>43643.233726851853</v>
      </c>
      <c r="O50" s="1">
        <v>43643.234282407408</v>
      </c>
      <c r="P50" s="1">
        <v>43643.234560185185</v>
      </c>
      <c r="Q50">
        <v>1</v>
      </c>
      <c r="R50" t="b">
        <v>0</v>
      </c>
      <c r="S50" t="b">
        <v>0</v>
      </c>
      <c r="T50" s="2">
        <v>43643.233726851853</v>
      </c>
      <c r="U50" s="3"/>
    </row>
    <row r="51" spans="1:21" x14ac:dyDescent="0.2">
      <c r="A51">
        <v>75</v>
      </c>
      <c r="B51" t="s">
        <v>104</v>
      </c>
      <c r="C51" t="s">
        <v>105</v>
      </c>
      <c r="D51" t="b">
        <v>1</v>
      </c>
      <c r="E51">
        <v>2</v>
      </c>
      <c r="F51">
        <v>1</v>
      </c>
      <c r="G51">
        <v>1</v>
      </c>
      <c r="H51" t="b">
        <v>1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N51" s="1">
        <v>43643.236701388887</v>
      </c>
      <c r="O51" s="1">
        <v>43643.235081018516</v>
      </c>
      <c r="P51" s="1">
        <v>43643.235891203702</v>
      </c>
      <c r="Q51">
        <v>2</v>
      </c>
      <c r="R51" t="b">
        <v>1</v>
      </c>
      <c r="S51" t="b">
        <v>1</v>
      </c>
      <c r="T51" s="1">
        <v>43643.236701388887</v>
      </c>
      <c r="U51" s="3"/>
    </row>
    <row r="52" spans="1:21" x14ac:dyDescent="0.2">
      <c r="A52">
        <v>77</v>
      </c>
      <c r="B52" t="s">
        <v>106</v>
      </c>
      <c r="C52" t="s">
        <v>107</v>
      </c>
      <c r="D52" t="b">
        <v>1</v>
      </c>
      <c r="E52">
        <v>99</v>
      </c>
      <c r="F52">
        <v>99</v>
      </c>
      <c r="G52">
        <v>99</v>
      </c>
      <c r="H52" t="b">
        <v>1</v>
      </c>
      <c r="I52" t="b">
        <v>1</v>
      </c>
      <c r="J52" t="b">
        <v>1</v>
      </c>
      <c r="K52" t="b">
        <v>0</v>
      </c>
      <c r="L52" t="b">
        <v>0</v>
      </c>
      <c r="M52" t="b">
        <v>0</v>
      </c>
      <c r="N52" s="1">
        <v>43643.238321759258</v>
      </c>
      <c r="O52" s="1">
        <v>43643.237511574072</v>
      </c>
      <c r="P52" s="1">
        <v>43643.239131944443</v>
      </c>
      <c r="Q52">
        <v>99</v>
      </c>
      <c r="R52" t="b">
        <v>1</v>
      </c>
      <c r="S52" t="b">
        <v>0</v>
      </c>
      <c r="T52" s="2">
        <v>43643.238321759258</v>
      </c>
      <c r="U52" s="3"/>
    </row>
    <row r="53" spans="1:21" x14ac:dyDescent="0.2">
      <c r="A53">
        <v>78</v>
      </c>
      <c r="B53" t="s">
        <v>108</v>
      </c>
      <c r="C53" t="s">
        <v>109</v>
      </c>
      <c r="D53" t="b">
        <v>1</v>
      </c>
      <c r="E53">
        <v>1</v>
      </c>
      <c r="F53">
        <v>1</v>
      </c>
      <c r="G53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s="1">
        <v>43643.239942129629</v>
      </c>
      <c r="O53" s="1">
        <v>43643.241562499999</v>
      </c>
      <c r="P53" s="1">
        <v>43643.240752314814</v>
      </c>
      <c r="Q53">
        <v>1</v>
      </c>
      <c r="R53" t="b">
        <v>0</v>
      </c>
      <c r="S53" t="b">
        <v>0</v>
      </c>
      <c r="T53" s="1">
        <v>43643.239942129629</v>
      </c>
      <c r="U53" s="3"/>
    </row>
    <row r="54" spans="1:21" x14ac:dyDescent="0.2">
      <c r="A54">
        <v>79</v>
      </c>
      <c r="B54" t="s">
        <v>110</v>
      </c>
      <c r="C54" t="s">
        <v>111</v>
      </c>
      <c r="D54" t="b">
        <v>1</v>
      </c>
      <c r="E54">
        <v>1</v>
      </c>
      <c r="F54">
        <v>2</v>
      </c>
      <c r="G54">
        <v>1</v>
      </c>
      <c r="H54" t="b">
        <v>0</v>
      </c>
      <c r="I54" t="b">
        <v>1</v>
      </c>
      <c r="J54" t="b">
        <v>0</v>
      </c>
      <c r="K54" t="b">
        <v>0</v>
      </c>
      <c r="L54" t="b">
        <v>1</v>
      </c>
      <c r="M54" t="b">
        <v>0</v>
      </c>
      <c r="N54" s="1">
        <v>43643.242372685185</v>
      </c>
      <c r="O54" s="1">
        <v>43643.243993055556</v>
      </c>
      <c r="P54" s="1">
        <v>43643.24318287037</v>
      </c>
      <c r="Q54">
        <v>2</v>
      </c>
      <c r="R54" t="b">
        <v>1</v>
      </c>
      <c r="S54" t="b">
        <v>1</v>
      </c>
      <c r="T54" s="1">
        <v>43643.243993055556</v>
      </c>
      <c r="U54" s="3"/>
    </row>
    <row r="55" spans="1:21" x14ac:dyDescent="0.2">
      <c r="A55">
        <v>86</v>
      </c>
      <c r="B55" t="s">
        <v>112</v>
      </c>
      <c r="C55" t="s">
        <v>113</v>
      </c>
      <c r="D55" t="b">
        <v>1</v>
      </c>
      <c r="E55">
        <v>1</v>
      </c>
      <c r="F55">
        <v>1</v>
      </c>
      <c r="G55">
        <v>1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s="1">
        <v>43643.245370370372</v>
      </c>
      <c r="O55" s="1">
        <v>43643.245092592595</v>
      </c>
      <c r="P55" s="1">
        <v>43643.244803240741</v>
      </c>
      <c r="Q55">
        <v>1</v>
      </c>
      <c r="R55" t="b">
        <v>0</v>
      </c>
      <c r="S55" t="b">
        <v>0</v>
      </c>
      <c r="T55" s="2">
        <v>43643.245370370372</v>
      </c>
      <c r="U55" s="3"/>
    </row>
    <row r="56" spans="1:21" x14ac:dyDescent="0.2">
      <c r="A56">
        <v>89</v>
      </c>
      <c r="B56" t="s">
        <v>114</v>
      </c>
      <c r="C56" t="s">
        <v>115</v>
      </c>
      <c r="D56" t="b">
        <v>1</v>
      </c>
      <c r="E56">
        <v>1</v>
      </c>
      <c r="F56">
        <v>1</v>
      </c>
      <c r="G56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s="1">
        <v>43643.245659722219</v>
      </c>
      <c r="O56" s="1">
        <v>43643.246469907404</v>
      </c>
      <c r="P56" s="1">
        <v>43643.24728009259</v>
      </c>
      <c r="Q56">
        <v>1</v>
      </c>
      <c r="R56" t="b">
        <v>0</v>
      </c>
      <c r="S56" t="b">
        <v>0</v>
      </c>
      <c r="T56" s="1">
        <v>43643.245659722219</v>
      </c>
      <c r="U56" s="3"/>
    </row>
    <row r="57" spans="1:21" x14ac:dyDescent="0.2">
      <c r="A57">
        <v>92</v>
      </c>
      <c r="B57" t="s">
        <v>116</v>
      </c>
      <c r="C57" t="s">
        <v>117</v>
      </c>
      <c r="D57" t="b">
        <v>1</v>
      </c>
      <c r="E57">
        <v>5</v>
      </c>
      <c r="F57">
        <v>9</v>
      </c>
      <c r="G57">
        <v>9</v>
      </c>
      <c r="H57" t="b">
        <v>1</v>
      </c>
      <c r="I57" t="b">
        <v>1</v>
      </c>
      <c r="J57" t="b">
        <v>1</v>
      </c>
      <c r="K57" t="b">
        <v>0</v>
      </c>
      <c r="L57" t="b">
        <v>0</v>
      </c>
      <c r="M57" t="b">
        <v>0</v>
      </c>
      <c r="N57" s="1">
        <v>43643.249710648146</v>
      </c>
      <c r="O57" s="1">
        <v>43643.248090277775</v>
      </c>
      <c r="P57" s="1">
        <v>43643.248900462961</v>
      </c>
      <c r="Q57">
        <v>9</v>
      </c>
      <c r="R57" t="b">
        <v>1</v>
      </c>
      <c r="S57" t="b">
        <v>0</v>
      </c>
      <c r="T57" s="1">
        <v>43643.248090277775</v>
      </c>
      <c r="U57" s="3"/>
    </row>
    <row r="58" spans="1:21" x14ac:dyDescent="0.2">
      <c r="A58">
        <v>94</v>
      </c>
      <c r="B58" t="s">
        <v>118</v>
      </c>
      <c r="C58" t="s">
        <v>119</v>
      </c>
      <c r="D58" t="b">
        <v>1</v>
      </c>
      <c r="E58">
        <v>10</v>
      </c>
      <c r="F58">
        <v>10</v>
      </c>
      <c r="G58">
        <v>10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s="1">
        <v>43643.250798611109</v>
      </c>
      <c r="O58" s="1">
        <v>43643.250439814816</v>
      </c>
      <c r="P58" s="1">
        <v>43643.251099537039</v>
      </c>
      <c r="Q58">
        <v>10</v>
      </c>
      <c r="R58" t="b">
        <v>1</v>
      </c>
      <c r="S58" t="b">
        <v>1</v>
      </c>
      <c r="T58" s="1">
        <v>43643.251099537039</v>
      </c>
      <c r="U58" s="3"/>
    </row>
    <row r="59" spans="1:21" x14ac:dyDescent="0.2">
      <c r="A59">
        <v>96</v>
      </c>
      <c r="B59" t="s">
        <v>120</v>
      </c>
      <c r="C59" t="s">
        <v>121</v>
      </c>
      <c r="D59" t="b">
        <v>1</v>
      </c>
      <c r="E59">
        <v>1</v>
      </c>
      <c r="F59">
        <v>1</v>
      </c>
      <c r="G59"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s="1">
        <v>43643.252083333333</v>
      </c>
      <c r="O59" s="1">
        <v>43643.25136574074</v>
      </c>
      <c r="P59" s="1">
        <v>43643.252835648149</v>
      </c>
      <c r="Q59">
        <v>1</v>
      </c>
      <c r="R59" t="b">
        <v>0</v>
      </c>
      <c r="S59" t="b">
        <v>0</v>
      </c>
      <c r="T59" s="2">
        <v>43643.252083333333</v>
      </c>
      <c r="U59" s="3"/>
    </row>
    <row r="60" spans="1:21" x14ac:dyDescent="0.2">
      <c r="A60">
        <v>97</v>
      </c>
      <c r="B60" t="s">
        <v>122</v>
      </c>
      <c r="C60" t="s">
        <v>123</v>
      </c>
      <c r="D60" t="b">
        <v>1</v>
      </c>
      <c r="E60">
        <v>1</v>
      </c>
      <c r="F60">
        <v>1</v>
      </c>
      <c r="G60">
        <v>1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s="1">
        <v>43643.253946759258</v>
      </c>
      <c r="O60" s="1">
        <v>43643.254270833335</v>
      </c>
      <c r="P60" s="1">
        <v>43643.253599537034</v>
      </c>
      <c r="Q60">
        <v>1</v>
      </c>
      <c r="R60" t="b">
        <v>0</v>
      </c>
      <c r="S60" t="b">
        <v>0</v>
      </c>
      <c r="T60" s="1">
        <v>43643.253946759258</v>
      </c>
      <c r="U60" s="3"/>
    </row>
    <row r="61" spans="1:21" x14ac:dyDescent="0.2">
      <c r="A61">
        <v>98</v>
      </c>
      <c r="B61" t="s">
        <v>124</v>
      </c>
      <c r="C61" t="s">
        <v>125</v>
      </c>
      <c r="D61" t="b">
        <v>1</v>
      </c>
      <c r="E61">
        <v>1</v>
      </c>
      <c r="F61">
        <v>1</v>
      </c>
      <c r="G61">
        <v>1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s="1">
        <v>43643.255856481483</v>
      </c>
      <c r="O61" s="1">
        <v>43643.255219907405</v>
      </c>
      <c r="P61" s="1">
        <v>43643.254606481481</v>
      </c>
      <c r="Q61">
        <v>1</v>
      </c>
      <c r="R61" t="b">
        <v>0</v>
      </c>
      <c r="S61" t="b">
        <v>0</v>
      </c>
      <c r="T61" s="1">
        <v>43643.255856481483</v>
      </c>
      <c r="U61" s="3"/>
    </row>
    <row r="62" spans="1:21" x14ac:dyDescent="0.2">
      <c r="A62">
        <v>99</v>
      </c>
      <c r="B62" t="s">
        <v>126</v>
      </c>
      <c r="C62" t="s">
        <v>127</v>
      </c>
      <c r="D62" t="b">
        <v>1</v>
      </c>
      <c r="E62">
        <v>1</v>
      </c>
      <c r="F62">
        <v>1</v>
      </c>
      <c r="G62"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s="1">
        <v>43643.25675925926</v>
      </c>
      <c r="O62" s="1">
        <v>43643.256481481483</v>
      </c>
      <c r="P62" s="1">
        <v>43643.257013888891</v>
      </c>
      <c r="Q62">
        <v>1</v>
      </c>
      <c r="R62" t="b">
        <v>0</v>
      </c>
      <c r="S62" t="b">
        <v>0</v>
      </c>
      <c r="T62" s="1">
        <v>43643.25675925926</v>
      </c>
      <c r="U62" s="3"/>
    </row>
    <row r="63" spans="1:21" x14ac:dyDescent="0.2">
      <c r="A63">
        <v>100</v>
      </c>
      <c r="B63" t="s">
        <v>128</v>
      </c>
      <c r="C63" t="s">
        <v>129</v>
      </c>
      <c r="D63" t="b">
        <v>1</v>
      </c>
      <c r="E63">
        <v>2</v>
      </c>
      <c r="F63">
        <v>2</v>
      </c>
      <c r="G63">
        <v>2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s="1">
        <v>43643.258912037039</v>
      </c>
      <c r="O63" s="1">
        <v>43643.258101851854</v>
      </c>
      <c r="P63" s="1">
        <v>43643.257291666669</v>
      </c>
      <c r="Q63">
        <v>2</v>
      </c>
      <c r="R63" t="b">
        <v>1</v>
      </c>
      <c r="S63" t="b">
        <v>1</v>
      </c>
      <c r="T63" s="2">
        <v>43643.257291666669</v>
      </c>
      <c r="U63" s="3"/>
    </row>
    <row r="64" spans="1:21" x14ac:dyDescent="0.2">
      <c r="A64">
        <v>101</v>
      </c>
      <c r="B64" t="s">
        <v>130</v>
      </c>
      <c r="C64" t="s">
        <v>131</v>
      </c>
      <c r="D64" t="b">
        <v>1</v>
      </c>
      <c r="E64">
        <v>21</v>
      </c>
      <c r="F64">
        <v>21</v>
      </c>
      <c r="G64">
        <v>21</v>
      </c>
      <c r="H64" t="b">
        <v>1</v>
      </c>
      <c r="I64" t="b">
        <v>1</v>
      </c>
      <c r="J64" t="b">
        <v>1</v>
      </c>
      <c r="K64" t="b">
        <v>0</v>
      </c>
      <c r="L64" t="b">
        <v>0</v>
      </c>
      <c r="M64" t="b">
        <v>0</v>
      </c>
      <c r="N64" s="1">
        <v>43643.261342592596</v>
      </c>
      <c r="O64" s="1">
        <v>43643.259722222225</v>
      </c>
      <c r="P64" s="1">
        <v>43643.26053240741</v>
      </c>
      <c r="Q64">
        <v>21</v>
      </c>
      <c r="R64" t="b">
        <v>1</v>
      </c>
      <c r="S64" t="b">
        <v>0</v>
      </c>
      <c r="T64" s="2">
        <v>43643.261342592596</v>
      </c>
      <c r="U64" s="3"/>
    </row>
    <row r="65" spans="1:21" x14ac:dyDescent="0.2">
      <c r="A65">
        <v>102</v>
      </c>
      <c r="B65" t="s">
        <v>132</v>
      </c>
      <c r="C65" t="s">
        <v>133</v>
      </c>
      <c r="D65" t="b">
        <v>1</v>
      </c>
      <c r="E65">
        <v>1</v>
      </c>
      <c r="F65">
        <v>1</v>
      </c>
      <c r="G65">
        <v>1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s="1">
        <v>43643.262650462966</v>
      </c>
      <c r="O65" s="1">
        <v>43643.262152777781</v>
      </c>
      <c r="P65" s="1">
        <v>43643.263136574074</v>
      </c>
      <c r="Q65">
        <v>1</v>
      </c>
      <c r="R65" t="b">
        <v>0</v>
      </c>
      <c r="S65" t="b">
        <v>0</v>
      </c>
      <c r="T65" s="1">
        <v>43643.262650462966</v>
      </c>
      <c r="U65" s="3"/>
    </row>
    <row r="66" spans="1:21" x14ac:dyDescent="0.2">
      <c r="A66">
        <v>105</v>
      </c>
      <c r="B66" t="s">
        <v>134</v>
      </c>
      <c r="C66" t="s">
        <v>135</v>
      </c>
      <c r="D66" t="b">
        <v>1</v>
      </c>
      <c r="E66">
        <v>1</v>
      </c>
      <c r="F66">
        <v>1</v>
      </c>
      <c r="G66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s="1">
        <v>43643.264444444445</v>
      </c>
      <c r="O66" s="1">
        <v>43643.26525462963</v>
      </c>
      <c r="P66" s="1">
        <v>43643.26363425926</v>
      </c>
      <c r="Q66">
        <v>1</v>
      </c>
      <c r="R66" t="b">
        <v>0</v>
      </c>
      <c r="S66" t="b">
        <v>0</v>
      </c>
      <c r="T66" s="1">
        <v>43643.264444444445</v>
      </c>
      <c r="U66" s="3"/>
    </row>
    <row r="67" spans="1:21" x14ac:dyDescent="0.2">
      <c r="A67">
        <v>109</v>
      </c>
      <c r="B67" t="s">
        <v>136</v>
      </c>
      <c r="C67" t="s">
        <v>137</v>
      </c>
      <c r="D67" t="b">
        <v>1</v>
      </c>
      <c r="E67">
        <v>1</v>
      </c>
      <c r="F67">
        <v>1</v>
      </c>
      <c r="G67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s="1">
        <v>43643.266064814816</v>
      </c>
      <c r="O67" s="1">
        <v>43643.266875000001</v>
      </c>
      <c r="P67" s="1">
        <v>43643.267685185187</v>
      </c>
      <c r="Q67">
        <v>1</v>
      </c>
      <c r="R67" t="b">
        <v>0</v>
      </c>
      <c r="S67" t="b">
        <v>0</v>
      </c>
      <c r="T67" s="1">
        <v>43643.266064814816</v>
      </c>
      <c r="U67" s="3"/>
    </row>
    <row r="68" spans="1:21" x14ac:dyDescent="0.2">
      <c r="A68">
        <v>111</v>
      </c>
      <c r="B68" t="s">
        <v>138</v>
      </c>
      <c r="C68" t="s">
        <v>139</v>
      </c>
      <c r="D68" t="b">
        <v>1</v>
      </c>
      <c r="E68">
        <v>1</v>
      </c>
      <c r="F68">
        <v>1</v>
      </c>
      <c r="G68">
        <v>1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s="1">
        <v>43643.269259259258</v>
      </c>
      <c r="O68" s="1">
        <v>43643.268958333334</v>
      </c>
      <c r="P68" s="1">
        <v>43643.268495370372</v>
      </c>
      <c r="Q68">
        <v>1</v>
      </c>
      <c r="R68" t="b">
        <v>0</v>
      </c>
      <c r="S68" t="b">
        <v>0</v>
      </c>
      <c r="T68" s="1">
        <v>43643.269259259258</v>
      </c>
      <c r="U68" s="3"/>
    </row>
    <row r="69" spans="1:21" x14ac:dyDescent="0.2">
      <c r="A69">
        <v>112</v>
      </c>
      <c r="B69" t="s">
        <v>140</v>
      </c>
      <c r="C69" t="s">
        <v>141</v>
      </c>
      <c r="D69" t="b">
        <v>1</v>
      </c>
      <c r="E69">
        <v>1</v>
      </c>
      <c r="F69">
        <v>1</v>
      </c>
      <c r="G69"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s="1">
        <v>43643.270358796297</v>
      </c>
      <c r="O69" s="1">
        <v>43643.271168981482</v>
      </c>
      <c r="P69" s="1">
        <v>43643.269548611112</v>
      </c>
      <c r="Q69">
        <v>1</v>
      </c>
      <c r="R69" t="b">
        <v>0</v>
      </c>
      <c r="S69" t="b">
        <v>0</v>
      </c>
      <c r="T69" s="1">
        <v>43643.270358796297</v>
      </c>
      <c r="U69" s="3"/>
    </row>
    <row r="70" spans="1:21" x14ac:dyDescent="0.2">
      <c r="A70">
        <v>113</v>
      </c>
      <c r="B70" t="s">
        <v>142</v>
      </c>
      <c r="C70" t="s">
        <v>143</v>
      </c>
      <c r="D70" t="b">
        <v>1</v>
      </c>
      <c r="E70">
        <v>1</v>
      </c>
      <c r="F70">
        <v>2</v>
      </c>
      <c r="G70">
        <v>1</v>
      </c>
      <c r="H70" t="b">
        <v>0</v>
      </c>
      <c r="I70" t="b">
        <v>1</v>
      </c>
      <c r="J70" t="b">
        <v>0</v>
      </c>
      <c r="K70" t="b">
        <v>0</v>
      </c>
      <c r="L70" t="b">
        <v>1</v>
      </c>
      <c r="M70" t="b">
        <v>0</v>
      </c>
      <c r="N70" s="1">
        <v>43643.273599537039</v>
      </c>
      <c r="O70" s="1">
        <v>43643.271979166668</v>
      </c>
      <c r="P70" s="1">
        <v>43643.272789351853</v>
      </c>
      <c r="Q70">
        <v>2</v>
      </c>
      <c r="R70" t="b">
        <v>1</v>
      </c>
      <c r="S70" t="b">
        <v>1</v>
      </c>
      <c r="T70" s="2">
        <v>43643.271979166668</v>
      </c>
      <c r="U70" s="3"/>
    </row>
    <row r="71" spans="1:21" x14ac:dyDescent="0.2">
      <c r="A71">
        <v>115</v>
      </c>
      <c r="B71" t="s">
        <v>144</v>
      </c>
      <c r="C71" t="s">
        <v>145</v>
      </c>
      <c r="D71" t="b">
        <v>1</v>
      </c>
      <c r="E71">
        <v>1</v>
      </c>
      <c r="F71">
        <v>1</v>
      </c>
      <c r="G71">
        <v>1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s="1">
        <v>43643.274837962963</v>
      </c>
      <c r="O71" s="1">
        <v>43643.274409722224</v>
      </c>
      <c r="P71" s="1">
        <v>43643.274629629632</v>
      </c>
      <c r="Q71">
        <v>1</v>
      </c>
      <c r="R71" t="b">
        <v>0</v>
      </c>
      <c r="S71" t="b">
        <v>0</v>
      </c>
      <c r="T71" s="1">
        <v>43643.274837962963</v>
      </c>
      <c r="U71" s="3"/>
    </row>
    <row r="72" spans="1:21" x14ac:dyDescent="0.2">
      <c r="A72">
        <v>116</v>
      </c>
      <c r="B72" t="s">
        <v>146</v>
      </c>
      <c r="C72" t="s">
        <v>147</v>
      </c>
      <c r="D72" t="b">
        <v>1</v>
      </c>
      <c r="E72">
        <v>1</v>
      </c>
      <c r="F72">
        <v>1</v>
      </c>
      <c r="G72">
        <v>1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s="1">
        <v>43643.275046296294</v>
      </c>
      <c r="O72" s="1">
        <v>43643.275706018518</v>
      </c>
      <c r="P72" s="1">
        <v>43643.275439814817</v>
      </c>
      <c r="Q72">
        <v>1</v>
      </c>
      <c r="R72" t="b">
        <v>0</v>
      </c>
      <c r="S72" t="b">
        <v>0</v>
      </c>
      <c r="T72" s="1">
        <v>43643.275046296294</v>
      </c>
      <c r="U72" s="3"/>
    </row>
    <row r="73" spans="1:21" x14ac:dyDescent="0.2">
      <c r="A73">
        <v>117</v>
      </c>
      <c r="B73" t="s">
        <v>148</v>
      </c>
      <c r="C73" t="s">
        <v>149</v>
      </c>
      <c r="D73" t="b">
        <v>1</v>
      </c>
      <c r="E73">
        <v>1</v>
      </c>
      <c r="F73">
        <v>1</v>
      </c>
      <c r="G73">
        <v>1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s="1">
        <v>43643.277592592596</v>
      </c>
      <c r="O73" s="1">
        <v>43643.276782407411</v>
      </c>
      <c r="P73" s="1">
        <v>43643.275972222225</v>
      </c>
      <c r="Q73">
        <v>1</v>
      </c>
      <c r="R73" t="b">
        <v>0</v>
      </c>
      <c r="S73" t="b">
        <v>0</v>
      </c>
      <c r="T73" s="1">
        <v>43643.277592592596</v>
      </c>
      <c r="U73" s="3"/>
    </row>
    <row r="74" spans="1:21" x14ac:dyDescent="0.2">
      <c r="A74">
        <v>119</v>
      </c>
      <c r="B74" t="s">
        <v>150</v>
      </c>
      <c r="C74" t="s">
        <v>151</v>
      </c>
      <c r="D74" t="b">
        <v>1</v>
      </c>
      <c r="E74">
        <v>1</v>
      </c>
      <c r="F74">
        <v>1</v>
      </c>
      <c r="G74">
        <v>1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s="1">
        <v>43643.27921296296</v>
      </c>
      <c r="O74" s="1">
        <v>43643.278402777774</v>
      </c>
      <c r="P74" s="1">
        <v>43643.280023148145</v>
      </c>
      <c r="Q74">
        <v>1</v>
      </c>
      <c r="R74" t="b">
        <v>0</v>
      </c>
      <c r="S74" t="b">
        <v>0</v>
      </c>
      <c r="T74" s="2">
        <v>43643.27921296296</v>
      </c>
      <c r="U74" s="3"/>
    </row>
    <row r="75" spans="1:21" x14ac:dyDescent="0.2">
      <c r="A75">
        <v>120</v>
      </c>
      <c r="B75" t="s">
        <v>152</v>
      </c>
      <c r="C75" t="s">
        <v>153</v>
      </c>
      <c r="D75" t="b">
        <v>1</v>
      </c>
      <c r="E75">
        <v>2</v>
      </c>
      <c r="F75">
        <v>2</v>
      </c>
      <c r="G75">
        <v>2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s="1">
        <v>43643.280833333331</v>
      </c>
      <c r="O75" s="1">
        <v>43643.282453703701</v>
      </c>
      <c r="P75" s="1">
        <v>43643.281643518516</v>
      </c>
      <c r="Q75">
        <v>2</v>
      </c>
      <c r="R75" t="b">
        <v>1</v>
      </c>
      <c r="S75" t="b">
        <v>1</v>
      </c>
      <c r="T75" s="2">
        <v>43643.281643518516</v>
      </c>
      <c r="U75" s="3"/>
    </row>
    <row r="76" spans="1:21" x14ac:dyDescent="0.2">
      <c r="A76">
        <v>122</v>
      </c>
      <c r="B76" t="s">
        <v>154</v>
      </c>
      <c r="C76" t="s">
        <v>155</v>
      </c>
      <c r="D76" t="b">
        <v>1</v>
      </c>
      <c r="E76">
        <v>1</v>
      </c>
      <c r="F76">
        <v>1</v>
      </c>
      <c r="G76">
        <v>1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s="1">
        <v>43643.284884259258</v>
      </c>
      <c r="O76" s="1">
        <v>43643.284074074072</v>
      </c>
      <c r="P76" s="1">
        <v>43643.283263888887</v>
      </c>
      <c r="Q76">
        <v>1</v>
      </c>
      <c r="R76" t="b">
        <v>0</v>
      </c>
      <c r="S76" t="b">
        <v>0</v>
      </c>
      <c r="T76" s="2">
        <v>43643.284884259258</v>
      </c>
      <c r="U76" s="3"/>
    </row>
    <row r="77" spans="1:21" x14ac:dyDescent="0.2">
      <c r="A77">
        <v>124</v>
      </c>
      <c r="B77" t="s">
        <v>156</v>
      </c>
      <c r="C77" t="s">
        <v>157</v>
      </c>
      <c r="D77" t="b">
        <v>1</v>
      </c>
      <c r="E77">
        <v>1</v>
      </c>
      <c r="F77">
        <v>1</v>
      </c>
      <c r="G77">
        <v>1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s="1">
        <v>43643.28570601852</v>
      </c>
      <c r="O77" s="1">
        <v>43643.286516203705</v>
      </c>
      <c r="P77" s="1">
        <v>43643.287326388891</v>
      </c>
      <c r="Q77">
        <v>1</v>
      </c>
      <c r="R77" t="b">
        <v>0</v>
      </c>
      <c r="S77" t="b">
        <v>0</v>
      </c>
      <c r="T77" s="1">
        <v>43643.28570601852</v>
      </c>
      <c r="U77" s="3"/>
    </row>
    <row r="78" spans="1:21" x14ac:dyDescent="0.2">
      <c r="A78">
        <v>125</v>
      </c>
      <c r="B78" t="s">
        <v>158</v>
      </c>
      <c r="C78" t="s">
        <v>159</v>
      </c>
      <c r="D78" t="b">
        <v>1</v>
      </c>
      <c r="E78">
        <v>1</v>
      </c>
      <c r="F78">
        <v>1</v>
      </c>
      <c r="G78"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s="1">
        <v>43643.288946759261</v>
      </c>
      <c r="O78" s="1">
        <v>43643.288136574076</v>
      </c>
      <c r="P78" s="1">
        <v>43643.289756944447</v>
      </c>
      <c r="Q78">
        <v>1</v>
      </c>
      <c r="R78" t="b">
        <v>0</v>
      </c>
      <c r="S78" t="b">
        <v>0</v>
      </c>
      <c r="T78" s="1">
        <v>43643.288946759261</v>
      </c>
      <c r="U78" s="3"/>
    </row>
    <row r="79" spans="1:21" x14ac:dyDescent="0.2">
      <c r="A79">
        <v>126</v>
      </c>
      <c r="B79" t="s">
        <v>160</v>
      </c>
      <c r="C79" t="s">
        <v>161</v>
      </c>
      <c r="D79" t="b">
        <v>1</v>
      </c>
      <c r="E79">
        <v>1</v>
      </c>
      <c r="F79">
        <v>1</v>
      </c>
      <c r="G79"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s="1">
        <v>43643.291747685187</v>
      </c>
      <c r="O79" s="1">
        <v>43643.291377314818</v>
      </c>
      <c r="P79" s="1">
        <v>43643.290567129632</v>
      </c>
      <c r="Q79">
        <v>1</v>
      </c>
      <c r="R79" t="b">
        <v>0</v>
      </c>
      <c r="S79" t="b">
        <v>0</v>
      </c>
      <c r="T79" s="2">
        <v>43643.291747685187</v>
      </c>
      <c r="U79" s="3"/>
    </row>
    <row r="80" spans="1:21" x14ac:dyDescent="0.2">
      <c r="A80">
        <v>129</v>
      </c>
      <c r="B80" t="s">
        <v>162</v>
      </c>
      <c r="C80" t="s">
        <v>163</v>
      </c>
      <c r="D80" t="b">
        <v>1</v>
      </c>
      <c r="E80">
        <v>25</v>
      </c>
      <c r="F80">
        <v>29</v>
      </c>
      <c r="G80">
        <v>29</v>
      </c>
      <c r="H80" t="b">
        <v>1</v>
      </c>
      <c r="I80" t="b">
        <v>1</v>
      </c>
      <c r="J80" t="b">
        <v>1</v>
      </c>
      <c r="K80" t="b">
        <v>0</v>
      </c>
      <c r="L80" t="b">
        <v>0</v>
      </c>
      <c r="M80" t="b">
        <v>0</v>
      </c>
      <c r="N80" s="1">
        <v>43643.293368055558</v>
      </c>
      <c r="O80" s="1">
        <v>43643.294178240743</v>
      </c>
      <c r="P80" s="1">
        <v>43643.292557870373</v>
      </c>
      <c r="Q80">
        <v>29</v>
      </c>
      <c r="R80" t="b">
        <v>1</v>
      </c>
      <c r="S80" t="b">
        <v>0</v>
      </c>
      <c r="T80" s="1">
        <v>43643.294178240743</v>
      </c>
      <c r="U80" s="3"/>
    </row>
    <row r="81" spans="1:21" x14ac:dyDescent="0.2">
      <c r="A81">
        <v>130</v>
      </c>
      <c r="B81" t="s">
        <v>164</v>
      </c>
      <c r="C81" t="s">
        <v>165</v>
      </c>
      <c r="D81" t="b">
        <v>1</v>
      </c>
      <c r="E81">
        <v>1</v>
      </c>
      <c r="F81">
        <v>1</v>
      </c>
      <c r="G81">
        <v>1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s="1">
        <v>43643.294988425929</v>
      </c>
      <c r="O81" s="1">
        <v>43643.295798611114</v>
      </c>
      <c r="P81" s="1">
        <v>43643.296620370369</v>
      </c>
      <c r="Q81">
        <v>1</v>
      </c>
      <c r="R81" t="b">
        <v>0</v>
      </c>
      <c r="S81" t="b">
        <v>0</v>
      </c>
      <c r="T81" s="1">
        <v>43643.294988425929</v>
      </c>
      <c r="U81" s="3"/>
    </row>
    <row r="82" spans="1:21" x14ac:dyDescent="0.2">
      <c r="A82">
        <v>131</v>
      </c>
      <c r="B82" t="s">
        <v>166</v>
      </c>
      <c r="C82" t="s">
        <v>167</v>
      </c>
      <c r="D82" t="b">
        <v>1</v>
      </c>
      <c r="E82">
        <v>1</v>
      </c>
      <c r="F82">
        <v>1</v>
      </c>
      <c r="G82">
        <v>1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s="1">
        <v>43643.298576388886</v>
      </c>
      <c r="O82" s="1">
        <v>43643.297430555554</v>
      </c>
      <c r="P82" s="1">
        <v>43643.298032407409</v>
      </c>
      <c r="Q82">
        <v>1</v>
      </c>
      <c r="R82" t="b">
        <v>0</v>
      </c>
      <c r="S82" t="b">
        <v>0</v>
      </c>
      <c r="T82" s="1">
        <v>43643.298576388886</v>
      </c>
      <c r="U82" s="3"/>
    </row>
    <row r="83" spans="1:21" x14ac:dyDescent="0.2">
      <c r="A83">
        <v>132</v>
      </c>
      <c r="B83" t="s">
        <v>168</v>
      </c>
      <c r="C83" t="s">
        <v>169</v>
      </c>
      <c r="D83" t="b">
        <v>1</v>
      </c>
      <c r="E83">
        <v>1</v>
      </c>
      <c r="F83">
        <v>1</v>
      </c>
      <c r="G83">
        <v>1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s="1">
        <v>43643.299930555557</v>
      </c>
      <c r="O83" s="1">
        <v>43643.300740740742</v>
      </c>
      <c r="P83" s="1">
        <v>43643.299120370371</v>
      </c>
      <c r="Q83">
        <v>1</v>
      </c>
      <c r="R83" t="b">
        <v>0</v>
      </c>
      <c r="S83" t="b">
        <v>0</v>
      </c>
      <c r="T83" s="2">
        <v>43643.299930555557</v>
      </c>
      <c r="U83" s="3"/>
    </row>
    <row r="84" spans="1:21" x14ac:dyDescent="0.2">
      <c r="A84">
        <v>133</v>
      </c>
      <c r="B84" t="s">
        <v>170</v>
      </c>
      <c r="C84" t="s">
        <v>171</v>
      </c>
      <c r="D84" t="b">
        <v>1</v>
      </c>
      <c r="E84">
        <v>1</v>
      </c>
      <c r="F84">
        <v>1</v>
      </c>
      <c r="G84">
        <v>1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s="1">
        <v>43643.301550925928</v>
      </c>
      <c r="O84" s="1">
        <v>43643.302361111113</v>
      </c>
      <c r="P84" s="1">
        <v>43643.303171296298</v>
      </c>
      <c r="Q84">
        <v>1</v>
      </c>
      <c r="R84" t="b">
        <v>0</v>
      </c>
      <c r="S84" t="b">
        <v>0</v>
      </c>
      <c r="T84" s="2">
        <v>43643.301550925928</v>
      </c>
      <c r="U84" s="3"/>
    </row>
    <row r="85" spans="1:21" x14ac:dyDescent="0.2">
      <c r="A85">
        <v>136</v>
      </c>
      <c r="B85" t="s">
        <v>172</v>
      </c>
      <c r="C85" t="s">
        <v>173</v>
      </c>
      <c r="D85" t="b">
        <v>1</v>
      </c>
      <c r="E85">
        <v>1</v>
      </c>
      <c r="F85">
        <v>1</v>
      </c>
      <c r="G85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s="1">
        <v>43643.304224537038</v>
      </c>
      <c r="O85" s="1">
        <v>43643.303981481484</v>
      </c>
      <c r="P85" s="1">
        <v>43643.304456018515</v>
      </c>
      <c r="Q85">
        <v>1</v>
      </c>
      <c r="R85" t="b">
        <v>0</v>
      </c>
      <c r="S85" t="b">
        <v>0</v>
      </c>
      <c r="T85" s="2">
        <v>43643.304224537038</v>
      </c>
      <c r="U85" s="3"/>
    </row>
    <row r="86" spans="1:21" x14ac:dyDescent="0.2">
      <c r="A86">
        <v>137</v>
      </c>
      <c r="B86" t="s">
        <v>174</v>
      </c>
      <c r="C86" t="s">
        <v>175</v>
      </c>
      <c r="D86" t="b">
        <v>1</v>
      </c>
      <c r="E86">
        <v>5</v>
      </c>
      <c r="F86">
        <v>5</v>
      </c>
      <c r="G86">
        <v>7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s="1">
        <v>43643.304664351854</v>
      </c>
      <c r="O86" s="1">
        <v>43643.306284722225</v>
      </c>
      <c r="P86" s="1">
        <v>43643.305474537039</v>
      </c>
      <c r="Q86">
        <v>7</v>
      </c>
      <c r="R86" t="b">
        <v>1</v>
      </c>
      <c r="S86" t="b">
        <v>1</v>
      </c>
      <c r="T86" s="2">
        <v>43643.305474537039</v>
      </c>
      <c r="U86" s="3"/>
    </row>
    <row r="87" spans="1:21" x14ac:dyDescent="0.2">
      <c r="A87">
        <v>140</v>
      </c>
      <c r="B87" t="s">
        <v>176</v>
      </c>
      <c r="C87" t="s">
        <v>177</v>
      </c>
      <c r="D87" t="b">
        <v>1</v>
      </c>
      <c r="E87">
        <v>1</v>
      </c>
      <c r="F87">
        <v>1</v>
      </c>
      <c r="G87"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s="1">
        <v>43643.308692129627</v>
      </c>
      <c r="O87" s="1">
        <v>43643.30709490741</v>
      </c>
      <c r="P87" s="1">
        <v>43643.307905092595</v>
      </c>
      <c r="Q87">
        <v>1</v>
      </c>
      <c r="R87" t="b">
        <v>0</v>
      </c>
      <c r="S87" t="b">
        <v>0</v>
      </c>
      <c r="T87" s="2">
        <v>43643.308692129627</v>
      </c>
      <c r="U87" s="3"/>
    </row>
    <row r="88" spans="1:21" x14ac:dyDescent="0.2">
      <c r="A88">
        <v>143</v>
      </c>
      <c r="B88" t="s">
        <v>178</v>
      </c>
      <c r="C88" t="s">
        <v>179</v>
      </c>
      <c r="D88" t="b">
        <v>1</v>
      </c>
      <c r="E88">
        <v>1</v>
      </c>
      <c r="F88">
        <v>1</v>
      </c>
      <c r="G88"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s="1">
        <v>43643.309490740743</v>
      </c>
      <c r="O88" s="1">
        <v>43643.310300925928</v>
      </c>
      <c r="P88" s="1">
        <v>43643.311111111114</v>
      </c>
      <c r="Q88">
        <v>1</v>
      </c>
      <c r="R88" t="b">
        <v>0</v>
      </c>
      <c r="S88" t="b">
        <v>0</v>
      </c>
      <c r="T88" s="2">
        <v>43643.309490740743</v>
      </c>
      <c r="U88" s="3"/>
    </row>
    <row r="89" spans="1:21" x14ac:dyDescent="0.2">
      <c r="A89">
        <v>148</v>
      </c>
      <c r="B89" t="s">
        <v>180</v>
      </c>
      <c r="C89" t="s">
        <v>181</v>
      </c>
      <c r="D89" t="b">
        <v>1</v>
      </c>
      <c r="E89">
        <v>7</v>
      </c>
      <c r="F89">
        <v>1</v>
      </c>
      <c r="G89">
        <v>7</v>
      </c>
      <c r="H89" t="b">
        <v>1</v>
      </c>
      <c r="I89" t="b">
        <v>0</v>
      </c>
      <c r="J89" t="b">
        <v>1</v>
      </c>
      <c r="K89" t="b">
        <v>0</v>
      </c>
      <c r="L89" t="b">
        <v>0</v>
      </c>
      <c r="M89" t="b">
        <v>0</v>
      </c>
      <c r="N89" s="1">
        <v>43643.31354166667</v>
      </c>
      <c r="O89" s="1">
        <v>43643.311921296299</v>
      </c>
      <c r="P89" s="1">
        <v>43643.312731481485</v>
      </c>
      <c r="Q89">
        <v>7</v>
      </c>
      <c r="R89" t="b">
        <v>1</v>
      </c>
      <c r="S89" t="b">
        <v>0</v>
      </c>
      <c r="T89" s="1">
        <v>43643.31354166667</v>
      </c>
      <c r="U89" s="3"/>
    </row>
    <row r="90" spans="1:21" x14ac:dyDescent="0.2">
      <c r="A90">
        <v>149</v>
      </c>
      <c r="B90" t="s">
        <v>182</v>
      </c>
      <c r="C90" t="s">
        <v>183</v>
      </c>
      <c r="D90" t="b">
        <v>1</v>
      </c>
      <c r="E90">
        <v>99</v>
      </c>
      <c r="F90">
        <v>99</v>
      </c>
      <c r="G90">
        <v>99</v>
      </c>
      <c r="H90" t="b">
        <v>1</v>
      </c>
      <c r="I90" t="b">
        <v>1</v>
      </c>
      <c r="J90" t="b">
        <v>1</v>
      </c>
      <c r="K90" t="b">
        <v>0</v>
      </c>
      <c r="L90" t="b">
        <v>0</v>
      </c>
      <c r="M90" t="b">
        <v>0</v>
      </c>
      <c r="N90" s="1">
        <v>43643.314780092594</v>
      </c>
      <c r="O90" s="1">
        <v>43643.31517361111</v>
      </c>
      <c r="P90" s="1">
        <v>43643.314363425925</v>
      </c>
      <c r="Q90">
        <v>99</v>
      </c>
      <c r="R90" t="b">
        <v>1</v>
      </c>
      <c r="S90" t="b">
        <v>0</v>
      </c>
      <c r="T90" s="2">
        <v>43643.314780092594</v>
      </c>
      <c r="U90" s="3"/>
    </row>
    <row r="91" spans="1:21" x14ac:dyDescent="0.2">
      <c r="A91">
        <v>150</v>
      </c>
      <c r="B91" t="s">
        <v>184</v>
      </c>
      <c r="C91" t="s">
        <v>185</v>
      </c>
      <c r="D91" t="b">
        <v>1</v>
      </c>
      <c r="E91">
        <v>1</v>
      </c>
      <c r="F91">
        <v>1</v>
      </c>
      <c r="G91"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s="1">
        <v>43643.31659722222</v>
      </c>
      <c r="O91" s="1">
        <v>43643.316030092596</v>
      </c>
      <c r="P91" s="1">
        <v>43643.315486111111</v>
      </c>
      <c r="Q91">
        <v>1</v>
      </c>
      <c r="R91" t="b">
        <v>0</v>
      </c>
      <c r="S91" t="b">
        <v>0</v>
      </c>
      <c r="T91" s="2">
        <v>43643.31659722222</v>
      </c>
      <c r="U91" s="3"/>
    </row>
    <row r="92" spans="1:21" x14ac:dyDescent="0.2">
      <c r="A92">
        <v>151</v>
      </c>
      <c r="B92" t="s">
        <v>186</v>
      </c>
      <c r="C92" t="s">
        <v>187</v>
      </c>
      <c r="D92" t="b">
        <v>1</v>
      </c>
      <c r="E92">
        <v>1</v>
      </c>
      <c r="F92">
        <v>1</v>
      </c>
      <c r="G92">
        <v>1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s="1">
        <v>43643.318726851852</v>
      </c>
      <c r="O92" s="1">
        <v>43643.317916666667</v>
      </c>
      <c r="P92" s="1">
        <v>43643.317106481481</v>
      </c>
      <c r="Q92">
        <v>1</v>
      </c>
      <c r="R92" t="b">
        <v>0</v>
      </c>
      <c r="S92" t="b">
        <v>0</v>
      </c>
      <c r="T92" s="1">
        <v>43643.318726851852</v>
      </c>
      <c r="U92" s="3"/>
    </row>
    <row r="93" spans="1:21" x14ac:dyDescent="0.2">
      <c r="A93">
        <v>152</v>
      </c>
      <c r="B93" t="s">
        <v>188</v>
      </c>
      <c r="C93" t="s">
        <v>189</v>
      </c>
      <c r="D93" t="b">
        <v>1</v>
      </c>
      <c r="E93">
        <v>1</v>
      </c>
      <c r="F93">
        <v>1</v>
      </c>
      <c r="G93">
        <v>1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s="1">
        <v>43643.319548611114</v>
      </c>
      <c r="O93" s="1">
        <v>43643.321168981478</v>
      </c>
      <c r="P93" s="1">
        <v>43643.3203587963</v>
      </c>
      <c r="Q93">
        <v>1</v>
      </c>
      <c r="R93" t="b">
        <v>0</v>
      </c>
      <c r="S93" t="b">
        <v>0</v>
      </c>
      <c r="T93" s="2">
        <v>43643.319548611114</v>
      </c>
      <c r="U93" s="3"/>
    </row>
    <row r="94" spans="1:21" x14ac:dyDescent="0.2">
      <c r="A94">
        <v>154</v>
      </c>
      <c r="B94" t="s">
        <v>190</v>
      </c>
      <c r="C94" t="s">
        <v>191</v>
      </c>
      <c r="D94" t="b">
        <v>1</v>
      </c>
      <c r="E94">
        <v>1</v>
      </c>
      <c r="F94">
        <v>1</v>
      </c>
      <c r="G94">
        <v>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s="1">
        <v>43643.322592592594</v>
      </c>
      <c r="O94" s="1">
        <v>43643.322280092594</v>
      </c>
      <c r="P94" s="1">
        <v>43643.321979166663</v>
      </c>
      <c r="Q94">
        <v>1</v>
      </c>
      <c r="R94" t="b">
        <v>0</v>
      </c>
      <c r="S94" t="b">
        <v>0</v>
      </c>
      <c r="T94" s="2">
        <v>43643.322592592594</v>
      </c>
      <c r="U94" s="3"/>
    </row>
    <row r="95" spans="1:21" x14ac:dyDescent="0.2">
      <c r="A95">
        <v>156</v>
      </c>
      <c r="B95" t="s">
        <v>192</v>
      </c>
      <c r="C95" t="s">
        <v>193</v>
      </c>
      <c r="D95" t="b">
        <v>1</v>
      </c>
      <c r="E95">
        <v>1</v>
      </c>
      <c r="F95">
        <v>1</v>
      </c>
      <c r="G95"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s="1">
        <v>43643.323344907411</v>
      </c>
      <c r="O95" s="1">
        <v>43643.322893518518</v>
      </c>
      <c r="P95" s="1">
        <v>43643.323784722219</v>
      </c>
      <c r="Q95">
        <v>1</v>
      </c>
      <c r="R95" t="b">
        <v>0</v>
      </c>
      <c r="S95" t="b">
        <v>0</v>
      </c>
      <c r="T95" s="1">
        <v>43643.323344907411</v>
      </c>
      <c r="U95" s="3"/>
    </row>
    <row r="96" spans="1:21" x14ac:dyDescent="0.2">
      <c r="A96">
        <v>158</v>
      </c>
      <c r="B96" t="s">
        <v>194</v>
      </c>
      <c r="C96" t="s">
        <v>195</v>
      </c>
      <c r="D96" t="b">
        <v>1</v>
      </c>
      <c r="E96">
        <v>1</v>
      </c>
      <c r="F96">
        <v>1</v>
      </c>
      <c r="G96"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s="1">
        <v>43643.325046296297</v>
      </c>
      <c r="O96" s="1">
        <v>43643.324641203704</v>
      </c>
      <c r="P96" s="1">
        <v>43643.324212962965</v>
      </c>
      <c r="Q96">
        <v>1</v>
      </c>
      <c r="R96" t="b">
        <v>0</v>
      </c>
      <c r="S96" t="b">
        <v>0</v>
      </c>
      <c r="T96" s="2">
        <v>43643.325046296297</v>
      </c>
      <c r="U96" s="3"/>
    </row>
    <row r="97" spans="1:21" x14ac:dyDescent="0.2">
      <c r="A97">
        <v>159</v>
      </c>
      <c r="B97" t="s">
        <v>196</v>
      </c>
      <c r="C97" t="s">
        <v>197</v>
      </c>
      <c r="D97" t="b">
        <v>1</v>
      </c>
      <c r="E97">
        <v>1</v>
      </c>
      <c r="F97">
        <v>1</v>
      </c>
      <c r="G97">
        <v>1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s="1">
        <v>43643.325497685182</v>
      </c>
      <c r="O97" s="1">
        <v>43643.327118055553</v>
      </c>
      <c r="P97" s="1">
        <v>43643.326307870368</v>
      </c>
      <c r="Q97">
        <v>1</v>
      </c>
      <c r="R97" t="b">
        <v>0</v>
      </c>
      <c r="S97" t="b">
        <v>0</v>
      </c>
      <c r="T97" s="1">
        <v>43643.325497685182</v>
      </c>
      <c r="U97" s="3"/>
    </row>
    <row r="98" spans="1:21" x14ac:dyDescent="0.2">
      <c r="A98">
        <v>160</v>
      </c>
      <c r="B98" t="s">
        <v>198</v>
      </c>
      <c r="C98" t="s">
        <v>199</v>
      </c>
      <c r="D98" t="b">
        <v>1</v>
      </c>
      <c r="E98">
        <v>5</v>
      </c>
      <c r="F98">
        <v>5</v>
      </c>
      <c r="G98">
        <v>5</v>
      </c>
      <c r="H98" t="b">
        <v>1</v>
      </c>
      <c r="I98" t="b">
        <v>1</v>
      </c>
      <c r="J98" t="b">
        <v>1</v>
      </c>
      <c r="K98" t="b">
        <v>0</v>
      </c>
      <c r="L98" t="b">
        <v>1</v>
      </c>
      <c r="M98" t="b">
        <v>0</v>
      </c>
      <c r="N98" s="1">
        <v>43643.328738425924</v>
      </c>
      <c r="O98" s="1">
        <v>43643.329548611109</v>
      </c>
      <c r="P98" s="1">
        <v>43643.327928240738</v>
      </c>
      <c r="Q98">
        <v>5</v>
      </c>
      <c r="R98" t="b">
        <v>1</v>
      </c>
      <c r="S98" t="b">
        <v>1</v>
      </c>
      <c r="T98" s="2">
        <v>43643.329548611109</v>
      </c>
      <c r="U98" s="3"/>
    </row>
    <row r="99" spans="1:21" x14ac:dyDescent="0.2">
      <c r="A99">
        <v>163</v>
      </c>
      <c r="B99" t="s">
        <v>200</v>
      </c>
      <c r="C99" t="s">
        <v>201</v>
      </c>
      <c r="D99" t="b">
        <v>1</v>
      </c>
      <c r="E99">
        <v>99</v>
      </c>
      <c r="F99">
        <v>99</v>
      </c>
      <c r="G99">
        <v>99</v>
      </c>
      <c r="H99" t="b">
        <v>1</v>
      </c>
      <c r="I99" t="b">
        <v>1</v>
      </c>
      <c r="J99" t="b">
        <v>1</v>
      </c>
      <c r="K99" t="b">
        <v>0</v>
      </c>
      <c r="L99" t="b">
        <v>0</v>
      </c>
      <c r="M99" t="b">
        <v>0</v>
      </c>
      <c r="N99" s="1">
        <v>43643.330775462964</v>
      </c>
      <c r="O99" s="1">
        <v>43643.331145833334</v>
      </c>
      <c r="P99" s="1">
        <v>43643.330358796295</v>
      </c>
      <c r="Q99">
        <v>99</v>
      </c>
      <c r="R99" t="b">
        <v>1</v>
      </c>
      <c r="S99" t="b">
        <v>0</v>
      </c>
      <c r="T99" s="1">
        <v>43643.330775462964</v>
      </c>
      <c r="U99" s="3"/>
    </row>
    <row r="100" spans="1:21" x14ac:dyDescent="0.2">
      <c r="A100">
        <v>164</v>
      </c>
      <c r="B100" t="s">
        <v>202</v>
      </c>
      <c r="C100" t="s">
        <v>203</v>
      </c>
      <c r="D100" t="b">
        <v>1</v>
      </c>
      <c r="E100">
        <v>1</v>
      </c>
      <c r="F100">
        <v>1</v>
      </c>
      <c r="G100"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s="1">
        <v>43643.332349537035</v>
      </c>
      <c r="O100" s="1">
        <v>43643.33315972222</v>
      </c>
      <c r="P100" s="1">
        <v>43643.33153935185</v>
      </c>
      <c r="Q100">
        <v>1</v>
      </c>
      <c r="R100" t="b">
        <v>0</v>
      </c>
      <c r="S100" t="b">
        <v>0</v>
      </c>
      <c r="T100" s="1">
        <v>43643.332349537035</v>
      </c>
      <c r="U100" s="3"/>
    </row>
    <row r="101" spans="1:21" x14ac:dyDescent="0.2">
      <c r="A101">
        <v>166</v>
      </c>
      <c r="B101" t="s">
        <v>204</v>
      </c>
      <c r="C101" t="s">
        <v>205</v>
      </c>
      <c r="D101" t="b">
        <v>1</v>
      </c>
      <c r="E101">
        <v>1</v>
      </c>
      <c r="F101">
        <v>1</v>
      </c>
      <c r="G101">
        <v>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s="1">
        <v>43643.335590277777</v>
      </c>
      <c r="O101" s="1">
        <v>43643.333969907406</v>
      </c>
      <c r="P101" s="1">
        <v>43643.334780092591</v>
      </c>
      <c r="Q101">
        <v>1</v>
      </c>
      <c r="R101" t="b">
        <v>0</v>
      </c>
      <c r="S101" t="b">
        <v>0</v>
      </c>
      <c r="T101" s="1">
        <v>43643.335590277777</v>
      </c>
      <c r="U101" s="3"/>
    </row>
    <row r="102" spans="1:21" x14ac:dyDescent="0.2">
      <c r="A102">
        <v>168</v>
      </c>
      <c r="B102" t="s">
        <v>206</v>
      </c>
      <c r="C102" t="s">
        <v>207</v>
      </c>
      <c r="D102" t="b">
        <v>1</v>
      </c>
      <c r="E102">
        <v>1</v>
      </c>
      <c r="F102">
        <v>1</v>
      </c>
      <c r="G102">
        <v>1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s="1">
        <v>43643.337210648147</v>
      </c>
      <c r="O102" s="1">
        <v>43643.338020833333</v>
      </c>
      <c r="P102" s="1">
        <v>43643.336400462962</v>
      </c>
      <c r="Q102">
        <v>1</v>
      </c>
      <c r="R102" t="b">
        <v>0</v>
      </c>
      <c r="S102" t="b">
        <v>0</v>
      </c>
      <c r="T102" s="1">
        <v>43643.337210648147</v>
      </c>
      <c r="U102" s="3"/>
    </row>
    <row r="103" spans="1:21" x14ac:dyDescent="0.2">
      <c r="A103">
        <v>169</v>
      </c>
      <c r="B103" t="s">
        <v>208</v>
      </c>
      <c r="C103" t="s">
        <v>209</v>
      </c>
      <c r="D103" t="b">
        <v>1</v>
      </c>
      <c r="E103">
        <v>1</v>
      </c>
      <c r="F103">
        <v>1</v>
      </c>
      <c r="G103">
        <v>1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s="1">
        <v>43643.338831018518</v>
      </c>
      <c r="O103" s="1">
        <v>43643.339270833334</v>
      </c>
      <c r="P103" s="1">
        <v>43643.339699074073</v>
      </c>
      <c r="Q103">
        <v>1</v>
      </c>
      <c r="R103" t="b">
        <v>0</v>
      </c>
      <c r="S103" t="b">
        <v>0</v>
      </c>
      <c r="T103" s="1">
        <v>43643.338831018518</v>
      </c>
      <c r="U103" s="3"/>
    </row>
    <row r="104" spans="1:21" x14ac:dyDescent="0.2">
      <c r="A104">
        <v>170</v>
      </c>
      <c r="B104" t="s">
        <v>210</v>
      </c>
      <c r="C104" t="s">
        <v>211</v>
      </c>
      <c r="D104" t="b">
        <v>1</v>
      </c>
      <c r="E104">
        <v>99</v>
      </c>
      <c r="F104">
        <v>73</v>
      </c>
      <c r="G104">
        <v>99</v>
      </c>
      <c r="H104" t="b">
        <v>1</v>
      </c>
      <c r="I104" t="b">
        <v>1</v>
      </c>
      <c r="J104" t="b">
        <v>1</v>
      </c>
      <c r="K104" t="b">
        <v>0</v>
      </c>
      <c r="L104" t="b">
        <v>0</v>
      </c>
      <c r="M104" t="b">
        <v>0</v>
      </c>
      <c r="N104" s="1">
        <v>43643.340937499997</v>
      </c>
      <c r="O104" s="1">
        <v>43643.340127314812</v>
      </c>
      <c r="P104" s="1">
        <v>43643.341724537036</v>
      </c>
      <c r="Q104">
        <v>99</v>
      </c>
      <c r="R104" t="b">
        <v>1</v>
      </c>
      <c r="S104" t="b">
        <v>0</v>
      </c>
      <c r="T104" s="1">
        <v>43643.340937499997</v>
      </c>
      <c r="U104" s="3"/>
    </row>
    <row r="105" spans="1:21" x14ac:dyDescent="0.2">
      <c r="A105">
        <v>171</v>
      </c>
      <c r="B105" t="s">
        <v>212</v>
      </c>
      <c r="C105" t="s">
        <v>213</v>
      </c>
      <c r="D105" t="b">
        <v>1</v>
      </c>
      <c r="E105">
        <v>1</v>
      </c>
      <c r="F105">
        <v>1</v>
      </c>
      <c r="G105"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s="1">
        <v>43643.342499999999</v>
      </c>
      <c r="O105" s="1">
        <v>43643.34412037037</v>
      </c>
      <c r="P105" s="1">
        <v>43643.343310185184</v>
      </c>
      <c r="Q105">
        <v>1</v>
      </c>
      <c r="R105" t="b">
        <v>0</v>
      </c>
      <c r="S105" t="b">
        <v>0</v>
      </c>
      <c r="T105" s="1">
        <v>43643.342499999999</v>
      </c>
      <c r="U105" s="3"/>
    </row>
    <row r="106" spans="1:21" x14ac:dyDescent="0.2">
      <c r="A106">
        <v>172</v>
      </c>
      <c r="B106" t="s">
        <v>214</v>
      </c>
      <c r="C106" t="s">
        <v>215</v>
      </c>
      <c r="D106" t="b">
        <v>1</v>
      </c>
      <c r="E106">
        <v>3</v>
      </c>
      <c r="F106">
        <v>3</v>
      </c>
      <c r="G106">
        <v>3</v>
      </c>
      <c r="H106" t="b">
        <v>1</v>
      </c>
      <c r="I106" t="b">
        <v>1</v>
      </c>
      <c r="J106" t="b">
        <v>1</v>
      </c>
      <c r="K106" t="b">
        <v>0</v>
      </c>
      <c r="L106" t="b">
        <v>1</v>
      </c>
      <c r="M106" t="b">
        <v>0</v>
      </c>
      <c r="N106" s="1">
        <v>43643.34574074074</v>
      </c>
      <c r="O106" s="1">
        <v>43643.346550925926</v>
      </c>
      <c r="P106" s="1">
        <v>43643.344930555555</v>
      </c>
      <c r="Q106">
        <v>3</v>
      </c>
      <c r="R106" t="b">
        <v>1</v>
      </c>
      <c r="S106" t="b">
        <v>1</v>
      </c>
      <c r="T106" s="2">
        <v>43643.346550925926</v>
      </c>
      <c r="U106" s="3"/>
    </row>
    <row r="107" spans="1:21" x14ac:dyDescent="0.2">
      <c r="A107">
        <v>174</v>
      </c>
      <c r="B107" t="s">
        <v>216</v>
      </c>
      <c r="C107" t="s">
        <v>217</v>
      </c>
      <c r="D107" t="b">
        <v>1</v>
      </c>
      <c r="E107">
        <v>17</v>
      </c>
      <c r="F107">
        <v>13</v>
      </c>
      <c r="G107">
        <v>9</v>
      </c>
      <c r="H107" t="b">
        <v>1</v>
      </c>
      <c r="I107" t="b">
        <v>1</v>
      </c>
      <c r="J107" t="b">
        <v>1</v>
      </c>
      <c r="K107" t="b">
        <v>1</v>
      </c>
      <c r="L107" t="b">
        <v>0</v>
      </c>
      <c r="M107" t="b">
        <v>1</v>
      </c>
      <c r="N107" s="1">
        <v>43643.348171296297</v>
      </c>
      <c r="O107" s="1">
        <v>43643.348981481482</v>
      </c>
      <c r="P107" s="1">
        <v>43643.347361111111</v>
      </c>
      <c r="Q107">
        <v>17</v>
      </c>
      <c r="R107" t="b">
        <v>1</v>
      </c>
      <c r="S107" t="b">
        <v>1</v>
      </c>
      <c r="T107" s="2">
        <v>43643.348171296297</v>
      </c>
      <c r="U107" s="3"/>
    </row>
    <row r="108" spans="1:21" x14ac:dyDescent="0.2">
      <c r="A108">
        <v>178</v>
      </c>
      <c r="B108" t="s">
        <v>218</v>
      </c>
      <c r="C108" t="s">
        <v>219</v>
      </c>
      <c r="D108" t="b">
        <v>1</v>
      </c>
      <c r="E108">
        <v>1</v>
      </c>
      <c r="F108">
        <v>1</v>
      </c>
      <c r="G108"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s="1">
        <v>43643.350601851853</v>
      </c>
      <c r="O108" s="1">
        <v>43643.349791666667</v>
      </c>
      <c r="P108" s="1">
        <v>43643.351412037038</v>
      </c>
      <c r="Q108">
        <v>1</v>
      </c>
      <c r="R108" t="b">
        <v>0</v>
      </c>
      <c r="S108" t="b">
        <v>0</v>
      </c>
      <c r="T108" s="1">
        <v>43643.350601851853</v>
      </c>
      <c r="U108" s="3"/>
    </row>
    <row r="109" spans="1:21" x14ac:dyDescent="0.2">
      <c r="A109">
        <v>179</v>
      </c>
      <c r="B109" t="s">
        <v>220</v>
      </c>
      <c r="C109" t="s">
        <v>221</v>
      </c>
      <c r="D109" t="b">
        <v>1</v>
      </c>
      <c r="E109">
        <v>1</v>
      </c>
      <c r="F109">
        <v>1</v>
      </c>
      <c r="G109"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s="1">
        <v>43643.352222222224</v>
      </c>
      <c r="O109" s="1">
        <v>43643.353032407409</v>
      </c>
      <c r="P109" s="1">
        <v>43643.353842592594</v>
      </c>
      <c r="Q109">
        <v>1</v>
      </c>
      <c r="R109" t="b">
        <v>0</v>
      </c>
      <c r="S109" t="b">
        <v>0</v>
      </c>
      <c r="T109" s="2">
        <v>43643.352222222224</v>
      </c>
      <c r="U109" s="3"/>
    </row>
    <row r="110" spans="1:21" x14ac:dyDescent="0.2">
      <c r="A110">
        <v>181</v>
      </c>
      <c r="B110" t="s">
        <v>222</v>
      </c>
      <c r="C110" t="s">
        <v>223</v>
      </c>
      <c r="D110" t="b">
        <v>1</v>
      </c>
      <c r="E110">
        <v>99</v>
      </c>
      <c r="F110">
        <v>99</v>
      </c>
      <c r="G110">
        <v>99</v>
      </c>
      <c r="H110" t="b">
        <v>1</v>
      </c>
      <c r="I110" t="b">
        <v>1</v>
      </c>
      <c r="J110" t="b">
        <v>1</v>
      </c>
      <c r="K110" t="b">
        <v>0</v>
      </c>
      <c r="L110" t="b">
        <v>0</v>
      </c>
      <c r="M110" t="b">
        <v>0</v>
      </c>
      <c r="N110" s="1">
        <v>43643.35465277778</v>
      </c>
      <c r="O110" s="1">
        <v>43643.355462962965</v>
      </c>
      <c r="P110" s="1">
        <v>43643.356273148151</v>
      </c>
      <c r="Q110">
        <v>99</v>
      </c>
      <c r="R110" t="b">
        <v>1</v>
      </c>
      <c r="S110" t="b">
        <v>0</v>
      </c>
      <c r="T110" s="2">
        <v>43643.35465277778</v>
      </c>
      <c r="U110" s="3"/>
    </row>
    <row r="111" spans="1:21" x14ac:dyDescent="0.2">
      <c r="A111">
        <v>182</v>
      </c>
      <c r="B111" t="s">
        <v>224</v>
      </c>
      <c r="C111" t="s">
        <v>225</v>
      </c>
      <c r="D111" t="b">
        <v>1</v>
      </c>
      <c r="E111">
        <v>1</v>
      </c>
      <c r="F111">
        <v>1</v>
      </c>
      <c r="G111"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s="1">
        <v>43643.357442129629</v>
      </c>
      <c r="O111" s="1">
        <v>43643.357812499999</v>
      </c>
      <c r="P111" s="1">
        <v>43643.357083333336</v>
      </c>
      <c r="Q111">
        <v>1</v>
      </c>
      <c r="R111" t="b">
        <v>0</v>
      </c>
      <c r="S111" t="b">
        <v>0</v>
      </c>
      <c r="T111" s="2">
        <v>43643.357442129629</v>
      </c>
      <c r="U111" s="3"/>
    </row>
    <row r="112" spans="1:21" x14ac:dyDescent="0.2">
      <c r="A112">
        <v>183</v>
      </c>
      <c r="B112" t="s">
        <v>226</v>
      </c>
      <c r="C112" t="s">
        <v>227</v>
      </c>
      <c r="D112" t="b">
        <v>1</v>
      </c>
      <c r="E112">
        <v>1</v>
      </c>
      <c r="F112">
        <v>1</v>
      </c>
      <c r="G112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s="1">
        <v>43643.359826388885</v>
      </c>
      <c r="O112" s="1">
        <v>43643.359016203707</v>
      </c>
      <c r="P112" s="1">
        <v>43643.358206018522</v>
      </c>
      <c r="Q112">
        <v>1</v>
      </c>
      <c r="R112" t="b">
        <v>0</v>
      </c>
      <c r="S112" t="b">
        <v>0</v>
      </c>
      <c r="T112" s="1">
        <v>43643.359826388885</v>
      </c>
      <c r="U112" s="3"/>
    </row>
    <row r="113" spans="1:21" x14ac:dyDescent="0.2">
      <c r="A113">
        <v>184</v>
      </c>
      <c r="B113" t="s">
        <v>228</v>
      </c>
      <c r="C113" t="s">
        <v>229</v>
      </c>
      <c r="D113" t="b">
        <v>1</v>
      </c>
      <c r="E113">
        <v>3</v>
      </c>
      <c r="F113">
        <v>3</v>
      </c>
      <c r="G113">
        <v>3</v>
      </c>
      <c r="H113" t="b">
        <v>1</v>
      </c>
      <c r="I113" t="b">
        <v>1</v>
      </c>
      <c r="J113" t="b">
        <v>1</v>
      </c>
      <c r="K113" t="b">
        <v>0</v>
      </c>
      <c r="L113" t="b">
        <v>0</v>
      </c>
      <c r="M113" t="b">
        <v>0</v>
      </c>
      <c r="N113" s="1">
        <v>43643.361435185187</v>
      </c>
      <c r="O113" s="1">
        <v>43643.362245370372</v>
      </c>
      <c r="P113" s="1">
        <v>43643.360636574071</v>
      </c>
      <c r="Q113">
        <v>3</v>
      </c>
      <c r="R113" t="b">
        <v>1</v>
      </c>
      <c r="S113" t="b">
        <v>0</v>
      </c>
      <c r="T113" s="2">
        <v>43643.361435185187</v>
      </c>
      <c r="U113" s="3"/>
    </row>
    <row r="114" spans="1:21" x14ac:dyDescent="0.2">
      <c r="A114">
        <v>185</v>
      </c>
      <c r="B114" t="s">
        <v>230</v>
      </c>
      <c r="C114" t="s">
        <v>231</v>
      </c>
      <c r="D114" t="b">
        <v>1</v>
      </c>
      <c r="E114">
        <v>1</v>
      </c>
      <c r="F114">
        <v>1</v>
      </c>
      <c r="G114">
        <v>1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s="1">
        <v>43643.364374999997</v>
      </c>
      <c r="O114" s="1">
        <v>43643.363020833334</v>
      </c>
      <c r="P114" s="1">
        <v>43643.363715277781</v>
      </c>
      <c r="Q114">
        <v>1</v>
      </c>
      <c r="R114" t="b">
        <v>0</v>
      </c>
      <c r="S114" t="b">
        <v>0</v>
      </c>
      <c r="T114" s="1">
        <v>43643.364374999997</v>
      </c>
      <c r="U114" s="3"/>
    </row>
    <row r="115" spans="1:21" x14ac:dyDescent="0.2">
      <c r="A115">
        <v>186</v>
      </c>
      <c r="B115" t="s">
        <v>232</v>
      </c>
      <c r="C115" t="s">
        <v>233</v>
      </c>
      <c r="D115" t="b">
        <v>1</v>
      </c>
      <c r="E115">
        <v>1</v>
      </c>
      <c r="F115">
        <v>1</v>
      </c>
      <c r="G115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s="1">
        <v>43643.366666666669</v>
      </c>
      <c r="O115" s="1">
        <v>43643.365856481483</v>
      </c>
      <c r="P115" s="1">
        <v>43643.365046296298</v>
      </c>
      <c r="Q115">
        <v>1</v>
      </c>
      <c r="R115" t="b">
        <v>0</v>
      </c>
      <c r="S115" t="b">
        <v>0</v>
      </c>
      <c r="T115" s="1">
        <v>43643.366666666669</v>
      </c>
      <c r="U115" s="3"/>
    </row>
    <row r="116" spans="1:21" x14ac:dyDescent="0.2">
      <c r="A116">
        <v>187</v>
      </c>
      <c r="B116" t="s">
        <v>234</v>
      </c>
      <c r="C116" t="s">
        <v>235</v>
      </c>
      <c r="D116" t="b">
        <v>1</v>
      </c>
      <c r="E116">
        <v>99</v>
      </c>
      <c r="F116">
        <v>99</v>
      </c>
      <c r="G116">
        <v>99</v>
      </c>
      <c r="H116" t="b">
        <v>1</v>
      </c>
      <c r="I116" t="b">
        <v>1</v>
      </c>
      <c r="J116" t="b">
        <v>1</v>
      </c>
      <c r="K116" t="b">
        <v>0</v>
      </c>
      <c r="L116" t="b">
        <v>0</v>
      </c>
      <c r="M116" t="b">
        <v>0</v>
      </c>
      <c r="N116" s="1">
        <v>43643.368287037039</v>
      </c>
      <c r="O116" s="1">
        <v>43643.369062500002</v>
      </c>
      <c r="P116" s="1">
        <v>43643.367476851854</v>
      </c>
      <c r="Q116">
        <v>99</v>
      </c>
      <c r="R116" t="b">
        <v>1</v>
      </c>
      <c r="S116" t="b">
        <v>0</v>
      </c>
      <c r="T116" s="1">
        <v>43643.368287037039</v>
      </c>
      <c r="U116" s="3"/>
    </row>
    <row r="117" spans="1:21" x14ac:dyDescent="0.2">
      <c r="A117">
        <v>188</v>
      </c>
      <c r="B117" t="s">
        <v>236</v>
      </c>
      <c r="C117" t="s">
        <v>237</v>
      </c>
      <c r="D117" t="b">
        <v>1</v>
      </c>
      <c r="E117">
        <v>1</v>
      </c>
      <c r="F117">
        <v>1</v>
      </c>
      <c r="G117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s="1">
        <v>43643.370625000003</v>
      </c>
      <c r="O117" s="1">
        <v>43643.371435185189</v>
      </c>
      <c r="P117" s="1">
        <v>43643.369814814818</v>
      </c>
      <c r="Q117">
        <v>1</v>
      </c>
      <c r="R117" t="b">
        <v>0</v>
      </c>
      <c r="S117" t="b">
        <v>0</v>
      </c>
      <c r="T117" s="2">
        <v>43643.370625000003</v>
      </c>
      <c r="U117" s="3"/>
    </row>
    <row r="118" spans="1:21" x14ac:dyDescent="0.2">
      <c r="A118">
        <v>190</v>
      </c>
      <c r="B118" t="s">
        <v>238</v>
      </c>
      <c r="C118" t="s">
        <v>239</v>
      </c>
      <c r="D118" t="b">
        <v>1</v>
      </c>
      <c r="E118">
        <v>1</v>
      </c>
      <c r="F118">
        <v>1</v>
      </c>
      <c r="G118">
        <v>1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s="1">
        <v>43643.373067129629</v>
      </c>
      <c r="O118" s="1">
        <v>43643.373877314814</v>
      </c>
      <c r="P118" s="1">
        <v>43643.372245370374</v>
      </c>
      <c r="Q118">
        <v>1</v>
      </c>
      <c r="R118" t="b">
        <v>0</v>
      </c>
      <c r="S118" t="b">
        <v>0</v>
      </c>
      <c r="T118" s="1">
        <v>43643.373067129629</v>
      </c>
      <c r="U118" s="3"/>
    </row>
    <row r="119" spans="1:21" x14ac:dyDescent="0.2">
      <c r="A119">
        <v>191</v>
      </c>
      <c r="B119" t="s">
        <v>240</v>
      </c>
      <c r="C119" t="s">
        <v>241</v>
      </c>
      <c r="D119" t="b">
        <v>1</v>
      </c>
      <c r="E119">
        <v>1</v>
      </c>
      <c r="F119">
        <v>1</v>
      </c>
      <c r="G119">
        <v>1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s="1">
        <v>43643.375497685185</v>
      </c>
      <c r="O119" s="1">
        <v>43643.3746875</v>
      </c>
      <c r="P119" s="1">
        <v>43643.376307870371</v>
      </c>
      <c r="Q119">
        <v>1</v>
      </c>
      <c r="R119" t="b">
        <v>0</v>
      </c>
      <c r="S119" t="b">
        <v>0</v>
      </c>
      <c r="T119" s="1">
        <v>43643.375497685185</v>
      </c>
      <c r="U119" s="3"/>
    </row>
    <row r="120" spans="1:21" x14ac:dyDescent="0.2">
      <c r="A120">
        <v>192</v>
      </c>
      <c r="B120" t="s">
        <v>242</v>
      </c>
      <c r="C120" t="s">
        <v>243</v>
      </c>
      <c r="D120" t="b">
        <v>1</v>
      </c>
      <c r="E120">
        <v>1</v>
      </c>
      <c r="F120">
        <v>1</v>
      </c>
      <c r="G120"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s="1">
        <v>43643.377546296295</v>
      </c>
      <c r="O120" s="1">
        <v>43643.377118055556</v>
      </c>
      <c r="P120" s="1">
        <v>43643.377951388888</v>
      </c>
      <c r="Q120">
        <v>1</v>
      </c>
      <c r="R120" t="b">
        <v>0</v>
      </c>
      <c r="S120" t="b">
        <v>0</v>
      </c>
      <c r="T120" s="1">
        <v>43643.377546296295</v>
      </c>
      <c r="U120" s="3"/>
    </row>
    <row r="121" spans="1:21" x14ac:dyDescent="0.2">
      <c r="A121">
        <v>193</v>
      </c>
      <c r="B121" t="s">
        <v>244</v>
      </c>
      <c r="C121" t="s">
        <v>245</v>
      </c>
      <c r="D121" t="b">
        <v>1</v>
      </c>
      <c r="E121">
        <v>18</v>
      </c>
      <c r="F121">
        <v>5</v>
      </c>
      <c r="G121">
        <v>5</v>
      </c>
      <c r="H121" t="b">
        <v>1</v>
      </c>
      <c r="I121" t="b">
        <v>1</v>
      </c>
      <c r="J121" t="b">
        <v>1</v>
      </c>
      <c r="K121" t="b">
        <v>1</v>
      </c>
      <c r="L121" t="b">
        <v>0</v>
      </c>
      <c r="M121" t="b">
        <v>0</v>
      </c>
      <c r="N121" s="1">
        <v>43643.378298611111</v>
      </c>
      <c r="O121" s="1">
        <v>43643.379340277781</v>
      </c>
      <c r="P121" s="1">
        <v>43643.378877314812</v>
      </c>
      <c r="Q121">
        <v>18</v>
      </c>
      <c r="R121" t="b">
        <v>1</v>
      </c>
      <c r="S121" t="b">
        <v>1</v>
      </c>
      <c r="T121" s="2">
        <v>43643.378298611111</v>
      </c>
      <c r="U121" s="3"/>
    </row>
    <row r="122" spans="1:21" x14ac:dyDescent="0.2">
      <c r="A122">
        <v>194</v>
      </c>
      <c r="B122" t="s">
        <v>246</v>
      </c>
      <c r="C122" t="s">
        <v>247</v>
      </c>
      <c r="D122" t="b">
        <v>1</v>
      </c>
      <c r="E122">
        <v>1</v>
      </c>
      <c r="F122">
        <v>1</v>
      </c>
      <c r="G122">
        <v>1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s="1">
        <v>43643.380567129629</v>
      </c>
      <c r="O122" s="1">
        <v>43643.381377314814</v>
      </c>
      <c r="P122" s="1">
        <v>43643.379756944443</v>
      </c>
      <c r="Q122">
        <v>1</v>
      </c>
      <c r="R122" t="b">
        <v>0</v>
      </c>
      <c r="S122" t="b">
        <v>0</v>
      </c>
      <c r="T122" s="1">
        <v>43643.380567129629</v>
      </c>
      <c r="U122" s="3"/>
    </row>
    <row r="123" spans="1:21" x14ac:dyDescent="0.2">
      <c r="A123">
        <v>196</v>
      </c>
      <c r="B123" t="s">
        <v>248</v>
      </c>
      <c r="C123" t="s">
        <v>249</v>
      </c>
      <c r="D123" t="b">
        <v>1</v>
      </c>
      <c r="E123">
        <v>47</v>
      </c>
      <c r="F123">
        <v>95</v>
      </c>
      <c r="G123">
        <v>70</v>
      </c>
      <c r="H123" t="b">
        <v>1</v>
      </c>
      <c r="I123" t="b">
        <v>1</v>
      </c>
      <c r="J123" t="b">
        <v>1</v>
      </c>
      <c r="K123" t="b">
        <v>0</v>
      </c>
      <c r="L123" t="b">
        <v>1</v>
      </c>
      <c r="M123" t="b">
        <v>0</v>
      </c>
      <c r="N123" s="1">
        <v>43643.382187499999</v>
      </c>
      <c r="O123" s="1">
        <v>43643.38380787037</v>
      </c>
      <c r="P123" s="1">
        <v>43643.382997685185</v>
      </c>
      <c r="Q123">
        <v>95</v>
      </c>
      <c r="R123" t="b">
        <v>1</v>
      </c>
      <c r="S123" t="b">
        <v>1</v>
      </c>
      <c r="T123" s="1">
        <v>43643.38380787037</v>
      </c>
      <c r="U123" s="3"/>
    </row>
    <row r="124" spans="1:21" x14ac:dyDescent="0.2">
      <c r="A124">
        <v>198</v>
      </c>
      <c r="B124" t="s">
        <v>250</v>
      </c>
      <c r="C124" t="s">
        <v>251</v>
      </c>
      <c r="D124" t="b">
        <v>1</v>
      </c>
      <c r="E124">
        <v>1</v>
      </c>
      <c r="F124">
        <v>1</v>
      </c>
      <c r="G124">
        <v>1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s="1">
        <v>43643.384618055556</v>
      </c>
      <c r="O124" s="1">
        <v>43643.386238425926</v>
      </c>
      <c r="P124" s="1">
        <v>43643.385428240741</v>
      </c>
      <c r="Q124">
        <v>1</v>
      </c>
      <c r="R124" t="b">
        <v>0</v>
      </c>
      <c r="S124" t="b">
        <v>0</v>
      </c>
      <c r="T124" s="2">
        <v>43643.384618055556</v>
      </c>
      <c r="U124" s="3"/>
    </row>
    <row r="125" spans="1:21" x14ac:dyDescent="0.2">
      <c r="A125">
        <v>200</v>
      </c>
      <c r="B125" t="s">
        <v>252</v>
      </c>
      <c r="C125" t="s">
        <v>253</v>
      </c>
      <c r="D125" t="b">
        <v>1</v>
      </c>
      <c r="E125">
        <v>1</v>
      </c>
      <c r="F125">
        <v>1</v>
      </c>
      <c r="G125">
        <v>1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s="1">
        <v>43643.387060185189</v>
      </c>
      <c r="O125" s="1">
        <v>43643.388680555552</v>
      </c>
      <c r="P125" s="1">
        <v>43643.387870370374</v>
      </c>
      <c r="Q125">
        <v>1</v>
      </c>
      <c r="R125" t="b">
        <v>0</v>
      </c>
      <c r="S125" t="b">
        <v>0</v>
      </c>
      <c r="T125" s="1">
        <v>43643.387060185189</v>
      </c>
      <c r="U125" s="3"/>
    </row>
    <row r="126" spans="1:21" x14ac:dyDescent="0.2">
      <c r="A126">
        <v>202</v>
      </c>
      <c r="B126" t="s">
        <v>254</v>
      </c>
      <c r="C126" t="s">
        <v>255</v>
      </c>
      <c r="D126" t="b">
        <v>1</v>
      </c>
      <c r="E126">
        <v>1</v>
      </c>
      <c r="F126">
        <v>1</v>
      </c>
      <c r="G126">
        <v>1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s="1">
        <v>43643.391111111108</v>
      </c>
      <c r="O126" s="1">
        <v>43643.390300925923</v>
      </c>
      <c r="P126" s="1">
        <v>43643.389490740738</v>
      </c>
      <c r="Q126">
        <v>1</v>
      </c>
      <c r="R126" t="b">
        <v>0</v>
      </c>
      <c r="S126" t="b">
        <v>0</v>
      </c>
      <c r="T126" s="2">
        <v>43643.391111111108</v>
      </c>
      <c r="U126" s="3"/>
    </row>
    <row r="127" spans="1:21" x14ac:dyDescent="0.2">
      <c r="A127">
        <v>203</v>
      </c>
      <c r="B127" t="s">
        <v>256</v>
      </c>
      <c r="C127" t="s">
        <v>257</v>
      </c>
      <c r="D127" t="b">
        <v>1</v>
      </c>
      <c r="E127">
        <v>1</v>
      </c>
      <c r="F127">
        <v>1</v>
      </c>
      <c r="G127">
        <v>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s="1">
        <v>43643.392511574071</v>
      </c>
      <c r="O127" s="1">
        <v>43643.391805555555</v>
      </c>
      <c r="P127" s="1">
        <v>43643.392233796294</v>
      </c>
      <c r="Q127">
        <v>1</v>
      </c>
      <c r="R127" t="b">
        <v>0</v>
      </c>
      <c r="S127" t="b">
        <v>0</v>
      </c>
      <c r="T127" s="1">
        <v>43643.392511574071</v>
      </c>
      <c r="U127" s="3"/>
    </row>
    <row r="128" spans="1:21" x14ac:dyDescent="0.2">
      <c r="A128">
        <v>204</v>
      </c>
      <c r="B128" t="s">
        <v>258</v>
      </c>
      <c r="C128" t="s">
        <v>259</v>
      </c>
      <c r="D128" t="b">
        <v>1</v>
      </c>
      <c r="E128">
        <v>1</v>
      </c>
      <c r="F128">
        <v>1</v>
      </c>
      <c r="G128">
        <v>1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s="1">
        <v>43643.393136574072</v>
      </c>
      <c r="O128" s="1">
        <v>43643.39334490741</v>
      </c>
      <c r="P128" s="1">
        <v>43643.392905092594</v>
      </c>
      <c r="Q128">
        <v>1</v>
      </c>
      <c r="R128" t="b">
        <v>0</v>
      </c>
      <c r="S128" t="b">
        <v>0</v>
      </c>
      <c r="T128" s="1">
        <v>43643.393136574072</v>
      </c>
      <c r="U128" s="3"/>
    </row>
    <row r="129" spans="1:21" x14ac:dyDescent="0.2">
      <c r="A129">
        <v>206</v>
      </c>
      <c r="B129" t="s">
        <v>260</v>
      </c>
      <c r="C129" t="s">
        <v>261</v>
      </c>
      <c r="D129" t="b">
        <v>1</v>
      </c>
      <c r="E129">
        <v>1</v>
      </c>
      <c r="F129">
        <v>1</v>
      </c>
      <c r="G129">
        <v>1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s="1">
        <v>43643.394363425927</v>
      </c>
      <c r="O129" s="1">
        <v>43643.393553240741</v>
      </c>
      <c r="P129" s="1">
        <v>43643.395173611112</v>
      </c>
      <c r="Q129">
        <v>1</v>
      </c>
      <c r="R129" t="b">
        <v>0</v>
      </c>
      <c r="S129" t="b">
        <v>0</v>
      </c>
      <c r="T129" s="1">
        <v>43643.394363425927</v>
      </c>
      <c r="U129" s="3"/>
    </row>
    <row r="130" spans="1:21" x14ac:dyDescent="0.2">
      <c r="A130">
        <v>207</v>
      </c>
      <c r="B130" t="s">
        <v>262</v>
      </c>
      <c r="C130" t="s">
        <v>263</v>
      </c>
      <c r="D130" t="b">
        <v>1</v>
      </c>
      <c r="E130">
        <v>1</v>
      </c>
      <c r="F130">
        <v>1</v>
      </c>
      <c r="G130">
        <v>1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s="1">
        <v>43643.396793981483</v>
      </c>
      <c r="O130" s="1">
        <v>43643.397604166668</v>
      </c>
      <c r="P130" s="1">
        <v>43643.395983796298</v>
      </c>
      <c r="Q130">
        <v>1</v>
      </c>
      <c r="R130" t="b">
        <v>0</v>
      </c>
      <c r="S130" t="b">
        <v>0</v>
      </c>
      <c r="T130" s="2">
        <v>43643.396793981483</v>
      </c>
      <c r="U130" s="3"/>
    </row>
    <row r="131" spans="1:21" x14ac:dyDescent="0.2">
      <c r="A131">
        <v>208</v>
      </c>
      <c r="B131" t="s">
        <v>264</v>
      </c>
      <c r="C131" t="s">
        <v>265</v>
      </c>
      <c r="D131" t="b">
        <v>1</v>
      </c>
      <c r="E131">
        <v>5</v>
      </c>
      <c r="F131">
        <v>5</v>
      </c>
      <c r="G131">
        <v>5</v>
      </c>
      <c r="H131" t="b">
        <v>1</v>
      </c>
      <c r="I131" t="b">
        <v>1</v>
      </c>
      <c r="J131" t="b">
        <v>1</v>
      </c>
      <c r="K131" t="b">
        <v>0</v>
      </c>
      <c r="L131" t="b">
        <v>1</v>
      </c>
      <c r="M131" t="b">
        <v>0</v>
      </c>
      <c r="N131" s="1">
        <v>43643.400034722225</v>
      </c>
      <c r="O131" s="1">
        <v>43643.398414351854</v>
      </c>
      <c r="P131" s="1">
        <v>43643.399224537039</v>
      </c>
      <c r="Q131">
        <v>5</v>
      </c>
      <c r="R131" t="b">
        <v>1</v>
      </c>
      <c r="S131" t="b">
        <v>1</v>
      </c>
      <c r="T131" s="2">
        <v>43643.398414351854</v>
      </c>
      <c r="U131" s="3"/>
    </row>
    <row r="132" spans="1:21" x14ac:dyDescent="0.2">
      <c r="A132">
        <v>209</v>
      </c>
      <c r="B132" t="s">
        <v>266</v>
      </c>
      <c r="C132" t="s">
        <v>267</v>
      </c>
      <c r="D132" t="b">
        <v>1</v>
      </c>
      <c r="E132">
        <v>1</v>
      </c>
      <c r="F132">
        <v>1</v>
      </c>
      <c r="G132">
        <v>1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s="1">
        <v>43643.401736111111</v>
      </c>
      <c r="O132" s="1">
        <v>43643.40084490741</v>
      </c>
      <c r="P132" s="1">
        <v>43643.401354166665</v>
      </c>
      <c r="Q132">
        <v>1</v>
      </c>
      <c r="R132" t="b">
        <v>0</v>
      </c>
      <c r="S132" t="b">
        <v>0</v>
      </c>
      <c r="T132" s="1">
        <v>43643.401736111111</v>
      </c>
      <c r="U132" s="3"/>
    </row>
    <row r="133" spans="1:21" x14ac:dyDescent="0.2">
      <c r="A133">
        <v>210</v>
      </c>
      <c r="B133" t="s">
        <v>268</v>
      </c>
      <c r="C133" t="s">
        <v>269</v>
      </c>
      <c r="D133" t="b">
        <v>1</v>
      </c>
      <c r="E133">
        <v>1</v>
      </c>
      <c r="F133">
        <v>1</v>
      </c>
      <c r="G133">
        <v>1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s="1">
        <v>43643.402638888889</v>
      </c>
      <c r="O133" s="1">
        <v>43643.403113425928</v>
      </c>
      <c r="P133" s="1">
        <v>43643.402094907404</v>
      </c>
      <c r="Q133">
        <v>1</v>
      </c>
      <c r="R133" t="b">
        <v>0</v>
      </c>
      <c r="S133" t="b">
        <v>0</v>
      </c>
      <c r="T133" s="1">
        <v>43643.402638888889</v>
      </c>
      <c r="U133" s="3"/>
    </row>
    <row r="134" spans="1:21" x14ac:dyDescent="0.2">
      <c r="A134">
        <v>213</v>
      </c>
      <c r="B134" t="s">
        <v>270</v>
      </c>
      <c r="C134" t="s">
        <v>271</v>
      </c>
      <c r="D134" t="b">
        <v>1</v>
      </c>
      <c r="E134">
        <v>1</v>
      </c>
      <c r="F134">
        <v>1</v>
      </c>
      <c r="G134">
        <v>1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s="1">
        <v>43643.403854166667</v>
      </c>
      <c r="O134" s="1">
        <v>43643.403622685182</v>
      </c>
      <c r="P134" s="1">
        <v>43643.404085648152</v>
      </c>
      <c r="Q134">
        <v>1</v>
      </c>
      <c r="R134" t="b">
        <v>0</v>
      </c>
      <c r="S134" t="b">
        <v>0</v>
      </c>
      <c r="T134" s="1">
        <v>43643.403854166667</v>
      </c>
      <c r="U134" s="3"/>
    </row>
    <row r="135" spans="1:21" x14ac:dyDescent="0.2">
      <c r="A135">
        <v>214</v>
      </c>
      <c r="B135" t="s">
        <v>272</v>
      </c>
      <c r="C135" t="s">
        <v>273</v>
      </c>
      <c r="D135" t="b">
        <v>1</v>
      </c>
      <c r="E135">
        <v>1</v>
      </c>
      <c r="F135">
        <v>1</v>
      </c>
      <c r="G135">
        <v>1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s="1">
        <v>43643.404340277775</v>
      </c>
      <c r="O135" s="1">
        <v>43643.404722222222</v>
      </c>
      <c r="P135" s="1">
        <v>43643.404537037037</v>
      </c>
      <c r="Q135">
        <v>1</v>
      </c>
      <c r="R135" t="b">
        <v>0</v>
      </c>
      <c r="S135" t="b">
        <v>0</v>
      </c>
      <c r="T135" s="1">
        <v>43643.404340277775</v>
      </c>
      <c r="U135" s="3"/>
    </row>
    <row r="136" spans="1:21" x14ac:dyDescent="0.2">
      <c r="A136">
        <v>216</v>
      </c>
      <c r="B136" t="s">
        <v>274</v>
      </c>
      <c r="C136" t="s">
        <v>275</v>
      </c>
      <c r="D136" t="b">
        <v>1</v>
      </c>
      <c r="E136">
        <v>1</v>
      </c>
      <c r="F136">
        <v>1</v>
      </c>
      <c r="G136">
        <v>1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s="1">
        <v>43643.405601851853</v>
      </c>
      <c r="O136" s="1">
        <v>43643.404918981483</v>
      </c>
      <c r="P136" s="1">
        <v>43643.406030092592</v>
      </c>
      <c r="Q136">
        <v>1</v>
      </c>
      <c r="R136" t="b">
        <v>0</v>
      </c>
      <c r="S136" t="b">
        <v>0</v>
      </c>
      <c r="T136" s="1">
        <v>43643.405601851853</v>
      </c>
      <c r="U136" s="3"/>
    </row>
    <row r="137" spans="1:21" x14ac:dyDescent="0.2">
      <c r="A137">
        <v>217</v>
      </c>
      <c r="B137" t="s">
        <v>276</v>
      </c>
      <c r="C137" t="s">
        <v>277</v>
      </c>
      <c r="D137" t="b">
        <v>1</v>
      </c>
      <c r="E137">
        <v>1</v>
      </c>
      <c r="F137">
        <v>1</v>
      </c>
      <c r="G137">
        <v>1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s="1">
        <v>43643.407118055555</v>
      </c>
      <c r="O137" s="1">
        <v>43643.406527777777</v>
      </c>
      <c r="P137" s="1">
        <v>43643.406851851854</v>
      </c>
      <c r="Q137">
        <v>1</v>
      </c>
      <c r="R137" t="b">
        <v>0</v>
      </c>
      <c r="S137" t="b">
        <v>0</v>
      </c>
      <c r="T137" s="2">
        <v>43643.407118055555</v>
      </c>
      <c r="U137" s="3"/>
    </row>
    <row r="138" spans="1:21" x14ac:dyDescent="0.2">
      <c r="A138">
        <v>218</v>
      </c>
      <c r="B138" t="s">
        <v>278</v>
      </c>
      <c r="C138" t="s">
        <v>279</v>
      </c>
      <c r="D138" t="b">
        <v>1</v>
      </c>
      <c r="E138">
        <v>1</v>
      </c>
      <c r="F138">
        <v>1</v>
      </c>
      <c r="G138">
        <v>1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s="1">
        <v>43643.407395833332</v>
      </c>
      <c r="O138" s="1">
        <v>43643.408206018517</v>
      </c>
      <c r="P138" s="1">
        <v>43643.40898148148</v>
      </c>
      <c r="Q138">
        <v>1</v>
      </c>
      <c r="R138" t="b">
        <v>0</v>
      </c>
      <c r="S138" t="b">
        <v>0</v>
      </c>
      <c r="T138" s="2">
        <v>43643.407395833332</v>
      </c>
      <c r="U138" s="3"/>
    </row>
    <row r="139" spans="1:21" x14ac:dyDescent="0.2">
      <c r="A139">
        <v>220</v>
      </c>
      <c r="B139" t="s">
        <v>280</v>
      </c>
      <c r="C139" t="s">
        <v>281</v>
      </c>
      <c r="D139" t="b">
        <v>1</v>
      </c>
      <c r="E139">
        <v>1</v>
      </c>
      <c r="F139">
        <v>1</v>
      </c>
      <c r="G139">
        <v>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s="1">
        <v>43643.411365740743</v>
      </c>
      <c r="O139" s="1">
        <v>43643.410555555558</v>
      </c>
      <c r="P139" s="1">
        <v>43643.409733796296</v>
      </c>
      <c r="Q139">
        <v>1</v>
      </c>
      <c r="R139" t="b">
        <v>0</v>
      </c>
      <c r="S139" t="b">
        <v>0</v>
      </c>
      <c r="T139" s="1">
        <v>43643.411365740743</v>
      </c>
      <c r="U139" s="3"/>
    </row>
    <row r="140" spans="1:21" x14ac:dyDescent="0.2">
      <c r="A140">
        <v>221</v>
      </c>
      <c r="B140" t="s">
        <v>282</v>
      </c>
      <c r="C140" t="s">
        <v>283</v>
      </c>
      <c r="D140" t="b">
        <v>1</v>
      </c>
      <c r="E140">
        <v>1</v>
      </c>
      <c r="F140">
        <v>1</v>
      </c>
      <c r="G140">
        <v>1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s="1">
        <v>43643.413425925923</v>
      </c>
      <c r="O140" s="1">
        <v>43643.412175925929</v>
      </c>
      <c r="P140" s="1">
        <v>43643.412662037037</v>
      </c>
      <c r="Q140">
        <v>1</v>
      </c>
      <c r="R140" t="b">
        <v>0</v>
      </c>
      <c r="S140" t="b">
        <v>0</v>
      </c>
      <c r="T140" s="1">
        <v>43643.413425925923</v>
      </c>
      <c r="U140" s="3"/>
    </row>
    <row r="141" spans="1:21" x14ac:dyDescent="0.2">
      <c r="A141">
        <v>222</v>
      </c>
      <c r="B141" t="s">
        <v>284</v>
      </c>
      <c r="C141" t="s">
        <v>285</v>
      </c>
      <c r="D141" t="b">
        <v>1</v>
      </c>
      <c r="E141">
        <v>2</v>
      </c>
      <c r="F141">
        <v>2</v>
      </c>
      <c r="G141">
        <v>2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  <c r="N141" s="1">
        <v>43643.41542824074</v>
      </c>
      <c r="O141" s="1">
        <v>43643.414618055554</v>
      </c>
      <c r="P141" s="1">
        <v>43643.413807870369</v>
      </c>
      <c r="Q141">
        <v>2</v>
      </c>
      <c r="R141" t="b">
        <v>1</v>
      </c>
      <c r="S141" t="b">
        <v>1</v>
      </c>
      <c r="T141" s="2">
        <v>43643.413807870369</v>
      </c>
      <c r="U141" s="3"/>
    </row>
    <row r="142" spans="1:21" x14ac:dyDescent="0.2">
      <c r="A142">
        <v>223</v>
      </c>
      <c r="B142" t="s">
        <v>286</v>
      </c>
      <c r="C142" t="s">
        <v>287</v>
      </c>
      <c r="D142" t="b">
        <v>1</v>
      </c>
      <c r="E142">
        <v>1</v>
      </c>
      <c r="F142">
        <v>1</v>
      </c>
      <c r="G142">
        <v>2</v>
      </c>
      <c r="H142" t="b">
        <v>0</v>
      </c>
      <c r="I142" t="b">
        <v>0</v>
      </c>
      <c r="J142" t="b">
        <v>1</v>
      </c>
      <c r="K142" t="b">
        <v>0</v>
      </c>
      <c r="L142" t="b">
        <v>0</v>
      </c>
      <c r="M142" t="b">
        <v>1</v>
      </c>
      <c r="N142" s="1">
        <v>43643.416238425925</v>
      </c>
      <c r="O142" s="1">
        <v>43643.41684027778</v>
      </c>
      <c r="P142" s="1">
        <v>43643.416562500002</v>
      </c>
      <c r="Q142">
        <v>2</v>
      </c>
      <c r="R142" t="b">
        <v>1</v>
      </c>
      <c r="S142" t="b">
        <v>1</v>
      </c>
      <c r="T142" s="2">
        <v>43643.416562500002</v>
      </c>
      <c r="U142" s="3"/>
    </row>
    <row r="143" spans="1:21" x14ac:dyDescent="0.2">
      <c r="A143">
        <v>226</v>
      </c>
      <c r="B143" t="s">
        <v>288</v>
      </c>
      <c r="C143" t="s">
        <v>289</v>
      </c>
      <c r="D143" t="b">
        <v>1</v>
      </c>
      <c r="E143">
        <v>1</v>
      </c>
      <c r="F143">
        <v>1</v>
      </c>
      <c r="G143">
        <v>1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s="1">
        <v>43643.41715277778</v>
      </c>
      <c r="O143" s="1">
        <v>43643.417395833334</v>
      </c>
      <c r="P143" s="1">
        <v>43643.417650462965</v>
      </c>
      <c r="Q143">
        <v>1</v>
      </c>
      <c r="R143" t="b">
        <v>0</v>
      </c>
      <c r="S143" t="b">
        <v>0</v>
      </c>
      <c r="T143" s="1">
        <v>43643.41715277778</v>
      </c>
      <c r="U143" s="3"/>
    </row>
    <row r="144" spans="1:21" x14ac:dyDescent="0.2">
      <c r="A144">
        <v>228</v>
      </c>
      <c r="B144" t="s">
        <v>290</v>
      </c>
      <c r="C144" t="s">
        <v>291</v>
      </c>
      <c r="D144" t="b">
        <v>1</v>
      </c>
      <c r="E144">
        <v>2</v>
      </c>
      <c r="F144">
        <v>2</v>
      </c>
      <c r="G144">
        <v>2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s="1">
        <v>43643.418726851851</v>
      </c>
      <c r="O144" s="1">
        <v>43643.417916666665</v>
      </c>
      <c r="P144" s="1">
        <v>43643.419537037036</v>
      </c>
      <c r="Q144">
        <v>2</v>
      </c>
      <c r="R144" t="b">
        <v>1</v>
      </c>
      <c r="S144" t="b">
        <v>1</v>
      </c>
      <c r="T144" s="2">
        <v>43643.419537037036</v>
      </c>
      <c r="U144" s="3"/>
    </row>
    <row r="145" spans="1:21" x14ac:dyDescent="0.2">
      <c r="A145">
        <v>231</v>
      </c>
      <c r="B145" t="s">
        <v>292</v>
      </c>
      <c r="C145" t="s">
        <v>293</v>
      </c>
      <c r="D145" t="b">
        <v>1</v>
      </c>
      <c r="E145">
        <v>11</v>
      </c>
      <c r="F145">
        <v>11</v>
      </c>
      <c r="G145">
        <v>11</v>
      </c>
      <c r="H145" t="b">
        <v>1</v>
      </c>
      <c r="I145" t="b">
        <v>1</v>
      </c>
      <c r="J145" t="b">
        <v>1</v>
      </c>
      <c r="K145" t="b">
        <v>0</v>
      </c>
      <c r="L145" t="b">
        <v>0</v>
      </c>
      <c r="M145" t="b">
        <v>0</v>
      </c>
      <c r="N145" s="1">
        <v>43643.420347222222</v>
      </c>
      <c r="O145" s="1">
        <v>43643.420682870368</v>
      </c>
      <c r="P145" s="1">
        <v>43643.421064814815</v>
      </c>
      <c r="Q145">
        <v>11</v>
      </c>
      <c r="R145" t="b">
        <v>1</v>
      </c>
      <c r="S145" t="b">
        <v>0</v>
      </c>
      <c r="T145" s="2">
        <v>43643.420347222222</v>
      </c>
      <c r="U145" s="3"/>
    </row>
    <row r="146" spans="1:21" x14ac:dyDescent="0.2">
      <c r="A146">
        <v>232</v>
      </c>
      <c r="B146" t="s">
        <v>294</v>
      </c>
      <c r="C146" t="s">
        <v>295</v>
      </c>
      <c r="D146" t="b">
        <v>1</v>
      </c>
      <c r="E146">
        <v>13</v>
      </c>
      <c r="F146">
        <v>13</v>
      </c>
      <c r="G146">
        <v>13</v>
      </c>
      <c r="H146" t="b">
        <v>1</v>
      </c>
      <c r="I146" t="b">
        <v>1</v>
      </c>
      <c r="J146" t="b">
        <v>1</v>
      </c>
      <c r="K146" t="b">
        <v>0</v>
      </c>
      <c r="L146" t="b">
        <v>0</v>
      </c>
      <c r="M146" t="b">
        <v>0</v>
      </c>
      <c r="N146" s="1">
        <v>43643.423090277778</v>
      </c>
      <c r="O146" s="1">
        <v>43643.421469907407</v>
      </c>
      <c r="P146" s="1">
        <v>43643.422280092593</v>
      </c>
      <c r="Q146">
        <v>13</v>
      </c>
      <c r="R146" t="b">
        <v>1</v>
      </c>
      <c r="S146" t="b">
        <v>0</v>
      </c>
      <c r="T146" s="1">
        <v>43643.423090277778</v>
      </c>
      <c r="U146" s="3"/>
    </row>
    <row r="147" spans="1:21" x14ac:dyDescent="0.2">
      <c r="A147">
        <v>233</v>
      </c>
      <c r="B147" t="s">
        <v>296</v>
      </c>
      <c r="C147" t="s">
        <v>297</v>
      </c>
      <c r="D147" t="b">
        <v>1</v>
      </c>
      <c r="E147">
        <v>1</v>
      </c>
      <c r="F147">
        <v>1</v>
      </c>
      <c r="G147">
        <v>1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s="1">
        <v>43643.424710648149</v>
      </c>
      <c r="O147" s="1">
        <v>43643.423900462964</v>
      </c>
      <c r="P147" s="1">
        <v>43643.425520833334</v>
      </c>
      <c r="Q147">
        <v>1</v>
      </c>
      <c r="R147" t="b">
        <v>0</v>
      </c>
      <c r="S147" t="b">
        <v>0</v>
      </c>
      <c r="T147" s="2">
        <v>43643.424710648149</v>
      </c>
      <c r="U147" s="3"/>
    </row>
    <row r="148" spans="1:21" x14ac:dyDescent="0.2">
      <c r="A148">
        <v>234</v>
      </c>
      <c r="B148" t="s">
        <v>298</v>
      </c>
      <c r="C148" t="s">
        <v>299</v>
      </c>
      <c r="D148" t="b">
        <v>1</v>
      </c>
      <c r="E148">
        <v>1</v>
      </c>
      <c r="F148">
        <v>1</v>
      </c>
      <c r="G148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s="1">
        <v>43643.42633101852</v>
      </c>
      <c r="O148" s="1">
        <v>43643.427951388891</v>
      </c>
      <c r="P148" s="1">
        <v>43643.427141203705</v>
      </c>
      <c r="Q148">
        <v>1</v>
      </c>
      <c r="R148" t="b">
        <v>0</v>
      </c>
      <c r="S148" t="b">
        <v>0</v>
      </c>
      <c r="T148" s="2">
        <v>43643.42633101852</v>
      </c>
      <c r="U148" s="3"/>
    </row>
    <row r="149" spans="1:21" x14ac:dyDescent="0.2">
      <c r="A149">
        <v>235</v>
      </c>
      <c r="B149" t="s">
        <v>300</v>
      </c>
      <c r="C149" t="s">
        <v>301</v>
      </c>
      <c r="D149" t="b">
        <v>1</v>
      </c>
      <c r="E149">
        <v>1</v>
      </c>
      <c r="F149">
        <v>1</v>
      </c>
      <c r="G149">
        <v>1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s="1">
        <v>43643.428761574076</v>
      </c>
      <c r="O149" s="1">
        <v>43643.4296875</v>
      </c>
      <c r="P149" s="1">
        <v>43643.429224537038</v>
      </c>
      <c r="Q149">
        <v>1</v>
      </c>
      <c r="R149" t="b">
        <v>0</v>
      </c>
      <c r="S149" t="b">
        <v>0</v>
      </c>
      <c r="T149" s="2">
        <v>43643.428761574076</v>
      </c>
      <c r="U149" s="3"/>
    </row>
    <row r="150" spans="1:21" x14ac:dyDescent="0.2">
      <c r="A150">
        <v>236</v>
      </c>
      <c r="B150" t="s">
        <v>302</v>
      </c>
      <c r="C150" t="s">
        <v>303</v>
      </c>
      <c r="D150" t="b">
        <v>1</v>
      </c>
      <c r="E150">
        <v>1</v>
      </c>
      <c r="F150">
        <v>1</v>
      </c>
      <c r="G150">
        <v>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s="1">
        <v>43643.430127314816</v>
      </c>
      <c r="O150" s="1">
        <v>43643.430937500001</v>
      </c>
      <c r="P150" s="1">
        <v>43643.431608796294</v>
      </c>
      <c r="Q150">
        <v>1</v>
      </c>
      <c r="R150" t="b">
        <v>0</v>
      </c>
      <c r="S150" t="b">
        <v>0</v>
      </c>
      <c r="T150" s="2">
        <v>43643.430127314816</v>
      </c>
      <c r="U150" s="3"/>
    </row>
    <row r="151" spans="1:21" x14ac:dyDescent="0.2">
      <c r="A151">
        <v>237</v>
      </c>
      <c r="B151" t="s">
        <v>304</v>
      </c>
      <c r="C151" t="s">
        <v>305</v>
      </c>
      <c r="D151" t="b">
        <v>1</v>
      </c>
      <c r="E151">
        <v>1</v>
      </c>
      <c r="F151">
        <v>1</v>
      </c>
      <c r="G151">
        <v>1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s="1">
        <v>43643.433854166666</v>
      </c>
      <c r="O151" s="1">
        <v>43643.432233796295</v>
      </c>
      <c r="P151" s="1">
        <v>43643.43304398148</v>
      </c>
      <c r="Q151">
        <v>1</v>
      </c>
      <c r="R151" t="b">
        <v>0</v>
      </c>
      <c r="S151" t="b">
        <v>0</v>
      </c>
      <c r="T151" s="1">
        <v>43643.433854166666</v>
      </c>
      <c r="U151" s="3"/>
    </row>
    <row r="152" spans="1:21" x14ac:dyDescent="0.2">
      <c r="A152">
        <v>238</v>
      </c>
      <c r="B152" t="s">
        <v>306</v>
      </c>
      <c r="C152" t="s">
        <v>307</v>
      </c>
      <c r="D152" t="b">
        <v>1</v>
      </c>
      <c r="E152">
        <v>1</v>
      </c>
      <c r="F152">
        <v>1</v>
      </c>
      <c r="G152">
        <v>1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s="1">
        <v>43643.436284722222</v>
      </c>
      <c r="O152" s="1">
        <v>43643.435474537036</v>
      </c>
      <c r="P152" s="1">
        <v>43643.434664351851</v>
      </c>
      <c r="Q152">
        <v>1</v>
      </c>
      <c r="R152" t="b">
        <v>0</v>
      </c>
      <c r="S152" t="b">
        <v>0</v>
      </c>
      <c r="T152" s="1">
        <v>43643.436284722222</v>
      </c>
      <c r="U152" s="3"/>
    </row>
    <row r="153" spans="1:21" x14ac:dyDescent="0.2">
      <c r="A153">
        <v>239</v>
      </c>
      <c r="B153" t="s">
        <v>308</v>
      </c>
      <c r="C153" t="s">
        <v>309</v>
      </c>
      <c r="D153" t="b">
        <v>1</v>
      </c>
      <c r="E153">
        <v>1</v>
      </c>
      <c r="F153">
        <v>1</v>
      </c>
      <c r="G153">
        <v>1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s="1">
        <v>43643.438715277778</v>
      </c>
      <c r="O153" s="1">
        <v>43643.437094907407</v>
      </c>
      <c r="P153" s="1">
        <v>43643.437905092593</v>
      </c>
      <c r="Q153">
        <v>1</v>
      </c>
      <c r="R153" t="b">
        <v>0</v>
      </c>
      <c r="S153" t="b">
        <v>0</v>
      </c>
      <c r="T153" s="1">
        <v>43643.438715277778</v>
      </c>
      <c r="U153" s="3"/>
    </row>
    <row r="154" spans="1:21" x14ac:dyDescent="0.2">
      <c r="A154">
        <v>240</v>
      </c>
      <c r="B154" t="s">
        <v>310</v>
      </c>
      <c r="C154" t="s">
        <v>311</v>
      </c>
      <c r="D154" t="b">
        <v>1</v>
      </c>
      <c r="E154">
        <v>1</v>
      </c>
      <c r="F154">
        <v>1</v>
      </c>
      <c r="G154">
        <v>1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s="1">
        <v>43643.439525462964</v>
      </c>
      <c r="O154" s="1">
        <v>43643.440335648149</v>
      </c>
      <c r="P154" s="1">
        <v>43643.441145833334</v>
      </c>
      <c r="Q154">
        <v>1</v>
      </c>
      <c r="R154" t="b">
        <v>0</v>
      </c>
      <c r="S154" t="b">
        <v>0</v>
      </c>
      <c r="T154" s="1">
        <v>43643.439525462964</v>
      </c>
      <c r="U154" s="3"/>
    </row>
    <row r="155" spans="1:21" x14ac:dyDescent="0.2">
      <c r="A155">
        <v>241</v>
      </c>
      <c r="B155" t="s">
        <v>312</v>
      </c>
      <c r="C155" t="s">
        <v>313</v>
      </c>
      <c r="D155" t="b">
        <v>1</v>
      </c>
      <c r="E155">
        <v>1</v>
      </c>
      <c r="F155">
        <v>1</v>
      </c>
      <c r="G155">
        <v>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s="1">
        <v>43643.442314814813</v>
      </c>
      <c r="O155" s="1">
        <v>43643.442673611113</v>
      </c>
      <c r="P155" s="1">
        <v>43643.441967592589</v>
      </c>
      <c r="Q155">
        <v>1</v>
      </c>
      <c r="R155" t="b">
        <v>0</v>
      </c>
      <c r="S155" t="b">
        <v>0</v>
      </c>
      <c r="T155" s="1">
        <v>43643.442314814813</v>
      </c>
      <c r="U155" s="3"/>
    </row>
    <row r="156" spans="1:21" x14ac:dyDescent="0.2">
      <c r="A156">
        <v>242</v>
      </c>
      <c r="B156" t="s">
        <v>314</v>
      </c>
      <c r="C156" t="s">
        <v>315</v>
      </c>
      <c r="D156" t="b">
        <v>1</v>
      </c>
      <c r="E156">
        <v>1</v>
      </c>
      <c r="F156">
        <v>1</v>
      </c>
      <c r="G156">
        <v>1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s="1">
        <v>43643.44462962963</v>
      </c>
      <c r="O156" s="1">
        <v>43643.443819444445</v>
      </c>
      <c r="P156" s="1">
        <v>43643.443009259259</v>
      </c>
      <c r="Q156">
        <v>1</v>
      </c>
      <c r="R156" t="b">
        <v>0</v>
      </c>
      <c r="S156" t="b">
        <v>0</v>
      </c>
      <c r="T156" s="2">
        <v>43643.44462962963</v>
      </c>
      <c r="U156" s="3"/>
    </row>
    <row r="157" spans="1:21" x14ac:dyDescent="0.2">
      <c r="A157">
        <v>246</v>
      </c>
      <c r="B157" t="s">
        <v>316</v>
      </c>
      <c r="C157" t="s">
        <v>317</v>
      </c>
      <c r="D157" t="b">
        <v>1</v>
      </c>
      <c r="E157">
        <v>1</v>
      </c>
      <c r="F157">
        <v>1</v>
      </c>
      <c r="G157">
        <v>1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s="1">
        <v>43643.445451388892</v>
      </c>
      <c r="O157" s="1">
        <v>43643.445925925924</v>
      </c>
      <c r="P157" s="1">
        <v>43643.44568287037</v>
      </c>
      <c r="Q157">
        <v>1</v>
      </c>
      <c r="R157" t="b">
        <v>0</v>
      </c>
      <c r="S157" t="b">
        <v>0</v>
      </c>
      <c r="T157" s="1">
        <v>43643.445451388892</v>
      </c>
      <c r="U157" s="3"/>
    </row>
    <row r="158" spans="1:21" x14ac:dyDescent="0.2">
      <c r="A158">
        <v>248</v>
      </c>
      <c r="B158" t="s">
        <v>318</v>
      </c>
      <c r="C158" t="s">
        <v>319</v>
      </c>
      <c r="D158" t="b">
        <v>1</v>
      </c>
      <c r="E158">
        <v>3</v>
      </c>
      <c r="F158">
        <v>3</v>
      </c>
      <c r="G158">
        <v>3</v>
      </c>
      <c r="H158" t="b">
        <v>1</v>
      </c>
      <c r="I158" t="b">
        <v>1</v>
      </c>
      <c r="J158" t="b">
        <v>1</v>
      </c>
      <c r="K158" t="b">
        <v>0</v>
      </c>
      <c r="L158" t="b">
        <v>0</v>
      </c>
      <c r="M158" t="b">
        <v>0</v>
      </c>
      <c r="N158" s="1">
        <v>43643.446458333332</v>
      </c>
      <c r="O158" s="1">
        <v>43643.446180555555</v>
      </c>
      <c r="P158" s="1">
        <v>43643.446712962963</v>
      </c>
      <c r="Q158">
        <v>3</v>
      </c>
      <c r="R158" t="b">
        <v>1</v>
      </c>
      <c r="S158" t="b">
        <v>0</v>
      </c>
      <c r="T158" s="2">
        <v>43643.446458333332</v>
      </c>
      <c r="U158" s="3"/>
    </row>
    <row r="159" spans="1:21" x14ac:dyDescent="0.2">
      <c r="A159">
        <v>249</v>
      </c>
      <c r="B159" t="s">
        <v>320</v>
      </c>
      <c r="C159" t="s">
        <v>321</v>
      </c>
      <c r="D159" t="b">
        <v>1</v>
      </c>
      <c r="E159">
        <v>1</v>
      </c>
      <c r="F159">
        <v>1</v>
      </c>
      <c r="G159">
        <v>1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s="1">
        <v>43643.446967592594</v>
      </c>
      <c r="O159" s="1">
        <v>43643.448587962965</v>
      </c>
      <c r="P159" s="1">
        <v>43643.447777777779</v>
      </c>
      <c r="Q159">
        <v>1</v>
      </c>
      <c r="R159" t="b">
        <v>0</v>
      </c>
      <c r="S159" t="b">
        <v>0</v>
      </c>
      <c r="T159" s="1">
        <v>43643.446967592594</v>
      </c>
      <c r="U159" s="3"/>
    </row>
    <row r="160" spans="1:21" x14ac:dyDescent="0.2">
      <c r="A160">
        <v>250</v>
      </c>
      <c r="B160" t="s">
        <v>322</v>
      </c>
      <c r="C160" t="s">
        <v>323</v>
      </c>
      <c r="D160" t="b">
        <v>1</v>
      </c>
      <c r="E160">
        <v>2</v>
      </c>
      <c r="F160">
        <v>2</v>
      </c>
      <c r="G160">
        <v>2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s="1">
        <v>43643.44939814815</v>
      </c>
      <c r="O160" s="1">
        <v>43643.450208333335</v>
      </c>
      <c r="P160" s="1">
        <v>43643.450891203705</v>
      </c>
      <c r="Q160">
        <v>2</v>
      </c>
      <c r="R160" t="b">
        <v>1</v>
      </c>
      <c r="S160" t="b">
        <v>1</v>
      </c>
      <c r="T160" s="2">
        <v>43643.450891203705</v>
      </c>
      <c r="U160" s="3"/>
    </row>
    <row r="161" spans="1:21" x14ac:dyDescent="0.2">
      <c r="A161">
        <v>253</v>
      </c>
      <c r="B161" t="s">
        <v>324</v>
      </c>
      <c r="C161" t="s">
        <v>325</v>
      </c>
      <c r="D161" t="b">
        <v>1</v>
      </c>
      <c r="E161">
        <v>1</v>
      </c>
      <c r="F161">
        <v>1</v>
      </c>
      <c r="G161">
        <v>1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s="1">
        <v>43643.451539351852</v>
      </c>
      <c r="O161" s="1">
        <v>43643.452349537038</v>
      </c>
      <c r="P161" s="1">
        <v>43643.453159722223</v>
      </c>
      <c r="Q161">
        <v>1</v>
      </c>
      <c r="R161" t="b">
        <v>0</v>
      </c>
      <c r="S161" t="b">
        <v>0</v>
      </c>
      <c r="T161" s="1">
        <v>43643.451539351852</v>
      </c>
      <c r="U161" s="3"/>
    </row>
    <row r="162" spans="1:21" x14ac:dyDescent="0.2">
      <c r="A162">
        <v>254</v>
      </c>
      <c r="B162" t="s">
        <v>326</v>
      </c>
      <c r="C162" t="s">
        <v>327</v>
      </c>
      <c r="D162" t="b">
        <v>1</v>
      </c>
      <c r="E162">
        <v>1</v>
      </c>
      <c r="F162">
        <v>1</v>
      </c>
      <c r="G162">
        <v>1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s="1">
        <v>43643.454212962963</v>
      </c>
      <c r="O162" s="1">
        <v>43643.454456018517</v>
      </c>
      <c r="P162" s="1">
        <v>43643.453969907408</v>
      </c>
      <c r="Q162">
        <v>1</v>
      </c>
      <c r="R162" t="b">
        <v>0</v>
      </c>
      <c r="S162" t="b">
        <v>0</v>
      </c>
      <c r="T162" s="1">
        <v>43643.454212962963</v>
      </c>
      <c r="U162" s="3"/>
    </row>
    <row r="163" spans="1:21" x14ac:dyDescent="0.2">
      <c r="A163">
        <v>256</v>
      </c>
      <c r="B163" t="s">
        <v>328</v>
      </c>
      <c r="C163" t="s">
        <v>329</v>
      </c>
      <c r="D163" t="b">
        <v>1</v>
      </c>
      <c r="E163">
        <v>1</v>
      </c>
      <c r="F163">
        <v>1</v>
      </c>
      <c r="G163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s="1">
        <v>43643.454699074071</v>
      </c>
      <c r="O163" s="1">
        <v>43643.455393518518</v>
      </c>
      <c r="P163" s="1">
        <v>43643.455891203703</v>
      </c>
      <c r="Q163">
        <v>1</v>
      </c>
      <c r="R163" t="b">
        <v>0</v>
      </c>
      <c r="S163" t="b">
        <v>0</v>
      </c>
      <c r="T163" s="1">
        <v>43643.454699074071</v>
      </c>
      <c r="U163" s="3"/>
    </row>
    <row r="164" spans="1:21" x14ac:dyDescent="0.2">
      <c r="A164">
        <v>257</v>
      </c>
      <c r="B164" t="s">
        <v>330</v>
      </c>
      <c r="C164" t="s">
        <v>331</v>
      </c>
      <c r="D164" t="b">
        <v>1</v>
      </c>
      <c r="E164">
        <v>1</v>
      </c>
      <c r="F164">
        <v>1</v>
      </c>
      <c r="G164">
        <v>1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s="1">
        <v>43643.456782407404</v>
      </c>
      <c r="O164" s="1">
        <v>43643.456400462965</v>
      </c>
      <c r="P164" s="1">
        <v>43643.457175925927</v>
      </c>
      <c r="Q164">
        <v>1</v>
      </c>
      <c r="R164" t="b">
        <v>0</v>
      </c>
      <c r="S164" t="b">
        <v>0</v>
      </c>
      <c r="T164" s="2">
        <v>43643.456782407404</v>
      </c>
      <c r="U164" s="3"/>
    </row>
    <row r="165" spans="1:21" x14ac:dyDescent="0.2">
      <c r="A165">
        <v>258</v>
      </c>
      <c r="B165" t="s">
        <v>332</v>
      </c>
      <c r="C165" t="s">
        <v>333</v>
      </c>
      <c r="D165" t="b">
        <v>1</v>
      </c>
      <c r="E165">
        <v>99</v>
      </c>
      <c r="F165">
        <v>99</v>
      </c>
      <c r="G165">
        <v>99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s="1">
        <v>43643.459224537037</v>
      </c>
      <c r="O165" s="1">
        <v>43643.458414351851</v>
      </c>
      <c r="P165" s="1">
        <v>43643.457604166666</v>
      </c>
      <c r="Q165">
        <v>99</v>
      </c>
      <c r="R165" t="b">
        <v>1</v>
      </c>
      <c r="S165" t="b">
        <v>1</v>
      </c>
      <c r="T165" s="2">
        <v>43643.457604166666</v>
      </c>
      <c r="U165" s="3"/>
    </row>
    <row r="166" spans="1:21" x14ac:dyDescent="0.2">
      <c r="A166">
        <v>259</v>
      </c>
      <c r="B166" t="s">
        <v>334</v>
      </c>
      <c r="C166" t="s">
        <v>335</v>
      </c>
      <c r="D166" t="b">
        <v>1</v>
      </c>
      <c r="E166">
        <v>1</v>
      </c>
      <c r="F166">
        <v>1</v>
      </c>
      <c r="G166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s="1">
        <v>43643.460844907408</v>
      </c>
      <c r="O166" s="1">
        <v>43643.460034722222</v>
      </c>
      <c r="P166" s="1">
        <v>43643.46166666667</v>
      </c>
      <c r="Q166">
        <v>1</v>
      </c>
      <c r="R166" t="b">
        <v>0</v>
      </c>
      <c r="S166" t="b">
        <v>0</v>
      </c>
      <c r="T166" s="1">
        <v>43643.460844907408</v>
      </c>
      <c r="U166" s="3"/>
    </row>
    <row r="167" spans="1:21" x14ac:dyDescent="0.2">
      <c r="A167">
        <v>260</v>
      </c>
      <c r="B167" t="s">
        <v>336</v>
      </c>
      <c r="C167" t="s">
        <v>337</v>
      </c>
      <c r="D167" t="b">
        <v>1</v>
      </c>
      <c r="E167">
        <v>99</v>
      </c>
      <c r="F167">
        <v>99</v>
      </c>
      <c r="G167">
        <v>99</v>
      </c>
      <c r="H167" t="b">
        <v>1</v>
      </c>
      <c r="I167" t="b">
        <v>1</v>
      </c>
      <c r="J167" t="b">
        <v>1</v>
      </c>
      <c r="K167" t="b">
        <v>0</v>
      </c>
      <c r="L167" t="b">
        <v>0</v>
      </c>
      <c r="M167" t="b">
        <v>0</v>
      </c>
      <c r="N167" s="1">
        <v>43643.462476851855</v>
      </c>
      <c r="O167" s="1">
        <v>43643.464039351849</v>
      </c>
      <c r="P167" s="1">
        <v>43643.463287037041</v>
      </c>
      <c r="Q167">
        <v>99</v>
      </c>
      <c r="R167" t="b">
        <v>1</v>
      </c>
      <c r="S167" t="b">
        <v>0</v>
      </c>
      <c r="T167" s="1">
        <v>43643.462476851855</v>
      </c>
      <c r="U167" s="3"/>
    </row>
    <row r="168" spans="1:21" x14ac:dyDescent="0.2">
      <c r="A168">
        <v>261</v>
      </c>
      <c r="B168" t="s">
        <v>338</v>
      </c>
      <c r="C168" t="s">
        <v>339</v>
      </c>
      <c r="D168" t="b">
        <v>1</v>
      </c>
      <c r="E168">
        <v>1</v>
      </c>
      <c r="F168">
        <v>1</v>
      </c>
      <c r="G168">
        <v>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s="1">
        <v>43643.464837962965</v>
      </c>
      <c r="O168" s="1">
        <v>43643.465486111112</v>
      </c>
      <c r="P168" s="1">
        <v>43643.465173611112</v>
      </c>
      <c r="Q168">
        <v>1</v>
      </c>
      <c r="R168" t="b">
        <v>0</v>
      </c>
      <c r="S168" t="b">
        <v>0</v>
      </c>
      <c r="T168" s="2">
        <v>43643.464837962965</v>
      </c>
      <c r="U168" s="3"/>
    </row>
    <row r="169" spans="1:21" x14ac:dyDescent="0.2">
      <c r="A169">
        <v>262</v>
      </c>
      <c r="B169" t="s">
        <v>340</v>
      </c>
      <c r="C169" t="s">
        <v>341</v>
      </c>
      <c r="D169" t="b">
        <v>1</v>
      </c>
      <c r="E169">
        <v>1</v>
      </c>
      <c r="F169">
        <v>1</v>
      </c>
      <c r="G169">
        <v>1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s="1">
        <v>43643.465798611112</v>
      </c>
      <c r="O169" s="1">
        <v>43643.466608796298</v>
      </c>
      <c r="P169" s="1">
        <v>43643.467418981483</v>
      </c>
      <c r="Q169">
        <v>1</v>
      </c>
      <c r="R169" t="b">
        <v>0</v>
      </c>
      <c r="S169" t="b">
        <v>0</v>
      </c>
      <c r="T169" s="1">
        <v>43643.465798611112</v>
      </c>
      <c r="U169" s="3"/>
    </row>
    <row r="170" spans="1:21" x14ac:dyDescent="0.2">
      <c r="A170">
        <v>263</v>
      </c>
      <c r="B170" t="s">
        <v>342</v>
      </c>
      <c r="C170" t="s">
        <v>343</v>
      </c>
      <c r="D170" t="b">
        <v>1</v>
      </c>
      <c r="E170">
        <v>99</v>
      </c>
      <c r="F170">
        <v>99</v>
      </c>
      <c r="G170">
        <v>99</v>
      </c>
      <c r="H170" t="b">
        <v>1</v>
      </c>
      <c r="I170" t="b">
        <v>1</v>
      </c>
      <c r="J170" t="b">
        <v>1</v>
      </c>
      <c r="K170" t="b">
        <v>0</v>
      </c>
      <c r="L170" t="b">
        <v>0</v>
      </c>
      <c r="M170" t="b">
        <v>0</v>
      </c>
      <c r="N170" s="1">
        <v>43643.469039351854</v>
      </c>
      <c r="O170" s="1">
        <v>43643.469849537039</v>
      </c>
      <c r="P170" s="1">
        <v>43643.468229166669</v>
      </c>
      <c r="Q170">
        <v>99</v>
      </c>
      <c r="R170" t="b">
        <v>1</v>
      </c>
      <c r="S170" t="b">
        <v>0</v>
      </c>
      <c r="T170" s="2">
        <v>43643.469039351854</v>
      </c>
      <c r="U170" s="3"/>
    </row>
    <row r="171" spans="1:21" x14ac:dyDescent="0.2">
      <c r="A171">
        <v>265</v>
      </c>
      <c r="B171" t="s">
        <v>344</v>
      </c>
      <c r="C171" t="s">
        <v>345</v>
      </c>
      <c r="D171" t="b">
        <v>1</v>
      </c>
      <c r="E171">
        <v>1</v>
      </c>
      <c r="F171">
        <v>1</v>
      </c>
      <c r="G171">
        <v>1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s="1">
        <v>43643.471377314818</v>
      </c>
      <c r="O171" s="1">
        <v>43643.470659722225</v>
      </c>
      <c r="P171" s="1">
        <v>43643.471018518518</v>
      </c>
      <c r="Q171">
        <v>1</v>
      </c>
      <c r="R171" t="b">
        <v>0</v>
      </c>
      <c r="S171" t="b">
        <v>0</v>
      </c>
      <c r="T171" s="1">
        <v>43643.471377314818</v>
      </c>
      <c r="U171" s="3"/>
    </row>
    <row r="172" spans="1:21" x14ac:dyDescent="0.2">
      <c r="A172">
        <v>266</v>
      </c>
      <c r="B172" t="s">
        <v>346</v>
      </c>
      <c r="C172" t="s">
        <v>347</v>
      </c>
      <c r="D172" t="b">
        <v>1</v>
      </c>
      <c r="E172">
        <v>1</v>
      </c>
      <c r="F172">
        <v>1</v>
      </c>
      <c r="G172">
        <v>1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s="1">
        <v>43643.472256944442</v>
      </c>
      <c r="O172" s="1">
        <v>43643.471724537034</v>
      </c>
      <c r="P172" s="1">
        <v>43643.472766203704</v>
      </c>
      <c r="Q172">
        <v>1</v>
      </c>
      <c r="R172" t="b">
        <v>0</v>
      </c>
      <c r="S172" t="b">
        <v>0</v>
      </c>
      <c r="T172" s="1">
        <v>43643.472256944442</v>
      </c>
      <c r="U172" s="3"/>
    </row>
    <row r="173" spans="1:21" x14ac:dyDescent="0.2">
      <c r="A173">
        <v>267</v>
      </c>
      <c r="B173" t="s">
        <v>348</v>
      </c>
      <c r="C173" t="s">
        <v>349</v>
      </c>
      <c r="D173" t="b">
        <v>1</v>
      </c>
      <c r="E173">
        <v>1</v>
      </c>
      <c r="F173">
        <v>1</v>
      </c>
      <c r="G173">
        <v>1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s="1">
        <v>43643.473287037035</v>
      </c>
      <c r="O173" s="1">
        <v>43643.473749999997</v>
      </c>
      <c r="P173" s="1">
        <v>43643.473530092589</v>
      </c>
      <c r="Q173">
        <v>1</v>
      </c>
      <c r="R173" t="b">
        <v>0</v>
      </c>
      <c r="S173" t="b">
        <v>0</v>
      </c>
      <c r="T173" s="1">
        <v>43643.473287037035</v>
      </c>
      <c r="U173" s="3"/>
    </row>
    <row r="174" spans="1:21" x14ac:dyDescent="0.2">
      <c r="A174">
        <v>268</v>
      </c>
      <c r="B174" t="s">
        <v>350</v>
      </c>
      <c r="C174" t="s">
        <v>351</v>
      </c>
      <c r="D174" t="b">
        <v>1</v>
      </c>
      <c r="E174">
        <v>1</v>
      </c>
      <c r="F174">
        <v>1</v>
      </c>
      <c r="G174">
        <v>1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s="1">
        <v>43643.474444444444</v>
      </c>
      <c r="O174" s="1">
        <v>43643.474212962959</v>
      </c>
      <c r="P174" s="1">
        <v>43643.473993055559</v>
      </c>
      <c r="Q174">
        <v>1</v>
      </c>
      <c r="R174" t="b">
        <v>0</v>
      </c>
      <c r="S174" t="b">
        <v>0</v>
      </c>
      <c r="T174" s="1">
        <v>43643.474444444444</v>
      </c>
      <c r="U174" s="3"/>
    </row>
    <row r="175" spans="1:21" x14ac:dyDescent="0.2">
      <c r="A175">
        <v>269</v>
      </c>
      <c r="B175" t="s">
        <v>352</v>
      </c>
      <c r="C175" t="s">
        <v>353</v>
      </c>
      <c r="D175" t="b">
        <v>1</v>
      </c>
      <c r="E175">
        <v>1</v>
      </c>
      <c r="F175">
        <v>1</v>
      </c>
      <c r="G175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s="1">
        <v>43643.474907407406</v>
      </c>
      <c r="O175" s="1">
        <v>43643.474675925929</v>
      </c>
      <c r="P175" s="1">
        <v>43643.475162037037</v>
      </c>
      <c r="Q175">
        <v>1</v>
      </c>
      <c r="R175" t="b">
        <v>0</v>
      </c>
      <c r="S175" t="b">
        <v>0</v>
      </c>
      <c r="T175" s="1">
        <v>43643.474907407406</v>
      </c>
      <c r="U175" s="3"/>
    </row>
    <row r="176" spans="1:21" x14ac:dyDescent="0.2">
      <c r="A176">
        <v>270</v>
      </c>
      <c r="B176" t="s">
        <v>354</v>
      </c>
      <c r="C176" t="s">
        <v>355</v>
      </c>
      <c r="D176" t="b">
        <v>1</v>
      </c>
      <c r="E176">
        <v>1</v>
      </c>
      <c r="F176">
        <v>1</v>
      </c>
      <c r="G176">
        <v>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s="1">
        <v>43643.475393518522</v>
      </c>
      <c r="O176" s="1">
        <v>43643.477013888885</v>
      </c>
      <c r="P176" s="1">
        <v>43643.476203703707</v>
      </c>
      <c r="Q176">
        <v>1</v>
      </c>
      <c r="R176" t="b">
        <v>0</v>
      </c>
      <c r="S176" t="b">
        <v>0</v>
      </c>
      <c r="T176" s="2">
        <v>43643.475393518522</v>
      </c>
      <c r="U176" s="3"/>
    </row>
    <row r="177" spans="1:21" x14ac:dyDescent="0.2">
      <c r="A177">
        <v>271</v>
      </c>
      <c r="B177" t="s">
        <v>356</v>
      </c>
      <c r="C177" t="s">
        <v>357</v>
      </c>
      <c r="D177" t="b">
        <v>1</v>
      </c>
      <c r="E177">
        <v>1</v>
      </c>
      <c r="F177">
        <v>1</v>
      </c>
      <c r="G177">
        <v>1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s="1">
        <v>43643.478055555555</v>
      </c>
      <c r="O177" s="1">
        <v>43643.477835648147</v>
      </c>
      <c r="P177" s="1">
        <v>43643.478263888886</v>
      </c>
      <c r="Q177">
        <v>1</v>
      </c>
      <c r="R177" t="b">
        <v>0</v>
      </c>
      <c r="S177" t="b">
        <v>0</v>
      </c>
      <c r="T177" s="1">
        <v>43643.478055555555</v>
      </c>
      <c r="U177" s="3"/>
    </row>
    <row r="178" spans="1:21" x14ac:dyDescent="0.2">
      <c r="A178">
        <v>272</v>
      </c>
      <c r="B178" t="s">
        <v>358</v>
      </c>
      <c r="C178" t="s">
        <v>359</v>
      </c>
      <c r="D178" t="b">
        <v>1</v>
      </c>
      <c r="E178">
        <v>1</v>
      </c>
      <c r="F178">
        <v>1</v>
      </c>
      <c r="G178">
        <v>1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s="1">
        <v>43643.478495370371</v>
      </c>
      <c r="O178" s="1">
        <v>43643.480115740742</v>
      </c>
      <c r="P178" s="1">
        <v>43643.479305555556</v>
      </c>
      <c r="Q178">
        <v>1</v>
      </c>
      <c r="R178" t="b">
        <v>0</v>
      </c>
      <c r="S178" t="b">
        <v>0</v>
      </c>
      <c r="T178" s="2">
        <v>43643.478495370371</v>
      </c>
      <c r="U178" s="3"/>
    </row>
    <row r="179" spans="1:21" x14ac:dyDescent="0.2">
      <c r="A179">
        <v>273</v>
      </c>
      <c r="B179" t="s">
        <v>360</v>
      </c>
      <c r="C179" t="s">
        <v>361</v>
      </c>
      <c r="D179" t="b">
        <v>1</v>
      </c>
      <c r="E179">
        <v>1</v>
      </c>
      <c r="F179">
        <v>1</v>
      </c>
      <c r="G179">
        <v>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s="1">
        <v>43643.482546296298</v>
      </c>
      <c r="O179" s="1">
        <v>43643.481736111113</v>
      </c>
      <c r="P179" s="1">
        <v>43643.480925925927</v>
      </c>
      <c r="Q179">
        <v>1</v>
      </c>
      <c r="R179" t="b">
        <v>0</v>
      </c>
      <c r="S179" t="b">
        <v>0</v>
      </c>
      <c r="T179" s="2">
        <v>43643.482546296298</v>
      </c>
      <c r="U179" s="3"/>
    </row>
    <row r="180" spans="1:21" x14ac:dyDescent="0.2">
      <c r="A180">
        <v>276</v>
      </c>
      <c r="B180" t="s">
        <v>362</v>
      </c>
      <c r="C180" t="s">
        <v>363</v>
      </c>
      <c r="D180" t="b">
        <v>1</v>
      </c>
      <c r="E180">
        <v>1</v>
      </c>
      <c r="F180">
        <v>1</v>
      </c>
      <c r="G180">
        <v>1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s="1">
        <v>43643.483807870369</v>
      </c>
      <c r="O180" s="1">
        <v>43643.483587962961</v>
      </c>
      <c r="P180" s="1">
        <v>43643.483356481483</v>
      </c>
      <c r="Q180">
        <v>1</v>
      </c>
      <c r="R180" t="b">
        <v>0</v>
      </c>
      <c r="S180" t="b">
        <v>0</v>
      </c>
      <c r="T180" s="2">
        <v>43643.483807870369</v>
      </c>
      <c r="U180" s="3"/>
    </row>
    <row r="181" spans="1:21" x14ac:dyDescent="0.2">
      <c r="A181">
        <v>277</v>
      </c>
      <c r="B181" t="s">
        <v>364</v>
      </c>
      <c r="C181" t="s">
        <v>365</v>
      </c>
      <c r="D181" t="b">
        <v>1</v>
      </c>
      <c r="E181">
        <v>1</v>
      </c>
      <c r="F181">
        <v>1</v>
      </c>
      <c r="G181">
        <v>1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s="1">
        <v>43643.484027777777</v>
      </c>
      <c r="O181" s="1">
        <v>43643.485648148147</v>
      </c>
      <c r="P181" s="1">
        <v>43643.484837962962</v>
      </c>
      <c r="Q181">
        <v>1</v>
      </c>
      <c r="R181" t="b">
        <v>0</v>
      </c>
      <c r="S181" t="b">
        <v>0</v>
      </c>
      <c r="T181" s="1">
        <v>43643.484027777777</v>
      </c>
      <c r="U181" s="3"/>
    </row>
    <row r="182" spans="1:21" x14ac:dyDescent="0.2">
      <c r="A182">
        <v>278</v>
      </c>
      <c r="B182" t="s">
        <v>366</v>
      </c>
      <c r="C182" t="s">
        <v>367</v>
      </c>
      <c r="D182" t="b">
        <v>1</v>
      </c>
      <c r="E182">
        <v>1</v>
      </c>
      <c r="F182">
        <v>1</v>
      </c>
      <c r="G182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s="1">
        <v>43643.487025462964</v>
      </c>
      <c r="O182" s="1">
        <v>43643.48673611111</v>
      </c>
      <c r="P182" s="1">
        <v>43643.486458333333</v>
      </c>
      <c r="Q182">
        <v>1</v>
      </c>
      <c r="R182" t="b">
        <v>0</v>
      </c>
      <c r="S182" t="b">
        <v>0</v>
      </c>
      <c r="T182" s="1">
        <v>43643.487025462964</v>
      </c>
      <c r="U182" s="3"/>
    </row>
    <row r="183" spans="1:21" x14ac:dyDescent="0.2">
      <c r="A183">
        <v>279</v>
      </c>
      <c r="B183" t="s">
        <v>368</v>
      </c>
      <c r="C183" t="s">
        <v>369</v>
      </c>
      <c r="D183" t="b">
        <v>1</v>
      </c>
      <c r="E183">
        <v>1</v>
      </c>
      <c r="F183">
        <v>1</v>
      </c>
      <c r="G183">
        <v>1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s="1">
        <v>43643.488923611112</v>
      </c>
      <c r="O183" s="1">
        <v>43643.487303240741</v>
      </c>
      <c r="P183" s="1">
        <v>43643.488113425927</v>
      </c>
      <c r="Q183">
        <v>1</v>
      </c>
      <c r="R183" t="b">
        <v>0</v>
      </c>
      <c r="S183" t="b">
        <v>0</v>
      </c>
      <c r="T183" s="2">
        <v>43643.488923611112</v>
      </c>
      <c r="U183" s="3"/>
    </row>
    <row r="184" spans="1:21" x14ac:dyDescent="0.2">
      <c r="A184">
        <v>280</v>
      </c>
      <c r="B184" t="s">
        <v>370</v>
      </c>
      <c r="C184" t="s">
        <v>371</v>
      </c>
      <c r="D184" t="b">
        <v>1</v>
      </c>
      <c r="E184">
        <v>1</v>
      </c>
      <c r="F184">
        <v>1</v>
      </c>
      <c r="G184">
        <v>1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s="1">
        <v>43643.489965277775</v>
      </c>
      <c r="O184" s="1">
        <v>43643.49019675926</v>
      </c>
      <c r="P184" s="1">
        <v>43643.489733796298</v>
      </c>
      <c r="Q184">
        <v>1</v>
      </c>
      <c r="R184" t="b">
        <v>0</v>
      </c>
      <c r="S184" t="b">
        <v>0</v>
      </c>
      <c r="T184" s="1">
        <v>43643.489965277775</v>
      </c>
      <c r="U184" s="3"/>
    </row>
    <row r="185" spans="1:21" x14ac:dyDescent="0.2">
      <c r="A185">
        <v>282</v>
      </c>
      <c r="B185" t="s">
        <v>372</v>
      </c>
      <c r="C185" t="s">
        <v>373</v>
      </c>
      <c r="D185" t="b">
        <v>1</v>
      </c>
      <c r="E185">
        <v>1</v>
      </c>
      <c r="F185">
        <v>1</v>
      </c>
      <c r="G185">
        <v>1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s="1">
        <v>43643.490416666667</v>
      </c>
      <c r="O185" s="1">
        <v>43643.490879629629</v>
      </c>
      <c r="P185" s="1">
        <v>43643.490648148145</v>
      </c>
      <c r="Q185">
        <v>1</v>
      </c>
      <c r="R185" t="b">
        <v>0</v>
      </c>
      <c r="S185" t="b">
        <v>0</v>
      </c>
      <c r="T185" s="1">
        <v>43643.490416666667</v>
      </c>
      <c r="U185" s="3"/>
    </row>
    <row r="186" spans="1:21" x14ac:dyDescent="0.2">
      <c r="A186">
        <v>283</v>
      </c>
      <c r="B186" t="s">
        <v>374</v>
      </c>
      <c r="C186" t="s">
        <v>375</v>
      </c>
      <c r="D186" t="b">
        <v>1</v>
      </c>
      <c r="E186">
        <v>1</v>
      </c>
      <c r="F186">
        <v>1</v>
      </c>
      <c r="G186">
        <v>1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s="1">
        <v>43643.491527777776</v>
      </c>
      <c r="O186" s="1">
        <v>43643.491307870368</v>
      </c>
      <c r="P186" s="1">
        <v>43643.491099537037</v>
      </c>
      <c r="Q186">
        <v>1</v>
      </c>
      <c r="R186" t="b">
        <v>0</v>
      </c>
      <c r="S186" t="b">
        <v>0</v>
      </c>
      <c r="T186" s="1">
        <v>43643.491527777776</v>
      </c>
      <c r="U186" s="3"/>
    </row>
    <row r="187" spans="1:21" x14ac:dyDescent="0.2">
      <c r="A187">
        <v>284</v>
      </c>
      <c r="B187" t="s">
        <v>376</v>
      </c>
      <c r="C187" t="s">
        <v>377</v>
      </c>
      <c r="D187" t="b">
        <v>1</v>
      </c>
      <c r="E187">
        <v>1</v>
      </c>
      <c r="F187">
        <v>1</v>
      </c>
      <c r="G187">
        <v>1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s="1">
        <v>43643.491736111115</v>
      </c>
      <c r="O187" s="1">
        <v>43643.492210648146</v>
      </c>
      <c r="P187" s="1">
        <v>43643.492662037039</v>
      </c>
      <c r="Q187">
        <v>1</v>
      </c>
      <c r="R187" t="b">
        <v>0</v>
      </c>
      <c r="S187" t="b">
        <v>0</v>
      </c>
      <c r="T187" s="1">
        <v>43643.491736111115</v>
      </c>
      <c r="U187" s="3"/>
    </row>
    <row r="188" spans="1:21" x14ac:dyDescent="0.2">
      <c r="A188">
        <v>285</v>
      </c>
      <c r="B188" t="s">
        <v>378</v>
      </c>
      <c r="C188" t="s">
        <v>379</v>
      </c>
      <c r="D188" t="b">
        <v>1</v>
      </c>
      <c r="E188">
        <v>1</v>
      </c>
      <c r="F188">
        <v>1</v>
      </c>
      <c r="G188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s="1">
        <v>43643.493101851855</v>
      </c>
      <c r="O188" s="1">
        <v>43643.493541666663</v>
      </c>
      <c r="P188" s="1">
        <v>43643.493321759262</v>
      </c>
      <c r="Q188">
        <v>1</v>
      </c>
      <c r="R188" t="b">
        <v>0</v>
      </c>
      <c r="S188" t="b">
        <v>0</v>
      </c>
      <c r="T188" s="1">
        <v>43643.493101851855</v>
      </c>
      <c r="U188" s="3"/>
    </row>
    <row r="189" spans="1:21" x14ac:dyDescent="0.2">
      <c r="A189">
        <v>286</v>
      </c>
      <c r="B189" t="s">
        <v>380</v>
      </c>
      <c r="C189" t="s">
        <v>381</v>
      </c>
      <c r="D189" t="b">
        <v>1</v>
      </c>
      <c r="E189">
        <v>1</v>
      </c>
      <c r="F189">
        <v>1</v>
      </c>
      <c r="G189">
        <v>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s="1">
        <v>43643.493981481479</v>
      </c>
      <c r="O189" s="1">
        <v>43643.493761574071</v>
      </c>
      <c r="P189" s="1">
        <v>43643.494212962964</v>
      </c>
      <c r="Q189">
        <v>1</v>
      </c>
      <c r="R189" t="b">
        <v>0</v>
      </c>
      <c r="S189" t="b">
        <v>0</v>
      </c>
      <c r="T189" s="1">
        <v>43643.493981481479</v>
      </c>
      <c r="U189" s="3"/>
    </row>
    <row r="190" spans="1:21" x14ac:dyDescent="0.2">
      <c r="A190">
        <v>287</v>
      </c>
      <c r="B190" t="s">
        <v>382</v>
      </c>
      <c r="C190" t="s">
        <v>383</v>
      </c>
      <c r="D190" t="b">
        <v>1</v>
      </c>
      <c r="E190">
        <v>1</v>
      </c>
      <c r="F190">
        <v>1</v>
      </c>
      <c r="G190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s="1">
        <v>43643.494421296295</v>
      </c>
      <c r="O190" s="1">
        <v>43643.494872685187</v>
      </c>
      <c r="P190" s="1">
        <v>43643.494652777779</v>
      </c>
      <c r="Q190">
        <v>1</v>
      </c>
      <c r="R190" t="b">
        <v>0</v>
      </c>
      <c r="S190" t="b">
        <v>0</v>
      </c>
      <c r="T190" s="1">
        <v>43643.494421296295</v>
      </c>
      <c r="U190" s="3"/>
    </row>
    <row r="191" spans="1:21" x14ac:dyDescent="0.2">
      <c r="A191">
        <v>288</v>
      </c>
      <c r="B191" t="s">
        <v>384</v>
      </c>
      <c r="C191" t="s">
        <v>385</v>
      </c>
      <c r="D191" t="b">
        <v>1</v>
      </c>
      <c r="E191">
        <v>1</v>
      </c>
      <c r="F191">
        <v>1</v>
      </c>
      <c r="G191">
        <v>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s="1">
        <v>43643.495555555557</v>
      </c>
      <c r="O191" s="1">
        <v>43643.495324074072</v>
      </c>
      <c r="P191" s="1">
        <v>43643.495092592595</v>
      </c>
      <c r="Q191">
        <v>1</v>
      </c>
      <c r="R191" t="b">
        <v>0</v>
      </c>
      <c r="S191" t="b">
        <v>0</v>
      </c>
      <c r="T191" s="1">
        <v>43643.495555555557</v>
      </c>
      <c r="U191" s="3"/>
    </row>
    <row r="192" spans="1:21" x14ac:dyDescent="0.2">
      <c r="A192">
        <v>289</v>
      </c>
      <c r="B192" t="s">
        <v>386</v>
      </c>
      <c r="C192" t="s">
        <v>387</v>
      </c>
      <c r="D192" t="b">
        <v>1</v>
      </c>
      <c r="E192">
        <v>1</v>
      </c>
      <c r="F192">
        <v>1</v>
      </c>
      <c r="G192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s="1">
        <v>43643.496030092596</v>
      </c>
      <c r="O192" s="1">
        <v>43643.496249999997</v>
      </c>
      <c r="P192" s="1">
        <v>43643.495787037034</v>
      </c>
      <c r="Q192">
        <v>1</v>
      </c>
      <c r="R192" t="b">
        <v>0</v>
      </c>
      <c r="S192" t="b">
        <v>0</v>
      </c>
      <c r="T192" s="2">
        <v>43643.496030092596</v>
      </c>
      <c r="U192" s="3"/>
    </row>
    <row r="193" spans="1:21" x14ac:dyDescent="0.2">
      <c r="A193">
        <v>290</v>
      </c>
      <c r="B193" t="s">
        <v>388</v>
      </c>
      <c r="C193" t="s">
        <v>389</v>
      </c>
      <c r="D193" t="b">
        <v>1</v>
      </c>
      <c r="E193">
        <v>1</v>
      </c>
      <c r="F193">
        <v>1</v>
      </c>
      <c r="G193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s="1">
        <v>43643.496932870374</v>
      </c>
      <c r="O193" s="1">
        <v>43643.496481481481</v>
      </c>
      <c r="P193" s="1">
        <v>43643.496712962966</v>
      </c>
      <c r="Q193">
        <v>1</v>
      </c>
      <c r="R193" t="b">
        <v>0</v>
      </c>
      <c r="S193" t="b">
        <v>0</v>
      </c>
      <c r="T193" s="1">
        <v>43643.496932870374</v>
      </c>
      <c r="U193" s="3"/>
    </row>
    <row r="194" spans="1:21" x14ac:dyDescent="0.2">
      <c r="A194">
        <v>291</v>
      </c>
      <c r="B194" t="s">
        <v>390</v>
      </c>
      <c r="C194" t="s">
        <v>391</v>
      </c>
      <c r="D194" t="b">
        <v>1</v>
      </c>
      <c r="E194">
        <v>1</v>
      </c>
      <c r="F194">
        <v>1</v>
      </c>
      <c r="G194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s="1">
        <v>43643.497372685182</v>
      </c>
      <c r="O194" s="1">
        <v>43643.497164351851</v>
      </c>
      <c r="P194" s="1">
        <v>43643.49759259259</v>
      </c>
      <c r="Q194">
        <v>1</v>
      </c>
      <c r="R194" t="b">
        <v>0</v>
      </c>
      <c r="S194" t="b">
        <v>0</v>
      </c>
      <c r="T194" s="1">
        <v>43643.497372685182</v>
      </c>
      <c r="U194" s="3"/>
    </row>
    <row r="195" spans="1:21" x14ac:dyDescent="0.2">
      <c r="A195">
        <v>292</v>
      </c>
      <c r="B195" t="s">
        <v>392</v>
      </c>
      <c r="C195" t="s">
        <v>393</v>
      </c>
      <c r="D195" t="b">
        <v>1</v>
      </c>
      <c r="E195">
        <v>3</v>
      </c>
      <c r="F195">
        <v>3</v>
      </c>
      <c r="G195">
        <v>3</v>
      </c>
      <c r="H195" t="b">
        <v>1</v>
      </c>
      <c r="I195" t="b">
        <v>1</v>
      </c>
      <c r="J195" t="b">
        <v>1</v>
      </c>
      <c r="K195" t="b">
        <v>0</v>
      </c>
      <c r="L195" t="b">
        <v>0</v>
      </c>
      <c r="M195" t="b">
        <v>0</v>
      </c>
      <c r="N195" s="1">
        <v>43643.497835648152</v>
      </c>
      <c r="O195" s="1">
        <v>43643.499456018515</v>
      </c>
      <c r="P195" s="1">
        <v>43643.498645833337</v>
      </c>
      <c r="Q195">
        <v>3</v>
      </c>
      <c r="R195" t="b">
        <v>1</v>
      </c>
      <c r="S195" t="b">
        <v>0</v>
      </c>
      <c r="T195" s="1">
        <v>43643.497835648152</v>
      </c>
      <c r="U195" s="3"/>
    </row>
    <row r="196" spans="1:21" x14ac:dyDescent="0.2">
      <c r="A196">
        <v>293</v>
      </c>
      <c r="B196" t="s">
        <v>394</v>
      </c>
      <c r="C196" t="s">
        <v>395</v>
      </c>
      <c r="D196" t="b">
        <v>1</v>
      </c>
      <c r="E196">
        <v>1</v>
      </c>
      <c r="F196">
        <v>1</v>
      </c>
      <c r="G196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s="1">
        <v>43643.500497685185</v>
      </c>
      <c r="O196" s="1">
        <v>43643.500717592593</v>
      </c>
      <c r="P196" s="1">
        <v>43643.5002662037</v>
      </c>
      <c r="Q196">
        <v>1</v>
      </c>
      <c r="R196" t="b">
        <v>0</v>
      </c>
      <c r="S196" t="b">
        <v>0</v>
      </c>
      <c r="T196" s="1">
        <v>43643.500497685185</v>
      </c>
      <c r="U196" s="3"/>
    </row>
    <row r="197" spans="1:21" x14ac:dyDescent="0.2">
      <c r="A197">
        <v>294</v>
      </c>
      <c r="B197" t="s">
        <v>396</v>
      </c>
      <c r="C197" t="s">
        <v>397</v>
      </c>
      <c r="D197" t="b">
        <v>1</v>
      </c>
      <c r="E197">
        <v>1</v>
      </c>
      <c r="F197">
        <v>1</v>
      </c>
      <c r="G197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s="1">
        <v>43643.501192129632</v>
      </c>
      <c r="O197" s="1">
        <v>43643.501435185186</v>
      </c>
      <c r="P197" s="1">
        <v>43643.500949074078</v>
      </c>
      <c r="Q197">
        <v>1</v>
      </c>
      <c r="R197" t="b">
        <v>0</v>
      </c>
      <c r="S197" t="b">
        <v>0</v>
      </c>
      <c r="T197" s="1">
        <v>43643.501192129632</v>
      </c>
      <c r="U197" s="3"/>
    </row>
    <row r="198" spans="1:21" x14ac:dyDescent="0.2">
      <c r="A198">
        <v>295</v>
      </c>
      <c r="B198" t="s">
        <v>398</v>
      </c>
      <c r="C198" t="s">
        <v>399</v>
      </c>
      <c r="D198" t="b">
        <v>1</v>
      </c>
      <c r="E198">
        <v>1</v>
      </c>
      <c r="F198">
        <v>1</v>
      </c>
      <c r="G198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s="1">
        <v>43643.502083333333</v>
      </c>
      <c r="O198" s="1">
        <v>43643.501666666663</v>
      </c>
      <c r="P198" s="1">
        <v>43643.502199074072</v>
      </c>
      <c r="Q198">
        <v>1</v>
      </c>
      <c r="R198" t="b">
        <v>0</v>
      </c>
      <c r="S198" t="b">
        <v>0</v>
      </c>
      <c r="T198" s="2">
        <v>43643.502083333333</v>
      </c>
      <c r="U198" s="3"/>
    </row>
    <row r="199" spans="1:21" x14ac:dyDescent="0.2">
      <c r="A199">
        <v>297</v>
      </c>
      <c r="B199" t="s">
        <v>400</v>
      </c>
      <c r="C199" t="s">
        <v>401</v>
      </c>
      <c r="D199" t="b">
        <v>1</v>
      </c>
      <c r="E199">
        <v>1</v>
      </c>
      <c r="F199">
        <v>1</v>
      </c>
      <c r="G199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s="1">
        <v>43643.502650462964</v>
      </c>
      <c r="O199" s="1">
        <v>43643.503148148149</v>
      </c>
      <c r="P199" s="1">
        <v>43643.502916666665</v>
      </c>
      <c r="Q199">
        <v>1</v>
      </c>
      <c r="R199" t="b">
        <v>0</v>
      </c>
      <c r="S199" t="b">
        <v>0</v>
      </c>
      <c r="T199" s="1">
        <v>43643.502650462964</v>
      </c>
      <c r="U199" s="3"/>
    </row>
    <row r="200" spans="1:21" x14ac:dyDescent="0.2">
      <c r="A200">
        <v>299</v>
      </c>
      <c r="B200" t="s">
        <v>402</v>
      </c>
      <c r="C200" t="s">
        <v>403</v>
      </c>
      <c r="D200" t="b">
        <v>1</v>
      </c>
      <c r="E200">
        <v>1</v>
      </c>
      <c r="F200">
        <v>1</v>
      </c>
      <c r="G200">
        <v>1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s="1">
        <v>43643.504733796297</v>
      </c>
      <c r="O200" s="1">
        <v>43643.503379629627</v>
      </c>
      <c r="P200" s="1">
        <v>43643.503923611112</v>
      </c>
      <c r="Q200">
        <v>1</v>
      </c>
      <c r="R200" t="b">
        <v>0</v>
      </c>
      <c r="S200" t="b">
        <v>0</v>
      </c>
      <c r="T200" s="2">
        <v>43643.504733796297</v>
      </c>
      <c r="U200" s="3"/>
    </row>
    <row r="201" spans="1:21" x14ac:dyDescent="0.2">
      <c r="A201">
        <v>303</v>
      </c>
      <c r="B201" t="s">
        <v>404</v>
      </c>
      <c r="C201" t="s">
        <v>405</v>
      </c>
      <c r="D201" t="b">
        <v>1</v>
      </c>
      <c r="E201">
        <v>1</v>
      </c>
      <c r="F201">
        <v>1</v>
      </c>
      <c r="G201">
        <v>1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s="1">
        <v>43643.505543981482</v>
      </c>
      <c r="O201" s="1">
        <v>43643.505868055552</v>
      </c>
      <c r="P201" s="1">
        <v>43643.50613425926</v>
      </c>
      <c r="Q201">
        <v>1</v>
      </c>
      <c r="R201" t="b">
        <v>0</v>
      </c>
      <c r="S201" t="b">
        <v>0</v>
      </c>
      <c r="T201" s="1">
        <v>43643.505543981482</v>
      </c>
      <c r="U201" s="3"/>
    </row>
    <row r="202" spans="1:21" x14ac:dyDescent="0.2">
      <c r="A202">
        <v>304</v>
      </c>
      <c r="B202" t="s">
        <v>406</v>
      </c>
      <c r="C202" t="s">
        <v>407</v>
      </c>
      <c r="D202" t="b">
        <v>1</v>
      </c>
      <c r="E202">
        <v>1</v>
      </c>
      <c r="F202">
        <v>1</v>
      </c>
      <c r="G202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s="1">
        <v>43643.506412037037</v>
      </c>
      <c r="O202" s="1">
        <v>43643.508032407408</v>
      </c>
      <c r="P202" s="1">
        <v>43643.507222222222</v>
      </c>
      <c r="Q202">
        <v>1</v>
      </c>
      <c r="R202" t="b">
        <v>0</v>
      </c>
      <c r="S202" t="b">
        <v>0</v>
      </c>
      <c r="T202" s="2">
        <v>43643.506412037037</v>
      </c>
      <c r="U202" s="3"/>
    </row>
    <row r="203" spans="1:21" x14ac:dyDescent="0.2">
      <c r="A203">
        <v>306</v>
      </c>
      <c r="B203" t="s">
        <v>408</v>
      </c>
      <c r="C203" t="s">
        <v>409</v>
      </c>
      <c r="D203" t="b">
        <v>1</v>
      </c>
      <c r="E203">
        <v>3</v>
      </c>
      <c r="F203">
        <v>3</v>
      </c>
      <c r="G203">
        <v>3</v>
      </c>
      <c r="H203" t="b">
        <v>1</v>
      </c>
      <c r="I203" t="b">
        <v>1</v>
      </c>
      <c r="J203" t="b">
        <v>1</v>
      </c>
      <c r="K203" t="b">
        <v>0</v>
      </c>
      <c r="L203" t="b">
        <v>0</v>
      </c>
      <c r="M203" t="b">
        <v>0</v>
      </c>
      <c r="N203" s="1">
        <v>43643.509664351855</v>
      </c>
      <c r="O203" s="1">
        <v>43643.510474537034</v>
      </c>
      <c r="P203" s="1">
        <v>43643.50885416667</v>
      </c>
      <c r="Q203">
        <v>3</v>
      </c>
      <c r="R203" t="b">
        <v>1</v>
      </c>
      <c r="S203" t="b">
        <v>0</v>
      </c>
      <c r="T203" s="1">
        <v>43643.509664351855</v>
      </c>
      <c r="U203" s="3"/>
    </row>
    <row r="204" spans="1:21" x14ac:dyDescent="0.2">
      <c r="A204">
        <v>307</v>
      </c>
      <c r="B204" t="s">
        <v>410</v>
      </c>
      <c r="C204" t="s">
        <v>411</v>
      </c>
      <c r="D204" t="b">
        <v>1</v>
      </c>
      <c r="E204">
        <v>2</v>
      </c>
      <c r="F204">
        <v>2</v>
      </c>
      <c r="G204">
        <v>2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s="1">
        <v>43643.512094907404</v>
      </c>
      <c r="O204" s="1">
        <v>43643.511284722219</v>
      </c>
      <c r="P204" s="1">
        <v>43643.512881944444</v>
      </c>
      <c r="Q204">
        <v>2</v>
      </c>
      <c r="R204" t="b">
        <v>1</v>
      </c>
      <c r="S204" t="b">
        <v>1</v>
      </c>
      <c r="T204" s="2">
        <v>43643.512881944444</v>
      </c>
      <c r="U204" s="3"/>
    </row>
    <row r="205" spans="1:21" x14ac:dyDescent="0.2">
      <c r="A205">
        <v>308</v>
      </c>
      <c r="B205" t="s">
        <v>412</v>
      </c>
      <c r="C205" t="s">
        <v>413</v>
      </c>
      <c r="D205" t="b">
        <v>1</v>
      </c>
      <c r="E205">
        <v>1</v>
      </c>
      <c r="F205">
        <v>1</v>
      </c>
      <c r="G205">
        <v>1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s="1">
        <v>43643.513657407406</v>
      </c>
      <c r="O205" s="1">
        <v>43643.514444444445</v>
      </c>
      <c r="P205" s="1">
        <v>43643.514050925929</v>
      </c>
      <c r="Q205">
        <v>1</v>
      </c>
      <c r="R205" t="b">
        <v>0</v>
      </c>
      <c r="S205" t="b">
        <v>0</v>
      </c>
      <c r="T205" s="1">
        <v>43643.513657407406</v>
      </c>
      <c r="U205" s="3"/>
    </row>
    <row r="206" spans="1:21" x14ac:dyDescent="0.2">
      <c r="A206">
        <v>309</v>
      </c>
      <c r="B206" t="s">
        <v>414</v>
      </c>
      <c r="C206" t="s">
        <v>415</v>
      </c>
      <c r="D206" t="b">
        <v>1</v>
      </c>
      <c r="E206">
        <v>7</v>
      </c>
      <c r="F206">
        <v>7</v>
      </c>
      <c r="G206">
        <v>7</v>
      </c>
      <c r="H206" t="b">
        <v>1</v>
      </c>
      <c r="I206" t="b">
        <v>1</v>
      </c>
      <c r="J206" t="b">
        <v>1</v>
      </c>
      <c r="K206" t="b">
        <v>0</v>
      </c>
      <c r="L206" t="b">
        <v>0</v>
      </c>
      <c r="M206" t="b">
        <v>0</v>
      </c>
      <c r="N206" s="1">
        <v>43643.515659722223</v>
      </c>
      <c r="O206" s="1">
        <v>43643.514849537038</v>
      </c>
      <c r="P206" s="1">
        <v>43643.516469907408</v>
      </c>
      <c r="Q206">
        <v>7</v>
      </c>
      <c r="R206" t="b">
        <v>1</v>
      </c>
      <c r="S206" t="b">
        <v>0</v>
      </c>
      <c r="T206" s="1">
        <v>43643.515659722223</v>
      </c>
      <c r="U206" s="3"/>
    </row>
    <row r="207" spans="1:21" x14ac:dyDescent="0.2">
      <c r="A207">
        <v>310</v>
      </c>
      <c r="B207" t="s">
        <v>416</v>
      </c>
      <c r="C207" t="s">
        <v>417</v>
      </c>
      <c r="D207" t="b">
        <v>1</v>
      </c>
      <c r="E207">
        <v>1</v>
      </c>
      <c r="F207">
        <v>1</v>
      </c>
      <c r="G207">
        <v>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s="1">
        <v>43643.517881944441</v>
      </c>
      <c r="O207" s="1">
        <v>43643.518483796295</v>
      </c>
      <c r="P207" s="1">
        <v>43643.517280092594</v>
      </c>
      <c r="Q207">
        <v>1</v>
      </c>
      <c r="R207" t="b">
        <v>0</v>
      </c>
      <c r="S207" t="b">
        <v>0</v>
      </c>
      <c r="T207" s="1">
        <v>43643.517881944441</v>
      </c>
      <c r="U207" s="3"/>
    </row>
    <row r="208" spans="1:21" x14ac:dyDescent="0.2">
      <c r="A208">
        <v>311</v>
      </c>
      <c r="B208" t="s">
        <v>418</v>
      </c>
      <c r="C208" t="s">
        <v>419</v>
      </c>
      <c r="D208" t="b">
        <v>1</v>
      </c>
      <c r="E208">
        <v>3</v>
      </c>
      <c r="F208">
        <v>3</v>
      </c>
      <c r="G208">
        <v>3</v>
      </c>
      <c r="H208" t="b">
        <v>1</v>
      </c>
      <c r="I208" t="b">
        <v>1</v>
      </c>
      <c r="J208" t="b">
        <v>1</v>
      </c>
      <c r="K208" t="b">
        <v>0</v>
      </c>
      <c r="L208" t="b">
        <v>0</v>
      </c>
      <c r="M208" t="b">
        <v>0</v>
      </c>
      <c r="N208" s="1">
        <v>43643.520671296297</v>
      </c>
      <c r="O208" s="1">
        <v>43643.519861111112</v>
      </c>
      <c r="P208" s="1">
        <v>43643.519050925926</v>
      </c>
      <c r="Q208">
        <v>3</v>
      </c>
      <c r="R208" t="b">
        <v>1</v>
      </c>
      <c r="S208" t="b">
        <v>0</v>
      </c>
      <c r="T208" s="2">
        <v>43643.520671296297</v>
      </c>
      <c r="U208" s="3"/>
    </row>
    <row r="209" spans="1:21" x14ac:dyDescent="0.2">
      <c r="A209">
        <v>312</v>
      </c>
      <c r="B209" t="s">
        <v>420</v>
      </c>
      <c r="C209" t="s">
        <v>421</v>
      </c>
      <c r="D209" t="b">
        <v>1</v>
      </c>
      <c r="E209">
        <v>1</v>
      </c>
      <c r="F209">
        <v>1</v>
      </c>
      <c r="G209">
        <v>1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s="1">
        <v>43643.522291666668</v>
      </c>
      <c r="O209" s="1">
        <v>43643.521481481483</v>
      </c>
      <c r="P209" s="1">
        <v>43643.523101851853</v>
      </c>
      <c r="Q209">
        <v>1</v>
      </c>
      <c r="R209" t="b">
        <v>0</v>
      </c>
      <c r="S209" t="b">
        <v>0</v>
      </c>
      <c r="T209" s="1">
        <v>43643.522291666668</v>
      </c>
      <c r="U209" s="3"/>
    </row>
    <row r="210" spans="1:21" x14ac:dyDescent="0.2">
      <c r="A210">
        <v>313</v>
      </c>
      <c r="B210" t="s">
        <v>422</v>
      </c>
      <c r="C210" t="s">
        <v>423</v>
      </c>
      <c r="D210" t="b">
        <v>1</v>
      </c>
      <c r="E210">
        <v>1</v>
      </c>
      <c r="F210">
        <v>1</v>
      </c>
      <c r="G210">
        <v>1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s="1">
        <v>43643.523912037039</v>
      </c>
      <c r="O210" s="1">
        <v>43643.524363425924</v>
      </c>
      <c r="P210" s="1">
        <v>43643.524768518517</v>
      </c>
      <c r="Q210">
        <v>1</v>
      </c>
      <c r="R210" t="b">
        <v>0</v>
      </c>
      <c r="S210" t="b">
        <v>0</v>
      </c>
      <c r="T210" s="1">
        <v>43643.523912037039</v>
      </c>
      <c r="U210" s="3"/>
    </row>
    <row r="211" spans="1:21" x14ac:dyDescent="0.2">
      <c r="A211">
        <v>314</v>
      </c>
      <c r="B211" t="s">
        <v>424</v>
      </c>
      <c r="C211" t="s">
        <v>425</v>
      </c>
      <c r="D211" t="b">
        <v>1</v>
      </c>
      <c r="E211">
        <v>1</v>
      </c>
      <c r="F211">
        <v>1</v>
      </c>
      <c r="G211">
        <v>1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s="1">
        <v>43643.525960648149</v>
      </c>
      <c r="O211" s="1">
        <v>43643.525150462963</v>
      </c>
      <c r="P211" s="1">
        <v>43643.526770833334</v>
      </c>
      <c r="Q211">
        <v>1</v>
      </c>
      <c r="R211" t="b">
        <v>0</v>
      </c>
      <c r="S211" t="b">
        <v>0</v>
      </c>
      <c r="T211" s="1">
        <v>43643.525960648149</v>
      </c>
      <c r="U211" s="3"/>
    </row>
    <row r="212" spans="1:21" x14ac:dyDescent="0.2">
      <c r="A212">
        <v>315</v>
      </c>
      <c r="B212" t="s">
        <v>426</v>
      </c>
      <c r="C212" t="s">
        <v>427</v>
      </c>
      <c r="D212" t="b">
        <v>1</v>
      </c>
      <c r="E212">
        <v>1</v>
      </c>
      <c r="F212">
        <v>1</v>
      </c>
      <c r="G212">
        <v>1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s="1">
        <v>43643.527581018519</v>
      </c>
      <c r="O212" s="1">
        <v>43643.52920138889</v>
      </c>
      <c r="P212" s="1">
        <v>43643.528391203705</v>
      </c>
      <c r="Q212">
        <v>1</v>
      </c>
      <c r="R212" t="b">
        <v>0</v>
      </c>
      <c r="S212" t="b">
        <v>0</v>
      </c>
      <c r="T212" s="1">
        <v>43643.527581018519</v>
      </c>
      <c r="U212" s="3"/>
    </row>
    <row r="213" spans="1:21" x14ac:dyDescent="0.2">
      <c r="A213">
        <v>316</v>
      </c>
      <c r="B213" t="s">
        <v>428</v>
      </c>
      <c r="C213" t="s">
        <v>429</v>
      </c>
      <c r="D213" t="b">
        <v>1</v>
      </c>
      <c r="E213">
        <v>99</v>
      </c>
      <c r="F213">
        <v>99</v>
      </c>
      <c r="G213">
        <v>99</v>
      </c>
      <c r="H213" t="b">
        <v>1</v>
      </c>
      <c r="I213" t="b">
        <v>1</v>
      </c>
      <c r="J213" t="b">
        <v>1</v>
      </c>
      <c r="K213" t="b">
        <v>0</v>
      </c>
      <c r="L213" t="b">
        <v>0</v>
      </c>
      <c r="M213" t="b">
        <v>0</v>
      </c>
      <c r="N213" s="1">
        <v>43643.531643518516</v>
      </c>
      <c r="O213" s="1">
        <v>43643.530011574076</v>
      </c>
      <c r="P213" s="1">
        <v>43643.530821759261</v>
      </c>
      <c r="Q213">
        <v>99</v>
      </c>
      <c r="R213" t="b">
        <v>1</v>
      </c>
      <c r="S213" t="b">
        <v>0</v>
      </c>
      <c r="T213" s="1">
        <v>43643.531643518516</v>
      </c>
      <c r="U213" s="3"/>
    </row>
    <row r="214" spans="1:21" x14ac:dyDescent="0.2">
      <c r="A214">
        <v>317</v>
      </c>
      <c r="B214" t="s">
        <v>430</v>
      </c>
      <c r="C214" t="s">
        <v>431</v>
      </c>
      <c r="D214" t="b">
        <v>1</v>
      </c>
      <c r="E214">
        <v>2</v>
      </c>
      <c r="F214">
        <v>2</v>
      </c>
      <c r="G214">
        <v>2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s="1">
        <v>43643.53324074074</v>
      </c>
      <c r="O214" s="1">
        <v>43643.532453703701</v>
      </c>
      <c r="P214" s="1">
        <v>43643.533993055556</v>
      </c>
      <c r="Q214">
        <v>2</v>
      </c>
      <c r="R214" t="b">
        <v>1</v>
      </c>
      <c r="S214" t="b">
        <v>1</v>
      </c>
      <c r="T214" s="2">
        <v>43643.533993055556</v>
      </c>
      <c r="U214" s="3"/>
    </row>
    <row r="215" spans="1:21" x14ac:dyDescent="0.2">
      <c r="A215">
        <v>318</v>
      </c>
      <c r="B215" t="s">
        <v>432</v>
      </c>
      <c r="C215" t="s">
        <v>433</v>
      </c>
      <c r="D215" t="b">
        <v>1</v>
      </c>
      <c r="E215">
        <v>1</v>
      </c>
      <c r="F215">
        <v>1</v>
      </c>
      <c r="G215">
        <v>1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s="1">
        <v>43643.535532407404</v>
      </c>
      <c r="O215" s="1">
        <v>43643.53634259259</v>
      </c>
      <c r="P215" s="1">
        <v>43643.534722222219</v>
      </c>
      <c r="Q215">
        <v>1</v>
      </c>
      <c r="R215" t="b">
        <v>0</v>
      </c>
      <c r="S215" t="b">
        <v>0</v>
      </c>
      <c r="T215" s="2">
        <v>43643.535532407404</v>
      </c>
      <c r="U215" s="3"/>
    </row>
    <row r="216" spans="1:21" x14ac:dyDescent="0.2">
      <c r="A216">
        <v>319</v>
      </c>
      <c r="B216" t="s">
        <v>434</v>
      </c>
      <c r="C216" t="s">
        <v>435</v>
      </c>
      <c r="D216" t="b">
        <v>1</v>
      </c>
      <c r="E216">
        <v>5</v>
      </c>
      <c r="F216">
        <v>5</v>
      </c>
      <c r="G216">
        <v>5</v>
      </c>
      <c r="H216" t="b">
        <v>1</v>
      </c>
      <c r="I216" t="b">
        <v>1</v>
      </c>
      <c r="J216" t="b">
        <v>1</v>
      </c>
      <c r="K216" t="b">
        <v>0</v>
      </c>
      <c r="L216" t="b">
        <v>0</v>
      </c>
      <c r="M216" t="b">
        <v>0</v>
      </c>
      <c r="N216" s="1">
        <v>43643.537164351852</v>
      </c>
      <c r="O216" s="1">
        <v>43643.538784722223</v>
      </c>
      <c r="P216" s="1">
        <v>43643.537974537037</v>
      </c>
      <c r="Q216">
        <v>5</v>
      </c>
      <c r="R216" t="b">
        <v>1</v>
      </c>
      <c r="S216" t="b">
        <v>0</v>
      </c>
      <c r="T216" s="1">
        <v>43643.537164351852</v>
      </c>
      <c r="U216" s="3"/>
    </row>
    <row r="217" spans="1:21" x14ac:dyDescent="0.2">
      <c r="A217">
        <v>320</v>
      </c>
      <c r="B217" t="s">
        <v>436</v>
      </c>
      <c r="C217" t="s">
        <v>437</v>
      </c>
      <c r="D217" t="b">
        <v>1</v>
      </c>
      <c r="E217">
        <v>1</v>
      </c>
      <c r="F217">
        <v>1</v>
      </c>
      <c r="G217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s="1">
        <v>43643.539594907408</v>
      </c>
      <c r="O217" s="1">
        <v>43643.540405092594</v>
      </c>
      <c r="P217" s="1">
        <v>43643.541215277779</v>
      </c>
      <c r="Q217">
        <v>1</v>
      </c>
      <c r="R217" t="b">
        <v>0</v>
      </c>
      <c r="S217" t="b">
        <v>0</v>
      </c>
      <c r="T217" s="1">
        <v>43643.539594907408</v>
      </c>
      <c r="U217" s="3"/>
    </row>
    <row r="218" spans="1:21" x14ac:dyDescent="0.2">
      <c r="A218">
        <v>321</v>
      </c>
      <c r="B218" t="s">
        <v>438</v>
      </c>
      <c r="C218" t="s">
        <v>439</v>
      </c>
      <c r="D218" t="b">
        <v>1</v>
      </c>
      <c r="E218">
        <v>2</v>
      </c>
      <c r="F218">
        <v>2</v>
      </c>
      <c r="G218">
        <v>1</v>
      </c>
      <c r="H218" t="b">
        <v>1</v>
      </c>
      <c r="I218" t="b">
        <v>1</v>
      </c>
      <c r="J218" t="b">
        <v>0</v>
      </c>
      <c r="K218" t="b">
        <v>1</v>
      </c>
      <c r="L218" t="b">
        <v>1</v>
      </c>
      <c r="M218" t="b">
        <v>0</v>
      </c>
      <c r="N218" s="1">
        <v>43643.542025462964</v>
      </c>
      <c r="O218" s="1">
        <v>43643.543645833335</v>
      </c>
      <c r="P218" s="1">
        <v>43643.54283564815</v>
      </c>
      <c r="Q218">
        <v>2</v>
      </c>
      <c r="R218" t="b">
        <v>1</v>
      </c>
      <c r="S218" t="b">
        <v>1</v>
      </c>
      <c r="T218" s="2">
        <v>43643.543645833335</v>
      </c>
      <c r="U218" s="3"/>
    </row>
    <row r="219" spans="1:21" x14ac:dyDescent="0.2">
      <c r="A219">
        <v>322</v>
      </c>
      <c r="B219" t="s">
        <v>440</v>
      </c>
      <c r="C219" t="s">
        <v>441</v>
      </c>
      <c r="D219" t="b">
        <v>1</v>
      </c>
      <c r="E219">
        <v>1</v>
      </c>
      <c r="F219">
        <v>1</v>
      </c>
      <c r="G219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s="1">
        <v>43643.545173611114</v>
      </c>
      <c r="O219" s="1">
        <v>43643.545995370368</v>
      </c>
      <c r="P219" s="1">
        <v>43643.544363425928</v>
      </c>
      <c r="Q219">
        <v>1</v>
      </c>
      <c r="R219" t="b">
        <v>0</v>
      </c>
      <c r="S219" t="b">
        <v>0</v>
      </c>
      <c r="T219" s="1">
        <v>43643.545173611114</v>
      </c>
      <c r="U219" s="3"/>
    </row>
    <row r="220" spans="1:21" x14ac:dyDescent="0.2">
      <c r="A220">
        <v>323</v>
      </c>
      <c r="B220" t="s">
        <v>442</v>
      </c>
      <c r="C220" t="s">
        <v>443</v>
      </c>
      <c r="D220" t="b">
        <v>1</v>
      </c>
      <c r="E220">
        <v>1</v>
      </c>
      <c r="F220">
        <v>1</v>
      </c>
      <c r="G220">
        <v>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s="1">
        <v>43643.546805555554</v>
      </c>
      <c r="O220" s="1">
        <v>43643.547615740739</v>
      </c>
      <c r="P220" s="1">
        <v>43643.548425925925</v>
      </c>
      <c r="Q220">
        <v>1</v>
      </c>
      <c r="R220" t="b">
        <v>0</v>
      </c>
      <c r="S220" t="b">
        <v>0</v>
      </c>
      <c r="T220" s="1">
        <v>43643.546805555554</v>
      </c>
      <c r="U220" s="3"/>
    </row>
    <row r="221" spans="1:21" x14ac:dyDescent="0.2">
      <c r="A221">
        <v>324</v>
      </c>
      <c r="B221" t="s">
        <v>444</v>
      </c>
      <c r="C221" t="s">
        <v>445</v>
      </c>
      <c r="D221" t="b">
        <v>1</v>
      </c>
      <c r="E221">
        <v>9</v>
      </c>
      <c r="F221">
        <v>1</v>
      </c>
      <c r="G221">
        <v>9</v>
      </c>
      <c r="H221" t="b">
        <v>1</v>
      </c>
      <c r="I221" t="b">
        <v>0</v>
      </c>
      <c r="J221" t="b">
        <v>1</v>
      </c>
      <c r="K221" t="b">
        <v>0</v>
      </c>
      <c r="L221" t="b">
        <v>0</v>
      </c>
      <c r="M221" t="b">
        <v>0</v>
      </c>
      <c r="N221" s="1">
        <v>43643.550856481481</v>
      </c>
      <c r="O221" s="1">
        <v>43643.54923611111</v>
      </c>
      <c r="P221" s="1">
        <v>43643.550046296295</v>
      </c>
      <c r="Q221">
        <v>9</v>
      </c>
      <c r="R221" t="b">
        <v>1</v>
      </c>
      <c r="S221" t="b">
        <v>0</v>
      </c>
      <c r="T221" s="1">
        <v>43643.550856481481</v>
      </c>
      <c r="U221" s="3"/>
    </row>
    <row r="222" spans="1:21" x14ac:dyDescent="0.2">
      <c r="A222">
        <v>325</v>
      </c>
      <c r="B222" t="s">
        <v>446</v>
      </c>
      <c r="C222" t="s">
        <v>447</v>
      </c>
      <c r="D222" t="b">
        <v>1</v>
      </c>
      <c r="E222">
        <v>1</v>
      </c>
      <c r="F222">
        <v>1</v>
      </c>
      <c r="G222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s="1">
        <v>43643.552743055552</v>
      </c>
      <c r="O222" s="1">
        <v>43643.552187499998</v>
      </c>
      <c r="P222" s="1">
        <v>43643.551666666666</v>
      </c>
      <c r="Q222">
        <v>1</v>
      </c>
      <c r="R222" t="b">
        <v>0</v>
      </c>
      <c r="S222" t="b">
        <v>0</v>
      </c>
      <c r="T222" s="2">
        <v>43643.552743055552</v>
      </c>
      <c r="U222" s="3"/>
    </row>
    <row r="223" spans="1:21" x14ac:dyDescent="0.2">
      <c r="A223">
        <v>326</v>
      </c>
      <c r="B223" t="s">
        <v>448</v>
      </c>
      <c r="C223" t="s">
        <v>449</v>
      </c>
      <c r="D223" t="b">
        <v>1</v>
      </c>
      <c r="E223">
        <v>1</v>
      </c>
      <c r="F223">
        <v>13</v>
      </c>
      <c r="G223">
        <v>1</v>
      </c>
      <c r="H223" t="b">
        <v>0</v>
      </c>
      <c r="I223" t="b">
        <v>1</v>
      </c>
      <c r="J223" t="b">
        <v>0</v>
      </c>
      <c r="K223" t="b">
        <v>0</v>
      </c>
      <c r="L223" t="b">
        <v>0</v>
      </c>
      <c r="M223" t="b">
        <v>0</v>
      </c>
      <c r="N223" s="1">
        <v>43643.554097222222</v>
      </c>
      <c r="O223" s="1">
        <v>43643.554907407408</v>
      </c>
      <c r="P223" s="1">
        <v>43643.553287037037</v>
      </c>
      <c r="Q223">
        <v>13</v>
      </c>
      <c r="R223" t="b">
        <v>1</v>
      </c>
      <c r="S223" t="b">
        <v>0</v>
      </c>
      <c r="T223" s="1">
        <v>43643.554907407408</v>
      </c>
      <c r="U223" s="3"/>
    </row>
    <row r="224" spans="1:21" x14ac:dyDescent="0.2">
      <c r="A224">
        <v>327</v>
      </c>
      <c r="B224" t="s">
        <v>450</v>
      </c>
      <c r="C224" t="s">
        <v>451</v>
      </c>
      <c r="D224" t="b">
        <v>1</v>
      </c>
      <c r="E224">
        <v>1</v>
      </c>
      <c r="F224">
        <v>1</v>
      </c>
      <c r="G224">
        <v>1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s="1">
        <v>43643.556516203702</v>
      </c>
      <c r="O224" s="1">
        <v>43643.557326388887</v>
      </c>
      <c r="P224" s="1">
        <v>43643.555717592593</v>
      </c>
      <c r="Q224">
        <v>1</v>
      </c>
      <c r="R224" t="b">
        <v>0</v>
      </c>
      <c r="S224" t="b">
        <v>0</v>
      </c>
      <c r="T224" s="1">
        <v>43643.556516203702</v>
      </c>
      <c r="U224" s="3"/>
    </row>
    <row r="225" spans="1:21" x14ac:dyDescent="0.2">
      <c r="A225">
        <v>328</v>
      </c>
      <c r="B225" t="s">
        <v>452</v>
      </c>
      <c r="C225" t="s">
        <v>453</v>
      </c>
      <c r="D225" t="b">
        <v>1</v>
      </c>
      <c r="E225">
        <v>1</v>
      </c>
      <c r="F225">
        <v>1</v>
      </c>
      <c r="G225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s="1">
        <v>43643.559062499997</v>
      </c>
      <c r="O225" s="1">
        <v>43643.558634259258</v>
      </c>
      <c r="P225" s="1">
        <v>43643.558136574073</v>
      </c>
      <c r="Q225">
        <v>1</v>
      </c>
      <c r="R225" t="b">
        <v>0</v>
      </c>
      <c r="S225" t="b">
        <v>0</v>
      </c>
      <c r="T225" s="1">
        <v>43643.559062499997</v>
      </c>
      <c r="U225" s="3"/>
    </row>
    <row r="226" spans="1:21" x14ac:dyDescent="0.2">
      <c r="A226">
        <v>329</v>
      </c>
      <c r="B226" t="s">
        <v>454</v>
      </c>
      <c r="C226" t="s">
        <v>455</v>
      </c>
      <c r="D226" t="b">
        <v>1</v>
      </c>
      <c r="E226">
        <v>99</v>
      </c>
      <c r="F226">
        <v>45</v>
      </c>
      <c r="G226">
        <v>99</v>
      </c>
      <c r="H226" t="b">
        <v>1</v>
      </c>
      <c r="I226" t="b">
        <v>1</v>
      </c>
      <c r="J226" t="b">
        <v>1</v>
      </c>
      <c r="K226" t="b">
        <v>0</v>
      </c>
      <c r="L226" t="b">
        <v>0</v>
      </c>
      <c r="M226" t="b">
        <v>0</v>
      </c>
      <c r="N226" s="1">
        <v>43643.559525462966</v>
      </c>
      <c r="O226" s="1">
        <v>43643.560335648152</v>
      </c>
      <c r="P226" s="1">
        <v>43643.561145833337</v>
      </c>
      <c r="Q226">
        <v>99</v>
      </c>
      <c r="R226" t="b">
        <v>1</v>
      </c>
      <c r="S226" t="b">
        <v>0</v>
      </c>
      <c r="T226" s="1">
        <v>43643.559525462966</v>
      </c>
      <c r="U226" s="3"/>
    </row>
    <row r="227" spans="1:21" x14ac:dyDescent="0.2">
      <c r="A227">
        <v>330</v>
      </c>
      <c r="B227" t="s">
        <v>456</v>
      </c>
      <c r="C227" t="s">
        <v>457</v>
      </c>
      <c r="D227" t="b">
        <v>1</v>
      </c>
      <c r="E227">
        <v>2</v>
      </c>
      <c r="F227">
        <v>2</v>
      </c>
      <c r="G227">
        <v>2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1</v>
      </c>
      <c r="N227" s="1">
        <v>43643.561956018515</v>
      </c>
      <c r="O227" s="1">
        <v>43643.562708333331</v>
      </c>
      <c r="P227" s="1">
        <v>43643.563449074078</v>
      </c>
      <c r="Q227">
        <v>2</v>
      </c>
      <c r="R227" t="b">
        <v>1</v>
      </c>
      <c r="S227" t="b">
        <v>1</v>
      </c>
      <c r="T227" s="2">
        <v>43643.563449074078</v>
      </c>
      <c r="U227" s="3"/>
    </row>
    <row r="228" spans="1:21" x14ac:dyDescent="0.2">
      <c r="A228">
        <v>331</v>
      </c>
      <c r="B228" t="s">
        <v>458</v>
      </c>
      <c r="C228" t="s">
        <v>459</v>
      </c>
      <c r="D228" t="b">
        <v>1</v>
      </c>
      <c r="E228">
        <v>99</v>
      </c>
      <c r="F228">
        <v>99</v>
      </c>
      <c r="G228">
        <v>99</v>
      </c>
      <c r="H228" t="b">
        <v>1</v>
      </c>
      <c r="I228" t="b">
        <v>1</v>
      </c>
      <c r="J228" t="b">
        <v>1</v>
      </c>
      <c r="K228" t="b">
        <v>0</v>
      </c>
      <c r="L228" t="b">
        <v>0</v>
      </c>
      <c r="M228" t="b">
        <v>0</v>
      </c>
      <c r="N228" s="1">
        <v>43643.565034722225</v>
      </c>
      <c r="O228" s="1">
        <v>43643.564212962963</v>
      </c>
      <c r="P228" s="1">
        <v>43643.565844907411</v>
      </c>
      <c r="Q228">
        <v>99</v>
      </c>
      <c r="R228" t="b">
        <v>1</v>
      </c>
      <c r="S228" t="b">
        <v>0</v>
      </c>
      <c r="T228" s="2">
        <v>43643.565034722225</v>
      </c>
      <c r="U228" s="3"/>
    </row>
    <row r="229" spans="1:21" x14ac:dyDescent="0.2">
      <c r="A229">
        <v>332</v>
      </c>
      <c r="B229" t="s">
        <v>460</v>
      </c>
      <c r="C229" t="s">
        <v>461</v>
      </c>
      <c r="D229" t="b">
        <v>1</v>
      </c>
      <c r="E229">
        <v>1</v>
      </c>
      <c r="F229">
        <v>1</v>
      </c>
      <c r="G229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s="1">
        <v>43643.566655092596</v>
      </c>
      <c r="O229" s="1">
        <v>43643.56689814815</v>
      </c>
      <c r="P229" s="1">
        <v>43643.567152777781</v>
      </c>
      <c r="Q229">
        <v>1</v>
      </c>
      <c r="R229" t="b">
        <v>0</v>
      </c>
      <c r="S229" t="b">
        <v>0</v>
      </c>
      <c r="T229" s="1">
        <v>43643.566655092596</v>
      </c>
      <c r="U229" s="3"/>
    </row>
    <row r="230" spans="1:21" x14ac:dyDescent="0.2">
      <c r="A230">
        <v>333</v>
      </c>
      <c r="B230" t="s">
        <v>462</v>
      </c>
      <c r="C230" t="s">
        <v>463</v>
      </c>
      <c r="D230" t="b">
        <v>1</v>
      </c>
      <c r="E230">
        <v>2</v>
      </c>
      <c r="F230">
        <v>2</v>
      </c>
      <c r="G230">
        <v>2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s="1">
        <v>43643.568935185183</v>
      </c>
      <c r="O230" s="1">
        <v>43643.568171296298</v>
      </c>
      <c r="P230" s="1">
        <v>43643.567384259259</v>
      </c>
      <c r="Q230">
        <v>2</v>
      </c>
      <c r="R230" t="b">
        <v>1</v>
      </c>
      <c r="S230" t="b">
        <v>1</v>
      </c>
      <c r="T230" s="2">
        <v>43643.567384259259</v>
      </c>
      <c r="U230" s="3"/>
    </row>
    <row r="231" spans="1:21" x14ac:dyDescent="0.2">
      <c r="A231">
        <v>334</v>
      </c>
      <c r="B231" t="s">
        <v>464</v>
      </c>
      <c r="C231" t="s">
        <v>465</v>
      </c>
      <c r="D231" t="b">
        <v>1</v>
      </c>
      <c r="E231">
        <v>1</v>
      </c>
      <c r="F231">
        <v>1</v>
      </c>
      <c r="G231">
        <v>1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s="1">
        <v>43643.569560185184</v>
      </c>
      <c r="O231" s="1">
        <v>43643.570370370369</v>
      </c>
      <c r="P231" s="1">
        <v>43643.571180555555</v>
      </c>
      <c r="Q231">
        <v>1</v>
      </c>
      <c r="R231" t="b">
        <v>0</v>
      </c>
      <c r="S231" t="b">
        <v>0</v>
      </c>
      <c r="T231" s="1">
        <v>43643.569560185184</v>
      </c>
      <c r="U231" s="3"/>
    </row>
    <row r="232" spans="1:21" x14ac:dyDescent="0.2">
      <c r="A232">
        <v>336</v>
      </c>
      <c r="B232" t="s">
        <v>466</v>
      </c>
      <c r="C232" t="s">
        <v>467</v>
      </c>
      <c r="D232" t="b">
        <v>1</v>
      </c>
      <c r="E232">
        <v>9</v>
      </c>
      <c r="F232">
        <v>9</v>
      </c>
      <c r="G232">
        <v>9</v>
      </c>
      <c r="H232" t="b">
        <v>1</v>
      </c>
      <c r="I232" t="b">
        <v>1</v>
      </c>
      <c r="J232" t="b">
        <v>1</v>
      </c>
      <c r="K232" t="b">
        <v>0</v>
      </c>
      <c r="L232" t="b">
        <v>0</v>
      </c>
      <c r="M232" t="b">
        <v>0</v>
      </c>
      <c r="N232" s="1">
        <v>43643.57199074074</v>
      </c>
      <c r="O232" s="1">
        <v>43643.572800925926</v>
      </c>
      <c r="P232" s="1">
        <v>43643.573611111111</v>
      </c>
      <c r="Q232">
        <v>9</v>
      </c>
      <c r="R232" t="b">
        <v>1</v>
      </c>
      <c r="S232" t="b">
        <v>0</v>
      </c>
      <c r="T232" s="2">
        <v>43643.57199074074</v>
      </c>
      <c r="U232" s="3"/>
    </row>
    <row r="233" spans="1:21" x14ac:dyDescent="0.2">
      <c r="A233">
        <v>338</v>
      </c>
      <c r="B233" t="s">
        <v>468</v>
      </c>
      <c r="C233" t="s">
        <v>469</v>
      </c>
      <c r="D233" t="b">
        <v>1</v>
      </c>
      <c r="E233">
        <v>9</v>
      </c>
      <c r="F233">
        <v>9</v>
      </c>
      <c r="G233">
        <v>9</v>
      </c>
      <c r="H233" t="b">
        <v>1</v>
      </c>
      <c r="I233" t="b">
        <v>1</v>
      </c>
      <c r="J233" t="b">
        <v>1</v>
      </c>
      <c r="K233" t="b">
        <v>0</v>
      </c>
      <c r="L233" t="b">
        <v>0</v>
      </c>
      <c r="M233" t="b">
        <v>0</v>
      </c>
      <c r="N233" s="1">
        <v>43643.576053240744</v>
      </c>
      <c r="O233" s="1">
        <v>43643.574432870373</v>
      </c>
      <c r="P233" s="1">
        <v>43643.575243055559</v>
      </c>
      <c r="Q233">
        <v>9</v>
      </c>
      <c r="R233" t="b">
        <v>1</v>
      </c>
      <c r="S233" t="b">
        <v>0</v>
      </c>
      <c r="T233" s="2">
        <v>43643.576053240744</v>
      </c>
      <c r="U233" s="3"/>
    </row>
    <row r="234" spans="1:21" x14ac:dyDescent="0.2">
      <c r="A234">
        <v>339</v>
      </c>
      <c r="B234" t="s">
        <v>470</v>
      </c>
      <c r="C234" t="s">
        <v>471</v>
      </c>
      <c r="D234" t="b">
        <v>1</v>
      </c>
      <c r="E234">
        <v>1</v>
      </c>
      <c r="F234">
        <v>1</v>
      </c>
      <c r="G234">
        <v>1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s="1">
        <v>43643.577673611115</v>
      </c>
      <c r="O234" s="1">
        <v>43643.578483796293</v>
      </c>
      <c r="P234" s="1">
        <v>43643.576863425929</v>
      </c>
      <c r="Q234">
        <v>1</v>
      </c>
      <c r="R234" t="b">
        <v>0</v>
      </c>
      <c r="S234" t="b">
        <v>0</v>
      </c>
      <c r="T234" s="1">
        <v>43643.577673611115</v>
      </c>
      <c r="U234" s="3"/>
    </row>
    <row r="235" spans="1:21" x14ac:dyDescent="0.2">
      <c r="A235">
        <v>340</v>
      </c>
      <c r="B235" t="s">
        <v>472</v>
      </c>
      <c r="C235" t="s">
        <v>473</v>
      </c>
      <c r="D235" t="b">
        <v>1</v>
      </c>
      <c r="E235">
        <v>1</v>
      </c>
      <c r="F235">
        <v>1</v>
      </c>
      <c r="G235">
        <v>1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s="1">
        <v>43643.579293981478</v>
      </c>
      <c r="O235" s="1">
        <v>43643.580104166664</v>
      </c>
      <c r="P235" s="1">
        <v>43643.580914351849</v>
      </c>
      <c r="Q235">
        <v>1</v>
      </c>
      <c r="R235" t="b">
        <v>0</v>
      </c>
      <c r="S235" t="b">
        <v>0</v>
      </c>
      <c r="T235" s="1">
        <v>43643.579293981478</v>
      </c>
      <c r="U235" s="3"/>
    </row>
    <row r="236" spans="1:21" x14ac:dyDescent="0.2">
      <c r="A236">
        <v>341</v>
      </c>
      <c r="B236" t="s">
        <v>474</v>
      </c>
      <c r="C236" t="s">
        <v>475</v>
      </c>
      <c r="D236" t="b">
        <v>1</v>
      </c>
      <c r="E236">
        <v>2</v>
      </c>
      <c r="F236">
        <v>3</v>
      </c>
      <c r="G236">
        <v>4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s="1">
        <v>43643.581724537034</v>
      </c>
      <c r="O236" s="1">
        <v>43643.58253472222</v>
      </c>
      <c r="P236" s="1">
        <v>43643.583333333336</v>
      </c>
      <c r="Q236">
        <v>4</v>
      </c>
      <c r="R236" t="b">
        <v>1</v>
      </c>
      <c r="S236" t="b">
        <v>1</v>
      </c>
      <c r="T236" s="1">
        <v>43643.583333333336</v>
      </c>
      <c r="U236" s="3"/>
    </row>
    <row r="237" spans="1:21" x14ac:dyDescent="0.2">
      <c r="A237">
        <v>342</v>
      </c>
      <c r="B237" t="s">
        <v>476</v>
      </c>
      <c r="C237" t="s">
        <v>477</v>
      </c>
      <c r="D237" t="b">
        <v>1</v>
      </c>
      <c r="E237">
        <v>13</v>
      </c>
      <c r="F237">
        <v>13</v>
      </c>
      <c r="G237">
        <v>13</v>
      </c>
      <c r="H237" t="b">
        <v>1</v>
      </c>
      <c r="I237" t="b">
        <v>1</v>
      </c>
      <c r="J237" t="b">
        <v>1</v>
      </c>
      <c r="K237" t="b">
        <v>0</v>
      </c>
      <c r="L237" t="b">
        <v>0</v>
      </c>
      <c r="M237" t="b">
        <v>0</v>
      </c>
      <c r="N237" s="1">
        <v>43643.585590277777</v>
      </c>
      <c r="O237" s="1">
        <v>43643.584837962961</v>
      </c>
      <c r="P237" s="1">
        <v>43643.584120370368</v>
      </c>
      <c r="Q237">
        <v>13</v>
      </c>
      <c r="R237" t="b">
        <v>1</v>
      </c>
      <c r="S237" t="b">
        <v>0</v>
      </c>
      <c r="T237" s="1">
        <v>43643.585590277777</v>
      </c>
      <c r="U237" s="3"/>
    </row>
    <row r="238" spans="1:21" x14ac:dyDescent="0.2">
      <c r="A238">
        <v>343</v>
      </c>
      <c r="B238" t="s">
        <v>478</v>
      </c>
      <c r="C238" t="s">
        <v>479</v>
      </c>
      <c r="D238" t="b">
        <v>1</v>
      </c>
      <c r="E238">
        <v>1</v>
      </c>
      <c r="F238">
        <v>1</v>
      </c>
      <c r="G238">
        <v>1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s="1">
        <v>43643.586296296293</v>
      </c>
      <c r="O238" s="1">
        <v>43643.587106481478</v>
      </c>
      <c r="P238" s="1">
        <v>43643.587916666664</v>
      </c>
      <c r="Q238">
        <v>1</v>
      </c>
      <c r="R238" t="b">
        <v>0</v>
      </c>
      <c r="S238" t="b">
        <v>0</v>
      </c>
      <c r="T238" s="1">
        <v>43643.586296296293</v>
      </c>
      <c r="U238" s="3"/>
    </row>
    <row r="239" spans="1:21" x14ac:dyDescent="0.2">
      <c r="A239">
        <v>344</v>
      </c>
      <c r="B239" t="s">
        <v>480</v>
      </c>
      <c r="C239" t="s">
        <v>481</v>
      </c>
      <c r="D239" t="b">
        <v>1</v>
      </c>
      <c r="E239">
        <v>1</v>
      </c>
      <c r="F239">
        <v>1</v>
      </c>
      <c r="G239">
        <v>1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s="1">
        <v>43643.588726851849</v>
      </c>
      <c r="O239" s="1">
        <v>43643.59034722222</v>
      </c>
      <c r="P239" s="1">
        <v>43643.589537037034</v>
      </c>
      <c r="Q239">
        <v>1</v>
      </c>
      <c r="R239" t="b">
        <v>0</v>
      </c>
      <c r="S239" t="b">
        <v>0</v>
      </c>
      <c r="T239" s="1">
        <v>43643.588726851849</v>
      </c>
      <c r="U239" s="3"/>
    </row>
    <row r="240" spans="1:21" x14ac:dyDescent="0.2">
      <c r="A240">
        <v>345</v>
      </c>
      <c r="B240" t="s">
        <v>482</v>
      </c>
      <c r="C240" t="s">
        <v>483</v>
      </c>
      <c r="D240" t="b">
        <v>1</v>
      </c>
      <c r="E240">
        <v>3</v>
      </c>
      <c r="F240">
        <v>3</v>
      </c>
      <c r="G240">
        <v>3</v>
      </c>
      <c r="H240" t="b">
        <v>1</v>
      </c>
      <c r="I240" t="b">
        <v>1</v>
      </c>
      <c r="J240" t="b">
        <v>1</v>
      </c>
      <c r="K240" t="b">
        <v>0</v>
      </c>
      <c r="L240" t="b">
        <v>0</v>
      </c>
      <c r="M240" t="b">
        <v>0</v>
      </c>
      <c r="N240" s="1">
        <v>43643.592777777776</v>
      </c>
      <c r="O240" s="1">
        <v>43643.591157407405</v>
      </c>
      <c r="P240" s="1">
        <v>43643.591967592591</v>
      </c>
      <c r="Q240">
        <v>3</v>
      </c>
      <c r="R240" t="b">
        <v>1</v>
      </c>
      <c r="S240" t="b">
        <v>0</v>
      </c>
      <c r="T240" s="1">
        <v>43643.592777777776</v>
      </c>
      <c r="U240" s="3"/>
    </row>
    <row r="241" spans="1:21" x14ac:dyDescent="0.2">
      <c r="A241">
        <v>346</v>
      </c>
      <c r="B241" t="s">
        <v>484</v>
      </c>
      <c r="C241" t="s">
        <v>485</v>
      </c>
      <c r="D241" t="b">
        <v>1</v>
      </c>
      <c r="E241">
        <v>99</v>
      </c>
      <c r="F241">
        <v>99</v>
      </c>
      <c r="G241">
        <v>99</v>
      </c>
      <c r="H241" t="b">
        <v>1</v>
      </c>
      <c r="I241" t="b">
        <v>1</v>
      </c>
      <c r="J241" t="b">
        <v>1</v>
      </c>
      <c r="K241" t="b">
        <v>0</v>
      </c>
      <c r="L241" t="b">
        <v>0</v>
      </c>
      <c r="M241" t="b">
        <v>0</v>
      </c>
      <c r="N241" s="1">
        <v>43643.593587962961</v>
      </c>
      <c r="O241" s="1">
        <v>43643.594004629631</v>
      </c>
      <c r="P241" s="1">
        <v>43643.594386574077</v>
      </c>
      <c r="Q241">
        <v>99</v>
      </c>
      <c r="R241" t="b">
        <v>1</v>
      </c>
      <c r="S241" t="b">
        <v>0</v>
      </c>
      <c r="T241" s="1">
        <v>43643.593587962961</v>
      </c>
      <c r="U241" s="3"/>
    </row>
    <row r="242" spans="1:21" x14ac:dyDescent="0.2">
      <c r="A242">
        <v>347</v>
      </c>
      <c r="B242" t="s">
        <v>486</v>
      </c>
      <c r="C242" t="s">
        <v>487</v>
      </c>
      <c r="D242" t="b">
        <v>1</v>
      </c>
      <c r="E242">
        <v>1</v>
      </c>
      <c r="F242">
        <v>1</v>
      </c>
      <c r="G242">
        <v>2</v>
      </c>
      <c r="H242" t="b">
        <v>0</v>
      </c>
      <c r="I242" t="b">
        <v>0</v>
      </c>
      <c r="J242" t="b">
        <v>1</v>
      </c>
      <c r="K242" t="b">
        <v>0</v>
      </c>
      <c r="L242" t="b">
        <v>0</v>
      </c>
      <c r="M242" t="b">
        <v>1</v>
      </c>
      <c r="N242" s="1">
        <v>43643.595590277779</v>
      </c>
      <c r="O242" s="1">
        <v>43643.596400462964</v>
      </c>
      <c r="P242" s="1">
        <v>43643.594780092593</v>
      </c>
      <c r="Q242">
        <v>2</v>
      </c>
      <c r="R242" t="b">
        <v>1</v>
      </c>
      <c r="S242" t="b">
        <v>1</v>
      </c>
      <c r="T242" s="1">
        <v>43643.594780092593</v>
      </c>
      <c r="U242" s="3"/>
    </row>
    <row r="243" spans="1:21" x14ac:dyDescent="0.2">
      <c r="A243">
        <v>348</v>
      </c>
      <c r="B243" t="s">
        <v>488</v>
      </c>
      <c r="C243" t="s">
        <v>489</v>
      </c>
      <c r="D243" t="b">
        <v>1</v>
      </c>
      <c r="E243">
        <v>1</v>
      </c>
      <c r="F243">
        <v>1</v>
      </c>
      <c r="G243">
        <v>1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s="1">
        <v>43643.59883101852</v>
      </c>
      <c r="O243" s="1">
        <v>43643.598020833335</v>
      </c>
      <c r="P243" s="1">
        <v>43643.597210648149</v>
      </c>
      <c r="Q243">
        <v>1</v>
      </c>
      <c r="R243" t="b">
        <v>0</v>
      </c>
      <c r="S243" t="b">
        <v>0</v>
      </c>
      <c r="T243" s="1">
        <v>43643.59883101852</v>
      </c>
      <c r="U243" s="3"/>
    </row>
    <row r="244" spans="1:21" x14ac:dyDescent="0.2">
      <c r="A244">
        <v>349</v>
      </c>
      <c r="B244" t="s">
        <v>490</v>
      </c>
      <c r="C244" t="s">
        <v>491</v>
      </c>
      <c r="D244" t="b">
        <v>1</v>
      </c>
      <c r="E244">
        <v>1</v>
      </c>
      <c r="F244">
        <v>1</v>
      </c>
      <c r="G244">
        <v>1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s="1">
        <v>43643.59988425926</v>
      </c>
      <c r="O244" s="1">
        <v>43643.599641203706</v>
      </c>
      <c r="P244" s="1">
        <v>43643.600104166668</v>
      </c>
      <c r="Q244">
        <v>1</v>
      </c>
      <c r="R244" t="b">
        <v>0</v>
      </c>
      <c r="S244" t="b">
        <v>0</v>
      </c>
      <c r="T244" s="1">
        <v>43643.59988425926</v>
      </c>
      <c r="U244" s="3"/>
    </row>
    <row r="245" spans="1:21" x14ac:dyDescent="0.2">
      <c r="A245">
        <v>351</v>
      </c>
      <c r="B245" t="s">
        <v>492</v>
      </c>
      <c r="C245" t="s">
        <v>493</v>
      </c>
      <c r="D245" t="b">
        <v>1</v>
      </c>
      <c r="E245">
        <v>21</v>
      </c>
      <c r="F245">
        <v>1</v>
      </c>
      <c r="G245">
        <v>1</v>
      </c>
      <c r="H245" t="b">
        <v>1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s="1">
        <v>43643.600856481484</v>
      </c>
      <c r="O245" s="1">
        <v>43643.600601851853</v>
      </c>
      <c r="P245" s="1">
        <v>43643.600347222222</v>
      </c>
      <c r="Q245">
        <v>21</v>
      </c>
      <c r="R245" t="b">
        <v>1</v>
      </c>
      <c r="S245" t="b">
        <v>0</v>
      </c>
      <c r="T245" s="1">
        <v>43643.600856481484</v>
      </c>
      <c r="U245" s="3"/>
    </row>
    <row r="246" spans="1:21" x14ac:dyDescent="0.2">
      <c r="A246">
        <v>352</v>
      </c>
      <c r="B246" t="s">
        <v>494</v>
      </c>
      <c r="C246" t="s">
        <v>495</v>
      </c>
      <c r="D246" t="b">
        <v>1</v>
      </c>
      <c r="E246">
        <v>1</v>
      </c>
      <c r="F246">
        <v>1</v>
      </c>
      <c r="G246">
        <v>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s="1">
        <v>43643.603136574071</v>
      </c>
      <c r="O246" s="1">
        <v>43643.6015162037</v>
      </c>
      <c r="P246" s="1">
        <v>43643.602326388886</v>
      </c>
      <c r="Q246">
        <v>1</v>
      </c>
      <c r="R246" t="b">
        <v>0</v>
      </c>
      <c r="S246" t="b">
        <v>0</v>
      </c>
      <c r="T246" s="2">
        <v>43643.603136574071</v>
      </c>
      <c r="U246" s="3"/>
    </row>
    <row r="247" spans="1:21" x14ac:dyDescent="0.2">
      <c r="A247">
        <v>353</v>
      </c>
      <c r="B247" t="s">
        <v>496</v>
      </c>
      <c r="C247" t="s">
        <v>497</v>
      </c>
      <c r="D247" t="b">
        <v>1</v>
      </c>
      <c r="E247">
        <v>1</v>
      </c>
      <c r="F247">
        <v>1</v>
      </c>
      <c r="G247">
        <v>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s="1">
        <v>43643.604398148149</v>
      </c>
      <c r="O247" s="1">
        <v>43643.603946759256</v>
      </c>
      <c r="P247" s="1">
        <v>43643.604849537034</v>
      </c>
      <c r="Q247">
        <v>1</v>
      </c>
      <c r="R247" t="b">
        <v>0</v>
      </c>
      <c r="S247" t="b">
        <v>0</v>
      </c>
      <c r="T247" s="2">
        <v>43643.604398148149</v>
      </c>
      <c r="U247" s="3"/>
    </row>
    <row r="248" spans="1:21" x14ac:dyDescent="0.2">
      <c r="A248">
        <v>355</v>
      </c>
      <c r="B248" t="s">
        <v>498</v>
      </c>
      <c r="C248" t="s">
        <v>499</v>
      </c>
      <c r="D248" t="b">
        <v>1</v>
      </c>
      <c r="E248">
        <v>1</v>
      </c>
      <c r="F248">
        <v>1</v>
      </c>
      <c r="G248">
        <v>1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s="1">
        <v>43643.605370370373</v>
      </c>
      <c r="O248" s="1">
        <v>43643.606180555558</v>
      </c>
      <c r="P248" s="1">
        <v>43643.606990740744</v>
      </c>
      <c r="Q248">
        <v>1</v>
      </c>
      <c r="R248" t="b">
        <v>0</v>
      </c>
      <c r="S248" t="b">
        <v>0</v>
      </c>
      <c r="T248" s="2">
        <v>43643.605370370373</v>
      </c>
      <c r="U248" s="3"/>
    </row>
    <row r="249" spans="1:21" x14ac:dyDescent="0.2">
      <c r="A249">
        <v>356</v>
      </c>
      <c r="B249" t="s">
        <v>500</v>
      </c>
      <c r="C249" t="s">
        <v>501</v>
      </c>
      <c r="D249" t="b">
        <v>1</v>
      </c>
      <c r="E249">
        <v>1</v>
      </c>
      <c r="F249">
        <v>1</v>
      </c>
      <c r="G249">
        <v>1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s="1">
        <v>43643.608611111114</v>
      </c>
      <c r="O249" s="1">
        <v>43643.6094212963</v>
      </c>
      <c r="P249" s="1">
        <v>43643.607800925929</v>
      </c>
      <c r="Q249">
        <v>1</v>
      </c>
      <c r="R249" t="b">
        <v>0</v>
      </c>
      <c r="S249" t="b">
        <v>0</v>
      </c>
      <c r="T249" s="1">
        <v>43643.608611111114</v>
      </c>
      <c r="U249" s="3"/>
    </row>
    <row r="250" spans="1:21" x14ac:dyDescent="0.2">
      <c r="A250">
        <v>357</v>
      </c>
      <c r="B250" t="s">
        <v>502</v>
      </c>
      <c r="C250" t="s">
        <v>503</v>
      </c>
      <c r="D250" t="b">
        <v>1</v>
      </c>
      <c r="E250">
        <v>99</v>
      </c>
      <c r="F250">
        <v>99</v>
      </c>
      <c r="G250">
        <v>99</v>
      </c>
      <c r="H250" t="b">
        <v>1</v>
      </c>
      <c r="I250" t="b">
        <v>1</v>
      </c>
      <c r="J250" t="b">
        <v>1</v>
      </c>
      <c r="K250" t="b">
        <v>0</v>
      </c>
      <c r="L250" t="b">
        <v>0</v>
      </c>
      <c r="M250" t="b">
        <v>0</v>
      </c>
      <c r="N250" s="1">
        <v>43643.611041666663</v>
      </c>
      <c r="O250" s="1">
        <v>43643.611851851849</v>
      </c>
      <c r="P250" s="1">
        <v>43643.610231481478</v>
      </c>
      <c r="Q250">
        <v>99</v>
      </c>
      <c r="R250" t="b">
        <v>1</v>
      </c>
      <c r="S250" t="b">
        <v>0</v>
      </c>
      <c r="T250" s="2">
        <v>43643.611041666663</v>
      </c>
      <c r="U250" s="3"/>
    </row>
    <row r="251" spans="1:21" x14ac:dyDescent="0.2">
      <c r="A251">
        <v>358</v>
      </c>
      <c r="B251" t="s">
        <v>504</v>
      </c>
      <c r="C251" t="s">
        <v>505</v>
      </c>
      <c r="D251" t="b">
        <v>1</v>
      </c>
      <c r="E251">
        <v>1</v>
      </c>
      <c r="F251">
        <v>1</v>
      </c>
      <c r="G251">
        <v>1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s="1">
        <v>43643.61347222222</v>
      </c>
      <c r="O251" s="1">
        <v>43643.614282407405</v>
      </c>
      <c r="P251" s="1">
        <v>43643.612662037034</v>
      </c>
      <c r="Q251">
        <v>1</v>
      </c>
      <c r="R251" t="b">
        <v>0</v>
      </c>
      <c r="S251" t="b">
        <v>0</v>
      </c>
      <c r="T251" s="1">
        <v>43643.61347222222</v>
      </c>
      <c r="U251" s="3"/>
    </row>
    <row r="252" spans="1:21" x14ac:dyDescent="0.2">
      <c r="A252">
        <v>359</v>
      </c>
      <c r="B252" t="s">
        <v>506</v>
      </c>
      <c r="C252" t="s">
        <v>507</v>
      </c>
      <c r="D252" t="b">
        <v>1</v>
      </c>
      <c r="E252">
        <v>1</v>
      </c>
      <c r="F252">
        <v>1</v>
      </c>
      <c r="G252">
        <v>1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s="1">
        <v>43643.615902777776</v>
      </c>
      <c r="O252" s="1">
        <v>43643.61509259259</v>
      </c>
      <c r="P252" s="1">
        <v>43643.616712962961</v>
      </c>
      <c r="Q252">
        <v>1</v>
      </c>
      <c r="R252" t="b">
        <v>0</v>
      </c>
      <c r="S252" t="b">
        <v>0</v>
      </c>
      <c r="T252" s="1">
        <v>43643.615902777776</v>
      </c>
      <c r="U252" s="3"/>
    </row>
    <row r="253" spans="1:21" x14ac:dyDescent="0.2">
      <c r="A253">
        <v>360</v>
      </c>
      <c r="B253" t="s">
        <v>508</v>
      </c>
      <c r="C253" t="s">
        <v>509</v>
      </c>
      <c r="D253" t="b">
        <v>1</v>
      </c>
      <c r="E253">
        <v>1</v>
      </c>
      <c r="F253">
        <v>1</v>
      </c>
      <c r="G253">
        <v>1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s="1">
        <v>43643.617523148147</v>
      </c>
      <c r="O253" s="1">
        <v>43643.619155092594</v>
      </c>
      <c r="P253" s="1">
        <v>43643.618333333332</v>
      </c>
      <c r="Q253">
        <v>1</v>
      </c>
      <c r="R253" t="b">
        <v>0</v>
      </c>
      <c r="S253" t="b">
        <v>0</v>
      </c>
      <c r="T253" s="1">
        <v>43643.617523148147</v>
      </c>
      <c r="U253" s="3"/>
    </row>
    <row r="254" spans="1:21" x14ac:dyDescent="0.2">
      <c r="A254">
        <v>361</v>
      </c>
      <c r="B254" t="s">
        <v>510</v>
      </c>
      <c r="C254" t="s">
        <v>511</v>
      </c>
      <c r="D254" t="b">
        <v>1</v>
      </c>
      <c r="E254">
        <v>1</v>
      </c>
      <c r="F254">
        <v>1</v>
      </c>
      <c r="G254">
        <v>1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s="1">
        <v>43643.620775462965</v>
      </c>
      <c r="O254" s="1">
        <v>43643.62158564815</v>
      </c>
      <c r="P254" s="1">
        <v>43643.61996527778</v>
      </c>
      <c r="Q254">
        <v>1</v>
      </c>
      <c r="R254" t="b">
        <v>0</v>
      </c>
      <c r="S254" t="b">
        <v>0</v>
      </c>
      <c r="T254" s="2">
        <v>43643.620775462965</v>
      </c>
      <c r="U254" s="3"/>
    </row>
    <row r="255" spans="1:21" x14ac:dyDescent="0.2">
      <c r="A255">
        <v>362</v>
      </c>
      <c r="B255" t="s">
        <v>512</v>
      </c>
      <c r="C255" t="s">
        <v>513</v>
      </c>
      <c r="D255" t="b">
        <v>1</v>
      </c>
      <c r="E255">
        <v>5</v>
      </c>
      <c r="F255">
        <v>5</v>
      </c>
      <c r="G255">
        <v>1</v>
      </c>
      <c r="H255" t="b">
        <v>1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s="1">
        <v>43643.623206018521</v>
      </c>
      <c r="O255" s="1">
        <v>43643.622395833336</v>
      </c>
      <c r="P255" s="1">
        <v>43643.624016203707</v>
      </c>
      <c r="Q255">
        <v>5</v>
      </c>
      <c r="R255" t="b">
        <v>1</v>
      </c>
      <c r="S255" t="b">
        <v>0</v>
      </c>
      <c r="T255" s="2">
        <v>43643.623206018521</v>
      </c>
      <c r="U255" s="3"/>
    </row>
    <row r="256" spans="1:21" x14ac:dyDescent="0.2">
      <c r="A256">
        <v>363</v>
      </c>
      <c r="B256" t="s">
        <v>514</v>
      </c>
      <c r="C256" t="s">
        <v>515</v>
      </c>
      <c r="D256" t="b">
        <v>1</v>
      </c>
      <c r="E256">
        <v>1</v>
      </c>
      <c r="F256">
        <v>1</v>
      </c>
      <c r="G256">
        <v>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s="1">
        <v>43643.624641203707</v>
      </c>
      <c r="O256" s="1">
        <v>43643.625451388885</v>
      </c>
      <c r="P256" s="1">
        <v>43643.626261574071</v>
      </c>
      <c r="Q256">
        <v>1</v>
      </c>
      <c r="R256" t="b">
        <v>0</v>
      </c>
      <c r="S256" t="b">
        <v>0</v>
      </c>
      <c r="T256" s="1">
        <v>43643.624641203707</v>
      </c>
      <c r="U256" s="3"/>
    </row>
    <row r="257" spans="1:21" x14ac:dyDescent="0.2">
      <c r="A257">
        <v>364</v>
      </c>
      <c r="B257" t="s">
        <v>516</v>
      </c>
      <c r="C257" t="s">
        <v>517</v>
      </c>
      <c r="D257" t="b">
        <v>1</v>
      </c>
      <c r="E257">
        <v>1</v>
      </c>
      <c r="F257">
        <v>1</v>
      </c>
      <c r="G257">
        <v>1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s="1">
        <v>43643.628692129627</v>
      </c>
      <c r="O257" s="1">
        <v>43643.627881944441</v>
      </c>
      <c r="P257" s="1">
        <v>43643.627071759256</v>
      </c>
      <c r="Q257">
        <v>1</v>
      </c>
      <c r="R257" t="b">
        <v>0</v>
      </c>
      <c r="S257" t="b">
        <v>0</v>
      </c>
      <c r="T257" s="1">
        <v>43643.628692129627</v>
      </c>
      <c r="U257" s="3"/>
    </row>
    <row r="258" spans="1:21" x14ac:dyDescent="0.2">
      <c r="A258">
        <v>365</v>
      </c>
      <c r="B258" t="s">
        <v>518</v>
      </c>
      <c r="C258" t="s">
        <v>519</v>
      </c>
      <c r="D258" t="b">
        <v>1</v>
      </c>
      <c r="E258">
        <v>1</v>
      </c>
      <c r="F258">
        <v>1</v>
      </c>
      <c r="G258">
        <v>1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s="1">
        <v>43643.630312499998</v>
      </c>
      <c r="O258" s="1">
        <v>43643.631122685183</v>
      </c>
      <c r="P258" s="1">
        <v>43643.629502314812</v>
      </c>
      <c r="Q258">
        <v>1</v>
      </c>
      <c r="R258" t="b">
        <v>0</v>
      </c>
      <c r="S258" t="b">
        <v>0</v>
      </c>
      <c r="T258" s="2">
        <v>43643.630312499998</v>
      </c>
      <c r="U258" s="3"/>
    </row>
    <row r="259" spans="1:21" x14ac:dyDescent="0.2">
      <c r="A259">
        <v>366</v>
      </c>
      <c r="B259" t="s">
        <v>520</v>
      </c>
      <c r="C259" t="s">
        <v>521</v>
      </c>
      <c r="D259" t="b">
        <v>1</v>
      </c>
      <c r="E259">
        <v>1</v>
      </c>
      <c r="F259">
        <v>1</v>
      </c>
      <c r="G259">
        <v>1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s="1">
        <v>43643.632592592592</v>
      </c>
      <c r="O259" s="1">
        <v>43643.632280092592</v>
      </c>
      <c r="P259" s="1">
        <v>43643.631932870368</v>
      </c>
      <c r="Q259">
        <v>1</v>
      </c>
      <c r="R259" t="b">
        <v>0</v>
      </c>
      <c r="S259" t="b">
        <v>0</v>
      </c>
      <c r="T259" s="1">
        <v>43643.632592592592</v>
      </c>
      <c r="U259" s="3"/>
    </row>
    <row r="260" spans="1:21" x14ac:dyDescent="0.2">
      <c r="A260">
        <v>367</v>
      </c>
      <c r="B260" t="s">
        <v>522</v>
      </c>
      <c r="C260" t="s">
        <v>523</v>
      </c>
      <c r="D260" t="b">
        <v>1</v>
      </c>
      <c r="E260">
        <v>1</v>
      </c>
      <c r="F260">
        <v>1</v>
      </c>
      <c r="G260">
        <v>1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s="1">
        <v>43643.633159722223</v>
      </c>
      <c r="O260" s="1">
        <v>43643.633437500001</v>
      </c>
      <c r="P260" s="1">
        <v>43643.632905092592</v>
      </c>
      <c r="Q260">
        <v>1</v>
      </c>
      <c r="R260" t="b">
        <v>0</v>
      </c>
      <c r="S260" t="b">
        <v>0</v>
      </c>
      <c r="T260" s="1">
        <v>43643.633159722223</v>
      </c>
      <c r="U260" s="3"/>
    </row>
    <row r="261" spans="1:21" x14ac:dyDescent="0.2">
      <c r="A261">
        <v>368</v>
      </c>
      <c r="B261" t="s">
        <v>524</v>
      </c>
      <c r="C261" t="s">
        <v>525</v>
      </c>
      <c r="D261" t="b">
        <v>1</v>
      </c>
      <c r="E261">
        <v>1</v>
      </c>
      <c r="F261">
        <v>1</v>
      </c>
      <c r="G261">
        <v>1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s="1">
        <v>43643.634120370371</v>
      </c>
      <c r="O261" s="1">
        <v>43643.633703703701</v>
      </c>
      <c r="P261" s="1">
        <v>43643.633912037039</v>
      </c>
      <c r="Q261">
        <v>1</v>
      </c>
      <c r="R261" t="b">
        <v>0</v>
      </c>
      <c r="S261" t="b">
        <v>0</v>
      </c>
      <c r="T261" s="1">
        <v>43643.634120370371</v>
      </c>
      <c r="U261" s="3"/>
    </row>
    <row r="262" spans="1:21" x14ac:dyDescent="0.2">
      <c r="A262">
        <v>369</v>
      </c>
      <c r="B262" t="s">
        <v>526</v>
      </c>
      <c r="C262" t="s">
        <v>527</v>
      </c>
      <c r="D262" t="b">
        <v>1</v>
      </c>
      <c r="E262">
        <v>99</v>
      </c>
      <c r="F262">
        <v>99</v>
      </c>
      <c r="G262">
        <v>99</v>
      </c>
      <c r="H262" t="b">
        <v>1</v>
      </c>
      <c r="I262" t="b">
        <v>1</v>
      </c>
      <c r="J262" t="b">
        <v>1</v>
      </c>
      <c r="K262" t="b">
        <v>0</v>
      </c>
      <c r="L262" t="b">
        <v>0</v>
      </c>
      <c r="M262" t="b">
        <v>0</v>
      </c>
      <c r="N262" s="1">
        <v>43643.635034722225</v>
      </c>
      <c r="O262" s="1">
        <v>43643.634328703702</v>
      </c>
      <c r="P262" s="1">
        <v>43643.634687500002</v>
      </c>
      <c r="Q262">
        <v>99</v>
      </c>
      <c r="R262" t="b">
        <v>1</v>
      </c>
      <c r="S262" t="b">
        <v>0</v>
      </c>
      <c r="T262" s="1">
        <v>43643.635034722225</v>
      </c>
      <c r="U262" s="3"/>
    </row>
    <row r="263" spans="1:21" x14ac:dyDescent="0.2">
      <c r="A263">
        <v>372</v>
      </c>
      <c r="B263" t="s">
        <v>528</v>
      </c>
      <c r="C263" t="s">
        <v>529</v>
      </c>
      <c r="D263" t="b">
        <v>1</v>
      </c>
      <c r="E263">
        <v>1</v>
      </c>
      <c r="F263">
        <v>1</v>
      </c>
      <c r="G263">
        <v>1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s="1">
        <v>43643.635370370372</v>
      </c>
      <c r="O263" s="1">
        <v>43643.636180555557</v>
      </c>
      <c r="P263" s="1">
        <v>43643.636990740742</v>
      </c>
      <c r="Q263">
        <v>1</v>
      </c>
      <c r="R263" t="b">
        <v>0</v>
      </c>
      <c r="S263" t="b">
        <v>0</v>
      </c>
      <c r="T263" s="1">
        <v>43643.635370370372</v>
      </c>
      <c r="U263" s="3"/>
    </row>
    <row r="264" spans="1:21" x14ac:dyDescent="0.2">
      <c r="A264">
        <v>373</v>
      </c>
      <c r="B264" t="s">
        <v>530</v>
      </c>
      <c r="C264" t="s">
        <v>531</v>
      </c>
      <c r="D264" t="b">
        <v>1</v>
      </c>
      <c r="E264">
        <v>1</v>
      </c>
      <c r="F264">
        <v>1</v>
      </c>
      <c r="G264">
        <v>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s="1">
        <v>43643.637800925928</v>
      </c>
      <c r="O264" s="1">
        <v>43643.639062499999</v>
      </c>
      <c r="P264" s="1">
        <v>43643.638425925928</v>
      </c>
      <c r="Q264">
        <v>1</v>
      </c>
      <c r="R264" t="b">
        <v>0</v>
      </c>
      <c r="S264" t="b">
        <v>0</v>
      </c>
      <c r="T264" s="1">
        <v>43643.637800925928</v>
      </c>
      <c r="U264" s="3"/>
    </row>
    <row r="265" spans="1:21" x14ac:dyDescent="0.2">
      <c r="A265">
        <v>377</v>
      </c>
      <c r="B265" t="s">
        <v>532</v>
      </c>
      <c r="C265" t="s">
        <v>533</v>
      </c>
      <c r="D265" t="b">
        <v>1</v>
      </c>
      <c r="E265">
        <v>1</v>
      </c>
      <c r="F265">
        <v>1</v>
      </c>
      <c r="G265">
        <v>1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s="1">
        <v>43643.640752314815</v>
      </c>
      <c r="O265" s="1">
        <v>43643.639699074076</v>
      </c>
      <c r="P265" s="1">
        <v>43643.640509259261</v>
      </c>
      <c r="Q265">
        <v>1</v>
      </c>
      <c r="R265" t="b">
        <v>0</v>
      </c>
      <c r="S265" t="b">
        <v>0</v>
      </c>
      <c r="T265" s="1">
        <v>43643.640752314815</v>
      </c>
      <c r="U265" s="3"/>
    </row>
    <row r="266" spans="1:21" x14ac:dyDescent="0.2">
      <c r="A266">
        <v>378</v>
      </c>
      <c r="B266" t="s">
        <v>534</v>
      </c>
      <c r="C266" t="s">
        <v>535</v>
      </c>
      <c r="D266" t="b">
        <v>1</v>
      </c>
      <c r="E266">
        <v>1</v>
      </c>
      <c r="F266">
        <v>1</v>
      </c>
      <c r="G266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s="1">
        <v>43643.641423611109</v>
      </c>
      <c r="O266" s="1">
        <v>43643.642465277779</v>
      </c>
      <c r="P266" s="1">
        <v>43643.641944444447</v>
      </c>
      <c r="Q266">
        <v>1</v>
      </c>
      <c r="R266" t="b">
        <v>0</v>
      </c>
      <c r="S266" t="b">
        <v>0</v>
      </c>
      <c r="T266" s="1">
        <v>43643.641423611109</v>
      </c>
      <c r="U266" s="3"/>
    </row>
    <row r="267" spans="1:21" x14ac:dyDescent="0.2">
      <c r="A267">
        <v>380</v>
      </c>
      <c r="B267" t="s">
        <v>536</v>
      </c>
      <c r="C267" t="s">
        <v>537</v>
      </c>
      <c r="D267" t="b">
        <v>1</v>
      </c>
      <c r="E267">
        <v>1</v>
      </c>
      <c r="F267">
        <v>1</v>
      </c>
      <c r="G267">
        <v>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s="1">
        <v>43643.64303240741</v>
      </c>
      <c r="O267" s="1">
        <v>43643.643472222226</v>
      </c>
      <c r="P267" s="1">
        <v>43643.643877314818</v>
      </c>
      <c r="Q267">
        <v>1</v>
      </c>
      <c r="R267" t="b">
        <v>0</v>
      </c>
      <c r="S267" t="b">
        <v>0</v>
      </c>
      <c r="T267" s="2">
        <v>43643.64303240741</v>
      </c>
      <c r="U267" s="3"/>
    </row>
    <row r="268" spans="1:21" x14ac:dyDescent="0.2">
      <c r="A268">
        <v>381</v>
      </c>
      <c r="B268" t="s">
        <v>538</v>
      </c>
      <c r="C268" t="s">
        <v>539</v>
      </c>
      <c r="D268" t="b">
        <v>1</v>
      </c>
      <c r="E268">
        <v>1</v>
      </c>
      <c r="F268">
        <v>1</v>
      </c>
      <c r="G268">
        <v>1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s="1">
        <v>43643.645138888889</v>
      </c>
      <c r="O268" s="1">
        <v>43643.645949074074</v>
      </c>
      <c r="P268" s="1">
        <v>43643.644328703704</v>
      </c>
      <c r="Q268">
        <v>1</v>
      </c>
      <c r="R268" t="b">
        <v>0</v>
      </c>
      <c r="S268" t="b">
        <v>0</v>
      </c>
      <c r="T268" s="1">
        <v>43643.645138888889</v>
      </c>
      <c r="U268" s="3"/>
    </row>
    <row r="269" spans="1:21" x14ac:dyDescent="0.2">
      <c r="A269">
        <v>383</v>
      </c>
      <c r="B269" t="s">
        <v>540</v>
      </c>
      <c r="C269" t="s">
        <v>541</v>
      </c>
      <c r="D269" t="b">
        <v>1</v>
      </c>
      <c r="E269">
        <v>2</v>
      </c>
      <c r="F269">
        <v>2</v>
      </c>
      <c r="G269">
        <v>2</v>
      </c>
      <c r="H269" t="b">
        <v>1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s="1">
        <v>43643.64675925926</v>
      </c>
      <c r="O269" s="1">
        <v>43643.647847222222</v>
      </c>
      <c r="P269" s="1">
        <v>43643.647314814814</v>
      </c>
      <c r="Q269">
        <v>2</v>
      </c>
      <c r="R269" t="b">
        <v>1</v>
      </c>
      <c r="S269" t="b">
        <v>1</v>
      </c>
      <c r="T269" s="1">
        <v>43643.647314814814</v>
      </c>
      <c r="U269" s="3"/>
    </row>
    <row r="270" spans="1:21" x14ac:dyDescent="0.2">
      <c r="A270">
        <v>384</v>
      </c>
      <c r="B270" t="s">
        <v>542</v>
      </c>
      <c r="C270" t="s">
        <v>543</v>
      </c>
      <c r="D270" t="b">
        <v>1</v>
      </c>
      <c r="E270">
        <v>1</v>
      </c>
      <c r="F270">
        <v>1</v>
      </c>
      <c r="G270">
        <v>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s="1">
        <v>43643.649976851855</v>
      </c>
      <c r="O270" s="1">
        <v>43643.648356481484</v>
      </c>
      <c r="P270" s="1">
        <v>43643.64916666667</v>
      </c>
      <c r="Q270">
        <v>1</v>
      </c>
      <c r="R270" t="b">
        <v>0</v>
      </c>
      <c r="S270" t="b">
        <v>0</v>
      </c>
      <c r="T270" s="1">
        <v>43643.649976851855</v>
      </c>
      <c r="U270" s="3"/>
    </row>
    <row r="271" spans="1:21" x14ac:dyDescent="0.2">
      <c r="A271">
        <v>385</v>
      </c>
      <c r="B271" t="s">
        <v>544</v>
      </c>
      <c r="C271" t="s">
        <v>545</v>
      </c>
      <c r="D271" t="b">
        <v>1</v>
      </c>
      <c r="E271">
        <v>2</v>
      </c>
      <c r="F271">
        <v>2</v>
      </c>
      <c r="G271">
        <v>2</v>
      </c>
      <c r="H271" t="b">
        <v>1</v>
      </c>
      <c r="I271" t="b">
        <v>1</v>
      </c>
      <c r="J271" t="b">
        <v>1</v>
      </c>
      <c r="K271" t="b">
        <v>1</v>
      </c>
      <c r="L271" t="b">
        <v>1</v>
      </c>
      <c r="M271" t="b">
        <v>1</v>
      </c>
      <c r="N271" s="1">
        <v>43643.652025462965</v>
      </c>
      <c r="O271" s="1">
        <v>43643.650787037041</v>
      </c>
      <c r="P271" s="1">
        <v>43643.651446759257</v>
      </c>
      <c r="Q271">
        <v>2</v>
      </c>
      <c r="R271" t="b">
        <v>1</v>
      </c>
      <c r="S271" t="b">
        <v>1</v>
      </c>
      <c r="T271" s="1">
        <v>43643.651446759257</v>
      </c>
      <c r="U271" s="3"/>
    </row>
    <row r="272" spans="1:21" x14ac:dyDescent="0.2">
      <c r="A272">
        <v>386</v>
      </c>
      <c r="B272" t="s">
        <v>546</v>
      </c>
      <c r="C272" t="s">
        <v>547</v>
      </c>
      <c r="D272" t="b">
        <v>1</v>
      </c>
      <c r="E272">
        <v>1</v>
      </c>
      <c r="F272">
        <v>1</v>
      </c>
      <c r="G272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s="1">
        <v>43643.653391203705</v>
      </c>
      <c r="O272" s="1">
        <v>43643.65420138889</v>
      </c>
      <c r="P272" s="1">
        <v>43643.652581018519</v>
      </c>
      <c r="Q272">
        <v>1</v>
      </c>
      <c r="R272" t="b">
        <v>0</v>
      </c>
      <c r="S272" t="b">
        <v>0</v>
      </c>
      <c r="T272" s="1">
        <v>43643.653391203705</v>
      </c>
      <c r="U272" s="3"/>
    </row>
    <row r="273" spans="1:21" x14ac:dyDescent="0.2">
      <c r="A273">
        <v>388</v>
      </c>
      <c r="B273" t="s">
        <v>548</v>
      </c>
      <c r="C273" t="s">
        <v>549</v>
      </c>
      <c r="D273" t="b">
        <v>1</v>
      </c>
      <c r="E273">
        <v>5</v>
      </c>
      <c r="F273">
        <v>5</v>
      </c>
      <c r="G273">
        <v>3</v>
      </c>
      <c r="H273" t="b">
        <v>1</v>
      </c>
      <c r="I273" t="b">
        <v>1</v>
      </c>
      <c r="J273" t="b">
        <v>1</v>
      </c>
      <c r="K273" t="b">
        <v>0</v>
      </c>
      <c r="L273" t="b">
        <v>0</v>
      </c>
      <c r="M273" t="b">
        <v>1</v>
      </c>
      <c r="N273" s="1">
        <v>43643.655011574076</v>
      </c>
      <c r="O273" s="1">
        <v>43643.656377314815</v>
      </c>
      <c r="P273" s="1">
        <v>43643.65556712963</v>
      </c>
      <c r="Q273">
        <v>5</v>
      </c>
      <c r="R273" t="b">
        <v>1</v>
      </c>
      <c r="S273" t="b">
        <v>0</v>
      </c>
      <c r="T273" s="1">
        <v>43643.655011574076</v>
      </c>
      <c r="U273" s="3"/>
    </row>
    <row r="274" spans="1:21" x14ac:dyDescent="0.2">
      <c r="A274">
        <v>389</v>
      </c>
      <c r="B274" t="s">
        <v>550</v>
      </c>
      <c r="C274" t="s">
        <v>551</v>
      </c>
      <c r="D274" t="b">
        <v>1</v>
      </c>
      <c r="E274">
        <v>2</v>
      </c>
      <c r="F274">
        <v>3</v>
      </c>
      <c r="G274">
        <v>1</v>
      </c>
      <c r="H274" t="b">
        <v>1</v>
      </c>
      <c r="I274" t="b">
        <v>1</v>
      </c>
      <c r="J274" t="b">
        <v>0</v>
      </c>
      <c r="K274" t="b">
        <v>1</v>
      </c>
      <c r="L274" t="b">
        <v>0</v>
      </c>
      <c r="M274" t="b">
        <v>0</v>
      </c>
      <c r="N274" s="1">
        <v>43643.656909722224</v>
      </c>
      <c r="O274" s="1">
        <v>43643.657719907409</v>
      </c>
      <c r="P274" s="1">
        <v>43643.658530092594</v>
      </c>
      <c r="Q274">
        <v>3</v>
      </c>
      <c r="R274" t="b">
        <v>1</v>
      </c>
      <c r="S274" t="b">
        <v>0</v>
      </c>
      <c r="T274" s="1">
        <v>43643.657719907409</v>
      </c>
      <c r="U274" s="3"/>
    </row>
    <row r="275" spans="1:21" x14ac:dyDescent="0.2">
      <c r="A275">
        <v>390</v>
      </c>
      <c r="B275" t="s">
        <v>552</v>
      </c>
      <c r="C275" t="s">
        <v>553</v>
      </c>
      <c r="D275" t="b">
        <v>1</v>
      </c>
      <c r="E275">
        <v>1</v>
      </c>
      <c r="F275">
        <v>1</v>
      </c>
      <c r="G275">
        <v>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s="1">
        <v>43643.660150462965</v>
      </c>
      <c r="O275" s="1">
        <v>43643.660960648151</v>
      </c>
      <c r="P275" s="1">
        <v>43643.65934027778</v>
      </c>
      <c r="Q275">
        <v>1</v>
      </c>
      <c r="R275" t="b">
        <v>0</v>
      </c>
      <c r="S275" t="b">
        <v>0</v>
      </c>
      <c r="T275" s="1">
        <v>43643.660150462965</v>
      </c>
      <c r="U275" s="3"/>
    </row>
    <row r="276" spans="1:21" x14ac:dyDescent="0.2">
      <c r="A276">
        <v>392</v>
      </c>
      <c r="B276" t="s">
        <v>554</v>
      </c>
      <c r="C276" t="s">
        <v>555</v>
      </c>
      <c r="D276" t="b">
        <v>1</v>
      </c>
      <c r="E276">
        <v>1</v>
      </c>
      <c r="F276">
        <v>1</v>
      </c>
      <c r="G276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s="1">
        <v>43643.663402777776</v>
      </c>
      <c r="O276" s="1">
        <v>43643.662592592591</v>
      </c>
      <c r="P276" s="1">
        <v>43643.661782407406</v>
      </c>
      <c r="Q276">
        <v>1</v>
      </c>
      <c r="R276" t="b">
        <v>0</v>
      </c>
      <c r="S276" t="b">
        <v>0</v>
      </c>
      <c r="T276" s="1">
        <v>43643.663402777776</v>
      </c>
      <c r="U276" s="3"/>
    </row>
    <row r="277" spans="1:21" x14ac:dyDescent="0.2">
      <c r="A277">
        <v>393</v>
      </c>
      <c r="B277" t="s">
        <v>556</v>
      </c>
      <c r="C277" t="s">
        <v>557</v>
      </c>
      <c r="D277" t="b">
        <v>1</v>
      </c>
      <c r="E277">
        <v>2</v>
      </c>
      <c r="F277">
        <v>3</v>
      </c>
      <c r="G277">
        <v>3</v>
      </c>
      <c r="H277" t="b">
        <v>1</v>
      </c>
      <c r="I277" t="b">
        <v>1</v>
      </c>
      <c r="J277" t="b">
        <v>1</v>
      </c>
      <c r="K277" t="b">
        <v>0</v>
      </c>
      <c r="L277" t="b">
        <v>0</v>
      </c>
      <c r="M277" t="b">
        <v>1</v>
      </c>
      <c r="N277" s="1">
        <v>43643.665833333333</v>
      </c>
      <c r="O277" s="1">
        <v>43643.665023148147</v>
      </c>
      <c r="P277" s="1">
        <v>43643.664212962962</v>
      </c>
      <c r="Q277">
        <v>3</v>
      </c>
      <c r="R277" t="b">
        <v>1</v>
      </c>
      <c r="S277" t="b">
        <v>1</v>
      </c>
      <c r="T277" s="2">
        <v>43643.664212962962</v>
      </c>
      <c r="U277" s="3"/>
    </row>
    <row r="278" spans="1:21" x14ac:dyDescent="0.2">
      <c r="A278">
        <v>394</v>
      </c>
      <c r="B278" t="s">
        <v>558</v>
      </c>
      <c r="C278" t="s">
        <v>559</v>
      </c>
      <c r="D278" t="b">
        <v>1</v>
      </c>
      <c r="E278">
        <v>1</v>
      </c>
      <c r="F278">
        <v>1</v>
      </c>
      <c r="G278">
        <v>1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s="1">
        <v>43643.666944444441</v>
      </c>
      <c r="O278" s="1">
        <v>43643.667233796295</v>
      </c>
      <c r="P278" s="1">
        <v>43643.666643518518</v>
      </c>
      <c r="Q278">
        <v>1</v>
      </c>
      <c r="R278" t="b">
        <v>0</v>
      </c>
      <c r="S278" t="b">
        <v>0</v>
      </c>
      <c r="T278" s="2">
        <v>43643.666944444441</v>
      </c>
      <c r="U278" s="3"/>
    </row>
    <row r="279" spans="1:21" x14ac:dyDescent="0.2">
      <c r="A279">
        <v>396</v>
      </c>
      <c r="B279" t="s">
        <v>560</v>
      </c>
      <c r="C279" t="s">
        <v>561</v>
      </c>
      <c r="D279" t="b">
        <v>1</v>
      </c>
      <c r="E279">
        <v>1</v>
      </c>
      <c r="F279">
        <v>3</v>
      </c>
      <c r="G279">
        <v>3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0</v>
      </c>
      <c r="N279" s="1">
        <v>43643.668344907404</v>
      </c>
      <c r="O279" s="1">
        <v>43643.667534722219</v>
      </c>
      <c r="P279" s="1">
        <v>43643.669062499997</v>
      </c>
      <c r="Q279">
        <v>3</v>
      </c>
      <c r="R279" t="b">
        <v>1</v>
      </c>
      <c r="S279" t="b">
        <v>1</v>
      </c>
      <c r="T279" s="1">
        <v>43643.667534722219</v>
      </c>
      <c r="U279" s="3"/>
    </row>
    <row r="280" spans="1:21" x14ac:dyDescent="0.2">
      <c r="A280">
        <v>397</v>
      </c>
      <c r="B280" t="s">
        <v>562</v>
      </c>
      <c r="C280" t="s">
        <v>563</v>
      </c>
      <c r="D280" t="b">
        <v>1</v>
      </c>
      <c r="E280">
        <v>1</v>
      </c>
      <c r="F280">
        <v>1</v>
      </c>
      <c r="G280">
        <v>2</v>
      </c>
      <c r="H280" t="b">
        <v>0</v>
      </c>
      <c r="I280" t="b">
        <v>0</v>
      </c>
      <c r="J280" t="b">
        <v>1</v>
      </c>
      <c r="K280" t="b">
        <v>0</v>
      </c>
      <c r="L280" t="b">
        <v>0</v>
      </c>
      <c r="M280" t="b">
        <v>1</v>
      </c>
      <c r="N280" s="1">
        <v>43643.671365740738</v>
      </c>
      <c r="O280" s="1">
        <v>43643.670601851853</v>
      </c>
      <c r="P280" s="1">
        <v>43643.669791666667</v>
      </c>
      <c r="Q280">
        <v>2</v>
      </c>
      <c r="R280" t="b">
        <v>1</v>
      </c>
      <c r="S280" t="b">
        <v>1</v>
      </c>
      <c r="T280" s="1">
        <v>43643.669791666667</v>
      </c>
      <c r="U280" s="3"/>
    </row>
    <row r="281" spans="1:21" x14ac:dyDescent="0.2">
      <c r="A281">
        <v>398</v>
      </c>
      <c r="B281" t="s">
        <v>564</v>
      </c>
      <c r="C281" t="s">
        <v>565</v>
      </c>
      <c r="D281" t="b">
        <v>1</v>
      </c>
      <c r="E281">
        <v>1</v>
      </c>
      <c r="F281">
        <v>1</v>
      </c>
      <c r="G281">
        <v>1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s="1">
        <v>43643.672094907408</v>
      </c>
      <c r="O281" s="1">
        <v>43643.673715277779</v>
      </c>
      <c r="P281" s="1">
        <v>43643.672905092593</v>
      </c>
      <c r="Q281">
        <v>1</v>
      </c>
      <c r="R281" t="b">
        <v>0</v>
      </c>
      <c r="S281" t="b">
        <v>0</v>
      </c>
      <c r="T281" s="1">
        <v>43643.672094907408</v>
      </c>
      <c r="U281" s="3"/>
    </row>
    <row r="282" spans="1:21" x14ac:dyDescent="0.2">
      <c r="A282">
        <v>399</v>
      </c>
      <c r="B282" t="s">
        <v>566</v>
      </c>
      <c r="C282" t="s">
        <v>567</v>
      </c>
      <c r="D282" t="b">
        <v>1</v>
      </c>
      <c r="E282">
        <v>1</v>
      </c>
      <c r="F282">
        <v>1</v>
      </c>
      <c r="G282">
        <v>1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s="1">
        <v>43643.674525462964</v>
      </c>
      <c r="O282" s="1">
        <v>43643.675740740742</v>
      </c>
      <c r="P282" s="1">
        <v>43643.675127314818</v>
      </c>
      <c r="Q282">
        <v>1</v>
      </c>
      <c r="R282" t="b">
        <v>0</v>
      </c>
      <c r="S282" t="b">
        <v>0</v>
      </c>
      <c r="T282" s="1">
        <v>43643.674525462964</v>
      </c>
      <c r="U282" s="3"/>
    </row>
    <row r="283" spans="1:21" x14ac:dyDescent="0.2">
      <c r="A283">
        <v>400</v>
      </c>
      <c r="B283" t="s">
        <v>568</v>
      </c>
      <c r="C283" t="s">
        <v>569</v>
      </c>
      <c r="D283" t="b">
        <v>1</v>
      </c>
      <c r="E283">
        <v>1</v>
      </c>
      <c r="F283">
        <v>1</v>
      </c>
      <c r="G283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s="1">
        <v>43643.676307870373</v>
      </c>
      <c r="O283" s="1">
        <v>43643.677175925928</v>
      </c>
      <c r="P283" s="1">
        <v>43643.676736111112</v>
      </c>
      <c r="Q283">
        <v>1</v>
      </c>
      <c r="R283" t="b">
        <v>0</v>
      </c>
      <c r="S283" t="b">
        <v>0</v>
      </c>
      <c r="T283" s="1">
        <v>43643.676307870373</v>
      </c>
      <c r="U283" s="3"/>
    </row>
    <row r="284" spans="1:21" x14ac:dyDescent="0.2">
      <c r="A284">
        <v>401</v>
      </c>
      <c r="B284" t="s">
        <v>570</v>
      </c>
      <c r="C284" t="s">
        <v>571</v>
      </c>
      <c r="D284" t="b">
        <v>1</v>
      </c>
      <c r="E284">
        <v>37</v>
      </c>
      <c r="F284">
        <v>1</v>
      </c>
      <c r="G284">
        <v>29</v>
      </c>
      <c r="H284" t="b">
        <v>1</v>
      </c>
      <c r="I284" t="b">
        <v>0</v>
      </c>
      <c r="J284" t="b">
        <v>1</v>
      </c>
      <c r="K284" t="b">
        <v>0</v>
      </c>
      <c r="L284" t="b">
        <v>0</v>
      </c>
      <c r="M284" t="b">
        <v>0</v>
      </c>
      <c r="N284" s="1">
        <v>43643.679236111115</v>
      </c>
      <c r="O284" s="1">
        <v>43643.677615740744</v>
      </c>
      <c r="P284" s="1">
        <v>43643.678425925929</v>
      </c>
      <c r="Q284">
        <v>37</v>
      </c>
      <c r="R284" t="b">
        <v>1</v>
      </c>
      <c r="S284" t="b">
        <v>0</v>
      </c>
      <c r="T284" s="2">
        <v>43643.679236111115</v>
      </c>
      <c r="U284" s="3"/>
    </row>
    <row r="285" spans="1:21" x14ac:dyDescent="0.2">
      <c r="A285">
        <v>402</v>
      </c>
      <c r="B285" t="s">
        <v>572</v>
      </c>
      <c r="C285" t="s">
        <v>573</v>
      </c>
      <c r="D285" t="b">
        <v>1</v>
      </c>
      <c r="E285">
        <v>1</v>
      </c>
      <c r="F285">
        <v>1</v>
      </c>
      <c r="G285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s="1">
        <v>43643.680856481478</v>
      </c>
      <c r="O285" s="1">
        <v>43643.680046296293</v>
      </c>
      <c r="P285" s="1">
        <v>43643.681666666664</v>
      </c>
      <c r="Q285">
        <v>1</v>
      </c>
      <c r="R285" t="b">
        <v>0</v>
      </c>
      <c r="S285" t="b">
        <v>0</v>
      </c>
      <c r="T285" s="1">
        <v>43643.680856481478</v>
      </c>
      <c r="U285" s="3"/>
    </row>
    <row r="286" spans="1:21" x14ac:dyDescent="0.2">
      <c r="A286">
        <v>403</v>
      </c>
      <c r="B286" t="s">
        <v>574</v>
      </c>
      <c r="C286" t="s">
        <v>575</v>
      </c>
      <c r="D286" t="b">
        <v>1</v>
      </c>
      <c r="E286">
        <v>1</v>
      </c>
      <c r="F286">
        <v>1</v>
      </c>
      <c r="G286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s="1">
        <v>43643.682476851849</v>
      </c>
      <c r="O286" s="1">
        <v>43643.683993055558</v>
      </c>
      <c r="P286" s="1">
        <v>43643.683287037034</v>
      </c>
      <c r="Q286">
        <v>1</v>
      </c>
      <c r="R286" t="b">
        <v>0</v>
      </c>
      <c r="S286" t="b">
        <v>0</v>
      </c>
      <c r="T286" s="1">
        <v>43643.682476851849</v>
      </c>
      <c r="U286" s="3"/>
    </row>
    <row r="287" spans="1:21" x14ac:dyDescent="0.2">
      <c r="A287">
        <v>404</v>
      </c>
      <c r="B287" t="s">
        <v>576</v>
      </c>
      <c r="C287" t="s">
        <v>577</v>
      </c>
      <c r="D287" t="b">
        <v>1</v>
      </c>
      <c r="E287">
        <v>1</v>
      </c>
      <c r="F287">
        <v>1</v>
      </c>
      <c r="G287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s="1">
        <v>43643.684699074074</v>
      </c>
      <c r="O287" s="1">
        <v>43643.685474537036</v>
      </c>
      <c r="P287" s="1">
        <v>43643.685104166667</v>
      </c>
      <c r="Q287">
        <v>1</v>
      </c>
      <c r="R287" t="b">
        <v>0</v>
      </c>
      <c r="S287" t="b">
        <v>0</v>
      </c>
      <c r="T287" s="1">
        <v>43643.684699074074</v>
      </c>
      <c r="U287" s="3"/>
    </row>
    <row r="288" spans="1:21" x14ac:dyDescent="0.2">
      <c r="A288">
        <v>405</v>
      </c>
      <c r="B288" t="s">
        <v>578</v>
      </c>
      <c r="C288" t="s">
        <v>579</v>
      </c>
      <c r="D288" t="b">
        <v>1</v>
      </c>
      <c r="E288">
        <v>2</v>
      </c>
      <c r="F288">
        <v>2</v>
      </c>
      <c r="G288">
        <v>2</v>
      </c>
      <c r="H288" t="b">
        <v>1</v>
      </c>
      <c r="I288" t="b">
        <v>1</v>
      </c>
      <c r="J288" t="b">
        <v>1</v>
      </c>
      <c r="K288" t="b">
        <v>1</v>
      </c>
      <c r="L288" t="b">
        <v>1</v>
      </c>
      <c r="M288" t="b">
        <v>1</v>
      </c>
      <c r="N288" s="1">
        <v>43643.685891203706</v>
      </c>
      <c r="O288" s="1">
        <v>43643.687511574077</v>
      </c>
      <c r="P288" s="1">
        <v>43643.686701388891</v>
      </c>
      <c r="Q288">
        <v>2</v>
      </c>
      <c r="R288" t="b">
        <v>1</v>
      </c>
      <c r="S288" t="b">
        <v>1</v>
      </c>
      <c r="T288" s="1">
        <v>43643.686701388891</v>
      </c>
      <c r="U288" s="3"/>
    </row>
    <row r="289" spans="1:21" x14ac:dyDescent="0.2">
      <c r="A289">
        <v>406</v>
      </c>
      <c r="B289" t="s">
        <v>580</v>
      </c>
      <c r="C289" t="s">
        <v>581</v>
      </c>
      <c r="D289" t="b">
        <v>1</v>
      </c>
      <c r="E289">
        <v>1</v>
      </c>
      <c r="F289">
        <v>1</v>
      </c>
      <c r="G289">
        <v>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s="1">
        <v>43643.689942129633</v>
      </c>
      <c r="O289" s="1">
        <v>43643.688321759262</v>
      </c>
      <c r="P289" s="1">
        <v>43643.689131944448</v>
      </c>
      <c r="Q289">
        <v>1</v>
      </c>
      <c r="R289" t="b">
        <v>0</v>
      </c>
      <c r="S289" t="b">
        <v>0</v>
      </c>
      <c r="T289" s="1">
        <v>43643.689942129633</v>
      </c>
      <c r="U289" s="3"/>
    </row>
    <row r="290" spans="1:21" x14ac:dyDescent="0.2">
      <c r="A290">
        <v>408</v>
      </c>
      <c r="B290" t="s">
        <v>582</v>
      </c>
      <c r="C290" t="s">
        <v>583</v>
      </c>
      <c r="D290" t="b">
        <v>1</v>
      </c>
      <c r="E290">
        <v>1</v>
      </c>
      <c r="F290">
        <v>1</v>
      </c>
      <c r="G290">
        <v>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s="1">
        <v>43643.691284722219</v>
      </c>
      <c r="O290" s="1">
        <v>43643.691018518519</v>
      </c>
      <c r="P290" s="1">
        <v>43643.690752314818</v>
      </c>
      <c r="Q290">
        <v>1</v>
      </c>
      <c r="R290" t="b">
        <v>0</v>
      </c>
      <c r="S290" t="b">
        <v>0</v>
      </c>
      <c r="T290" s="1">
        <v>43643.691284722219</v>
      </c>
      <c r="U290" s="3"/>
    </row>
    <row r="291" spans="1:21" x14ac:dyDescent="0.2">
      <c r="A291">
        <v>409</v>
      </c>
      <c r="B291" t="s">
        <v>584</v>
      </c>
      <c r="C291" t="s">
        <v>585</v>
      </c>
      <c r="D291" t="b">
        <v>1</v>
      </c>
      <c r="E291">
        <v>99</v>
      </c>
      <c r="F291">
        <v>99</v>
      </c>
      <c r="G291">
        <v>99</v>
      </c>
      <c r="H291" t="b">
        <v>1</v>
      </c>
      <c r="I291" t="b">
        <v>1</v>
      </c>
      <c r="J291" t="b">
        <v>1</v>
      </c>
      <c r="K291" t="b">
        <v>0</v>
      </c>
      <c r="L291" t="b">
        <v>0</v>
      </c>
      <c r="M291" t="b">
        <v>0</v>
      </c>
      <c r="N291" s="1">
        <v>43643.693136574075</v>
      </c>
      <c r="O291" s="1">
        <v>43643.691516203704</v>
      </c>
      <c r="P291" s="1">
        <v>43643.692326388889</v>
      </c>
      <c r="Q291">
        <v>99</v>
      </c>
      <c r="R291" t="b">
        <v>1</v>
      </c>
      <c r="S291" t="b">
        <v>0</v>
      </c>
      <c r="T291" s="1">
        <v>43643.693136574075</v>
      </c>
      <c r="U291" s="3"/>
    </row>
    <row r="292" spans="1:21" x14ac:dyDescent="0.2">
      <c r="A292">
        <v>411</v>
      </c>
      <c r="B292" t="s">
        <v>586</v>
      </c>
      <c r="C292" t="s">
        <v>587</v>
      </c>
      <c r="D292" t="b">
        <v>1</v>
      </c>
      <c r="E292">
        <v>1</v>
      </c>
      <c r="F292">
        <v>2</v>
      </c>
      <c r="G292">
        <v>5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0</v>
      </c>
      <c r="N292" s="1">
        <v>43643.694756944446</v>
      </c>
      <c r="O292" s="1">
        <v>43643.69394675926</v>
      </c>
      <c r="P292" s="1">
        <v>43643.695567129631</v>
      </c>
      <c r="Q292">
        <v>5</v>
      </c>
      <c r="R292" t="b">
        <v>1</v>
      </c>
      <c r="S292" t="b">
        <v>0</v>
      </c>
      <c r="T292" s="1">
        <v>43643.695567129631</v>
      </c>
      <c r="U292" s="3"/>
    </row>
    <row r="293" spans="1:21" x14ac:dyDescent="0.2">
      <c r="A293">
        <v>412</v>
      </c>
      <c r="B293" t="s">
        <v>588</v>
      </c>
      <c r="C293" t="s">
        <v>589</v>
      </c>
      <c r="D293" t="b">
        <v>1</v>
      </c>
      <c r="E293">
        <v>1</v>
      </c>
      <c r="F293">
        <v>1</v>
      </c>
      <c r="G293">
        <v>1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s="1">
        <v>43643.696388888886</v>
      </c>
      <c r="O293" s="1">
        <v>43643.697199074071</v>
      </c>
      <c r="P293" s="1">
        <v>43643.698009259257</v>
      </c>
      <c r="Q293">
        <v>1</v>
      </c>
      <c r="R293" t="b">
        <v>0</v>
      </c>
      <c r="S293" t="b">
        <v>0</v>
      </c>
      <c r="T293" s="1">
        <v>43643.696388888886</v>
      </c>
      <c r="U293" s="3"/>
    </row>
    <row r="294" spans="1:21" x14ac:dyDescent="0.2">
      <c r="A294">
        <v>414</v>
      </c>
      <c r="B294" t="s">
        <v>590</v>
      </c>
      <c r="C294" t="s">
        <v>591</v>
      </c>
      <c r="D294" t="b">
        <v>1</v>
      </c>
      <c r="E294">
        <v>1</v>
      </c>
      <c r="F294">
        <v>1</v>
      </c>
      <c r="G294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s="1">
        <v>43643.700439814813</v>
      </c>
      <c r="O294" s="1">
        <v>43643.699629629627</v>
      </c>
      <c r="P294" s="1">
        <v>43643.698819444442</v>
      </c>
      <c r="Q294">
        <v>1</v>
      </c>
      <c r="R294" t="b">
        <v>0</v>
      </c>
      <c r="S294" t="b">
        <v>0</v>
      </c>
      <c r="T294" s="1">
        <v>43643.700439814813</v>
      </c>
      <c r="U294" s="3"/>
    </row>
    <row r="295" spans="1:21" x14ac:dyDescent="0.2">
      <c r="A295">
        <v>415</v>
      </c>
      <c r="B295" t="s">
        <v>592</v>
      </c>
      <c r="C295" t="s">
        <v>593</v>
      </c>
      <c r="D295" t="b">
        <v>1</v>
      </c>
      <c r="E295">
        <v>1</v>
      </c>
      <c r="F295">
        <v>1</v>
      </c>
      <c r="G295">
        <v>1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s="1">
        <v>43643.701249999998</v>
      </c>
      <c r="O295" s="1">
        <v>43643.701863425929</v>
      </c>
      <c r="P295" s="1">
        <v>43643.702430555553</v>
      </c>
      <c r="Q295">
        <v>1</v>
      </c>
      <c r="R295" t="b">
        <v>0</v>
      </c>
      <c r="S295" t="b">
        <v>0</v>
      </c>
      <c r="T295" s="1">
        <v>43643.701249999998</v>
      </c>
      <c r="U295" s="3"/>
    </row>
    <row r="296" spans="1:21" x14ac:dyDescent="0.2">
      <c r="A296">
        <v>416</v>
      </c>
      <c r="B296" t="s">
        <v>594</v>
      </c>
      <c r="C296" t="s">
        <v>595</v>
      </c>
      <c r="D296" t="b">
        <v>1</v>
      </c>
      <c r="E296">
        <v>1</v>
      </c>
      <c r="F296">
        <v>1</v>
      </c>
      <c r="G296">
        <v>1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s="1">
        <v>43643.703356481485</v>
      </c>
      <c r="O296" s="1">
        <v>43643.703692129631</v>
      </c>
      <c r="P296" s="1">
        <v>43643.702997685185</v>
      </c>
      <c r="Q296">
        <v>1</v>
      </c>
      <c r="R296" t="b">
        <v>0</v>
      </c>
      <c r="S296" t="b">
        <v>0</v>
      </c>
      <c r="T296" s="1">
        <v>43643.703356481485</v>
      </c>
      <c r="U296" s="3"/>
    </row>
    <row r="297" spans="1:21" x14ac:dyDescent="0.2">
      <c r="A297">
        <v>417</v>
      </c>
      <c r="B297" t="s">
        <v>596</v>
      </c>
      <c r="C297" t="s">
        <v>597</v>
      </c>
      <c r="D297" t="b">
        <v>1</v>
      </c>
      <c r="E297">
        <v>1</v>
      </c>
      <c r="F297">
        <v>1</v>
      </c>
      <c r="G297">
        <v>1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s="1">
        <v>43643.704016203701</v>
      </c>
      <c r="O297" s="1">
        <v>43643.704548611109</v>
      </c>
      <c r="P297" s="1">
        <v>43643.705023148148</v>
      </c>
      <c r="Q297">
        <v>1</v>
      </c>
      <c r="R297" t="b">
        <v>0</v>
      </c>
      <c r="S297" t="b">
        <v>0</v>
      </c>
      <c r="T297" s="1">
        <v>43643.704016203701</v>
      </c>
      <c r="U297" s="3"/>
    </row>
    <row r="298" spans="1:21" x14ac:dyDescent="0.2">
      <c r="A298">
        <v>418</v>
      </c>
      <c r="B298" t="s">
        <v>598</v>
      </c>
      <c r="C298" t="s">
        <v>599</v>
      </c>
      <c r="D298" t="b">
        <v>1</v>
      </c>
      <c r="E298">
        <v>1</v>
      </c>
      <c r="F298">
        <v>2</v>
      </c>
      <c r="G298">
        <v>1</v>
      </c>
      <c r="H298" t="b">
        <v>0</v>
      </c>
      <c r="I298" t="b">
        <v>1</v>
      </c>
      <c r="J298" t="b">
        <v>0</v>
      </c>
      <c r="K298" t="b">
        <v>0</v>
      </c>
      <c r="L298" t="b">
        <v>1</v>
      </c>
      <c r="M298" t="b">
        <v>0</v>
      </c>
      <c r="N298" s="1">
        <v>43643.706319444442</v>
      </c>
      <c r="O298" s="1">
        <v>43643.705509259256</v>
      </c>
      <c r="P298" s="1">
        <v>43643.707129629627</v>
      </c>
      <c r="Q298">
        <v>2</v>
      </c>
      <c r="R298" t="b">
        <v>1</v>
      </c>
      <c r="S298" t="b">
        <v>1</v>
      </c>
      <c r="T298" s="1">
        <v>43643.705509259256</v>
      </c>
      <c r="U298" s="3"/>
    </row>
    <row r="299" spans="1:21" x14ac:dyDescent="0.2">
      <c r="A299">
        <v>419</v>
      </c>
      <c r="B299" t="s">
        <v>600</v>
      </c>
      <c r="C299" t="s">
        <v>601</v>
      </c>
      <c r="D299" t="b">
        <v>1</v>
      </c>
      <c r="E299">
        <v>93</v>
      </c>
      <c r="F299">
        <v>93</v>
      </c>
      <c r="G299">
        <v>93</v>
      </c>
      <c r="H299" t="b">
        <v>1</v>
      </c>
      <c r="I299" t="b">
        <v>1</v>
      </c>
      <c r="J299" t="b">
        <v>1</v>
      </c>
      <c r="K299" t="b">
        <v>0</v>
      </c>
      <c r="L299" t="b">
        <v>0</v>
      </c>
      <c r="M299" t="b">
        <v>0</v>
      </c>
      <c r="N299" s="1">
        <v>43643.707939814813</v>
      </c>
      <c r="O299" s="1">
        <v>43643.708749999998</v>
      </c>
      <c r="P299" s="1">
        <v>43643.709560185183</v>
      </c>
      <c r="Q299">
        <v>93</v>
      </c>
      <c r="R299" t="b">
        <v>1</v>
      </c>
      <c r="S299" t="b">
        <v>0</v>
      </c>
      <c r="T299" s="2">
        <v>43643.707939814813</v>
      </c>
      <c r="U299" s="3"/>
    </row>
    <row r="300" spans="1:21" x14ac:dyDescent="0.2">
      <c r="A300">
        <v>420</v>
      </c>
      <c r="B300" t="s">
        <v>602</v>
      </c>
      <c r="C300" t="s">
        <v>603</v>
      </c>
      <c r="D300" t="b">
        <v>1</v>
      </c>
      <c r="E300">
        <v>1</v>
      </c>
      <c r="F300">
        <v>1</v>
      </c>
      <c r="G300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s="1">
        <v>43643.710706018515</v>
      </c>
      <c r="O300" s="1">
        <v>43643.711018518516</v>
      </c>
      <c r="P300" s="1">
        <v>43643.710370370369</v>
      </c>
      <c r="Q300">
        <v>1</v>
      </c>
      <c r="R300" t="b">
        <v>0</v>
      </c>
      <c r="S300" t="b">
        <v>0</v>
      </c>
      <c r="T300" s="1">
        <v>43643.710706018515</v>
      </c>
      <c r="U300" s="3"/>
    </row>
    <row r="301" spans="1:21" x14ac:dyDescent="0.2">
      <c r="A301">
        <v>421</v>
      </c>
      <c r="B301" t="s">
        <v>604</v>
      </c>
      <c r="C301" t="s">
        <v>605</v>
      </c>
      <c r="D301" t="b">
        <v>1</v>
      </c>
      <c r="E301">
        <v>3</v>
      </c>
      <c r="F301">
        <v>3</v>
      </c>
      <c r="G301">
        <v>3</v>
      </c>
      <c r="H301" t="b">
        <v>1</v>
      </c>
      <c r="I301" t="b">
        <v>1</v>
      </c>
      <c r="J301" t="b">
        <v>1</v>
      </c>
      <c r="K301" t="b">
        <v>1</v>
      </c>
      <c r="L301" t="b">
        <v>1</v>
      </c>
      <c r="M301" t="b">
        <v>1</v>
      </c>
      <c r="N301" s="1">
        <v>43643.712962962964</v>
      </c>
      <c r="O301" s="1">
        <v>43643.711342592593</v>
      </c>
      <c r="P301" s="1">
        <v>43643.712152777778</v>
      </c>
      <c r="Q301">
        <v>3</v>
      </c>
      <c r="R301" t="b">
        <v>1</v>
      </c>
      <c r="S301" t="b">
        <v>1</v>
      </c>
      <c r="T301" s="2">
        <v>43643.712152777778</v>
      </c>
      <c r="U301" s="3"/>
    </row>
    <row r="302" spans="1:21" x14ac:dyDescent="0.2">
      <c r="A302">
        <v>422</v>
      </c>
      <c r="B302" t="s">
        <v>606</v>
      </c>
      <c r="C302" t="s">
        <v>607</v>
      </c>
      <c r="D302" t="b">
        <v>1</v>
      </c>
      <c r="E302">
        <v>3</v>
      </c>
      <c r="F302">
        <v>3</v>
      </c>
      <c r="G302">
        <v>3</v>
      </c>
      <c r="H302" t="b">
        <v>1</v>
      </c>
      <c r="I302" t="b">
        <v>1</v>
      </c>
      <c r="J302" t="b">
        <v>1</v>
      </c>
      <c r="K302" t="b">
        <v>0</v>
      </c>
      <c r="L302" t="b">
        <v>0</v>
      </c>
      <c r="M302" t="b">
        <v>0</v>
      </c>
      <c r="N302" s="1">
        <v>43643.714236111111</v>
      </c>
      <c r="O302" s="1">
        <v>43643.713773148149</v>
      </c>
      <c r="P302" s="1">
        <v>43643.714004629626</v>
      </c>
      <c r="Q302">
        <v>3</v>
      </c>
      <c r="R302" t="b">
        <v>1</v>
      </c>
      <c r="S302" t="b">
        <v>0</v>
      </c>
      <c r="T302" s="1">
        <v>43643.714236111111</v>
      </c>
      <c r="U302" s="3"/>
    </row>
    <row r="303" spans="1:21" x14ac:dyDescent="0.2">
      <c r="A303">
        <v>423</v>
      </c>
      <c r="B303" t="s">
        <v>608</v>
      </c>
      <c r="C303" t="s">
        <v>609</v>
      </c>
      <c r="D303" t="b">
        <v>1</v>
      </c>
      <c r="E303">
        <v>1</v>
      </c>
      <c r="F303">
        <v>1</v>
      </c>
      <c r="G303">
        <v>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s="1">
        <v>43643.714444444442</v>
      </c>
      <c r="O303" s="1">
        <v>43643.715254629627</v>
      </c>
      <c r="P303" s="1">
        <v>43643.716064814813</v>
      </c>
      <c r="Q303">
        <v>1</v>
      </c>
      <c r="R303" t="b">
        <v>0</v>
      </c>
      <c r="S303" t="b">
        <v>0</v>
      </c>
      <c r="T303" s="2">
        <v>43643.714444444442</v>
      </c>
      <c r="U303" s="3"/>
    </row>
    <row r="304" spans="1:21" x14ac:dyDescent="0.2">
      <c r="A304">
        <v>424</v>
      </c>
      <c r="B304" t="s">
        <v>610</v>
      </c>
      <c r="C304" t="s">
        <v>611</v>
      </c>
      <c r="D304" t="b">
        <v>1</v>
      </c>
      <c r="E304">
        <v>1</v>
      </c>
      <c r="F304">
        <v>1</v>
      </c>
      <c r="G304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s="1">
        <v>43643.716874999998</v>
      </c>
      <c r="O304" s="1">
        <v>43643.718495370369</v>
      </c>
      <c r="P304" s="1">
        <v>43643.717685185184</v>
      </c>
      <c r="Q304">
        <v>1</v>
      </c>
      <c r="R304" t="b">
        <v>0</v>
      </c>
      <c r="S304" t="b">
        <v>0</v>
      </c>
      <c r="T304" s="2">
        <v>43643.716874999998</v>
      </c>
      <c r="U304" s="3"/>
    </row>
    <row r="305" spans="1:21" x14ac:dyDescent="0.2">
      <c r="A305">
        <v>425</v>
      </c>
      <c r="B305" t="s">
        <v>612</v>
      </c>
      <c r="C305" t="s">
        <v>613</v>
      </c>
      <c r="D305" t="b">
        <v>1</v>
      </c>
      <c r="E305">
        <v>17</v>
      </c>
      <c r="F305">
        <v>17</v>
      </c>
      <c r="G305">
        <v>17</v>
      </c>
      <c r="H305" t="b">
        <v>1</v>
      </c>
      <c r="I305" t="b">
        <v>1</v>
      </c>
      <c r="J305" t="b">
        <v>1</v>
      </c>
      <c r="K305" t="b">
        <v>0</v>
      </c>
      <c r="L305" t="b">
        <v>0</v>
      </c>
      <c r="M305" t="b">
        <v>0</v>
      </c>
      <c r="N305" s="1">
        <v>43643.720925925925</v>
      </c>
      <c r="O305" s="1">
        <v>43643.72011574074</v>
      </c>
      <c r="P305" s="1">
        <v>43643.719305555554</v>
      </c>
      <c r="Q305">
        <v>17</v>
      </c>
      <c r="R305" t="b">
        <v>1</v>
      </c>
      <c r="S305" t="b">
        <v>0</v>
      </c>
      <c r="T305" s="2">
        <v>43643.720925925925</v>
      </c>
      <c r="U305" s="3"/>
    </row>
    <row r="306" spans="1:21" x14ac:dyDescent="0.2">
      <c r="A306">
        <v>427</v>
      </c>
      <c r="B306" t="s">
        <v>614</v>
      </c>
      <c r="C306" t="s">
        <v>615</v>
      </c>
      <c r="D306" t="b">
        <v>1</v>
      </c>
      <c r="E306">
        <v>1</v>
      </c>
      <c r="F306">
        <v>1</v>
      </c>
      <c r="G306">
        <v>1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s="1">
        <v>43643.722557870373</v>
      </c>
      <c r="O306" s="1">
        <v>43643.723368055558</v>
      </c>
      <c r="P306" s="1">
        <v>43643.721747685187</v>
      </c>
      <c r="Q306">
        <v>1</v>
      </c>
      <c r="R306" t="b">
        <v>0</v>
      </c>
      <c r="S306" t="b">
        <v>0</v>
      </c>
      <c r="T306" s="1">
        <v>43643.722557870373</v>
      </c>
      <c r="U306" s="3"/>
    </row>
    <row r="307" spans="1:21" x14ac:dyDescent="0.2">
      <c r="A307">
        <v>428</v>
      </c>
      <c r="B307" t="s">
        <v>616</v>
      </c>
      <c r="C307" t="s">
        <v>617</v>
      </c>
      <c r="D307" t="b">
        <v>1</v>
      </c>
      <c r="E307">
        <v>1</v>
      </c>
      <c r="F307">
        <v>1</v>
      </c>
      <c r="G307">
        <v>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s="1">
        <v>43643.724178240744</v>
      </c>
      <c r="O307" s="1">
        <v>43643.725798611114</v>
      </c>
      <c r="P307" s="1">
        <v>43643.724988425929</v>
      </c>
      <c r="Q307">
        <v>1</v>
      </c>
      <c r="R307" t="b">
        <v>0</v>
      </c>
      <c r="S307" t="b">
        <v>0</v>
      </c>
      <c r="T307" s="1">
        <v>43643.724178240744</v>
      </c>
      <c r="U307" s="3"/>
    </row>
    <row r="308" spans="1:21" x14ac:dyDescent="0.2">
      <c r="A308">
        <v>429</v>
      </c>
      <c r="B308" t="s">
        <v>618</v>
      </c>
      <c r="C308" t="s">
        <v>619</v>
      </c>
      <c r="D308" t="b">
        <v>1</v>
      </c>
      <c r="E308">
        <v>1</v>
      </c>
      <c r="F308">
        <v>1</v>
      </c>
      <c r="G308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s="1">
        <v>43643.727083333331</v>
      </c>
      <c r="O308" s="1">
        <v>43643.7266087963</v>
      </c>
      <c r="P308" s="1">
        <v>43643.727569444447</v>
      </c>
      <c r="Q308">
        <v>1</v>
      </c>
      <c r="R308" t="b">
        <v>0</v>
      </c>
      <c r="S308" t="b">
        <v>0</v>
      </c>
      <c r="T308" s="2">
        <v>43643.727083333331</v>
      </c>
      <c r="U308" s="3"/>
    </row>
    <row r="309" spans="1:21" x14ac:dyDescent="0.2">
      <c r="A309">
        <v>430</v>
      </c>
      <c r="B309" t="s">
        <v>620</v>
      </c>
      <c r="C309" t="s">
        <v>621</v>
      </c>
      <c r="D309" t="b">
        <v>1</v>
      </c>
      <c r="E309">
        <v>1</v>
      </c>
      <c r="F309">
        <v>1</v>
      </c>
      <c r="G309">
        <v>1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s="1">
        <v>43643.729687500003</v>
      </c>
      <c r="O309" s="1">
        <v>43643.728067129632</v>
      </c>
      <c r="P309" s="1">
        <v>43643.728877314818</v>
      </c>
      <c r="Q309">
        <v>1</v>
      </c>
      <c r="R309" t="b">
        <v>0</v>
      </c>
      <c r="S309" t="b">
        <v>0</v>
      </c>
      <c r="T309" s="1">
        <v>43643.729687500003</v>
      </c>
      <c r="U309" s="3"/>
    </row>
    <row r="310" spans="1:21" x14ac:dyDescent="0.2">
      <c r="A310">
        <v>431</v>
      </c>
      <c r="B310" t="s">
        <v>622</v>
      </c>
      <c r="C310" t="s">
        <v>623</v>
      </c>
      <c r="D310" t="b">
        <v>1</v>
      </c>
      <c r="E310">
        <v>1</v>
      </c>
      <c r="F310">
        <v>1</v>
      </c>
      <c r="G310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s="1">
        <v>43643.730729166666</v>
      </c>
      <c r="O310" s="1">
        <v>43643.730497685188</v>
      </c>
      <c r="P310" s="1">
        <v>43643.73096064815</v>
      </c>
      <c r="Q310">
        <v>1</v>
      </c>
      <c r="R310" t="b">
        <v>0</v>
      </c>
      <c r="S310" t="b">
        <v>0</v>
      </c>
      <c r="T310" s="1">
        <v>43643.730729166666</v>
      </c>
      <c r="U310" s="3"/>
    </row>
    <row r="311" spans="1:21" x14ac:dyDescent="0.2">
      <c r="A311">
        <v>432</v>
      </c>
      <c r="B311" t="s">
        <v>624</v>
      </c>
      <c r="C311" t="s">
        <v>625</v>
      </c>
      <c r="D311" t="b">
        <v>1</v>
      </c>
      <c r="E311">
        <v>1</v>
      </c>
      <c r="F311">
        <v>1</v>
      </c>
      <c r="G311">
        <v>1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s="1">
        <v>43643.732824074075</v>
      </c>
      <c r="O311" s="1">
        <v>43643.73201388889</v>
      </c>
      <c r="P311" s="1">
        <v>43643.731203703705</v>
      </c>
      <c r="Q311">
        <v>1</v>
      </c>
      <c r="R311" t="b">
        <v>0</v>
      </c>
      <c r="S311" t="b">
        <v>0</v>
      </c>
      <c r="T311" s="1">
        <v>43643.732824074075</v>
      </c>
      <c r="U311" s="3"/>
    </row>
    <row r="312" spans="1:21" x14ac:dyDescent="0.2">
      <c r="A312">
        <v>434</v>
      </c>
      <c r="B312" t="s">
        <v>626</v>
      </c>
      <c r="C312" t="s">
        <v>627</v>
      </c>
      <c r="D312" t="b">
        <v>1</v>
      </c>
      <c r="E312">
        <v>1</v>
      </c>
      <c r="F312">
        <v>1</v>
      </c>
      <c r="G312">
        <v>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s="1">
        <v>43643.733865740738</v>
      </c>
      <c r="O312" s="1">
        <v>43643.734097222223</v>
      </c>
      <c r="P312" s="1">
        <v>43643.733634259261</v>
      </c>
      <c r="Q312">
        <v>1</v>
      </c>
      <c r="R312" t="b">
        <v>0</v>
      </c>
      <c r="S312" t="b">
        <v>0</v>
      </c>
      <c r="T312" s="1">
        <v>43643.733865740738</v>
      </c>
      <c r="U312" s="3"/>
    </row>
    <row r="313" spans="1:21" x14ac:dyDescent="0.2">
      <c r="A313">
        <v>435</v>
      </c>
      <c r="B313" t="s">
        <v>628</v>
      </c>
      <c r="C313" t="s">
        <v>629</v>
      </c>
      <c r="D313" t="b">
        <v>1</v>
      </c>
      <c r="E313">
        <v>1</v>
      </c>
      <c r="F313">
        <v>1</v>
      </c>
      <c r="G313">
        <v>1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s="1">
        <v>43643.734305555554</v>
      </c>
      <c r="O313" s="1">
        <v>43643.735115740739</v>
      </c>
      <c r="P313" s="1">
        <v>43643.735937500001</v>
      </c>
      <c r="Q313">
        <v>1</v>
      </c>
      <c r="R313" t="b">
        <v>0</v>
      </c>
      <c r="S313" t="b">
        <v>0</v>
      </c>
      <c r="T313" s="1">
        <v>43643.734305555554</v>
      </c>
      <c r="U313" s="3"/>
    </row>
    <row r="314" spans="1:21" x14ac:dyDescent="0.2">
      <c r="A314">
        <v>436</v>
      </c>
      <c r="B314" t="s">
        <v>630</v>
      </c>
      <c r="C314" t="s">
        <v>631</v>
      </c>
      <c r="D314" t="b">
        <v>1</v>
      </c>
      <c r="E314">
        <v>99</v>
      </c>
      <c r="F314">
        <v>99</v>
      </c>
      <c r="G314">
        <v>99</v>
      </c>
      <c r="H314" t="b">
        <v>1</v>
      </c>
      <c r="I314" t="b">
        <v>1</v>
      </c>
      <c r="J314" t="b">
        <v>1</v>
      </c>
      <c r="K314" t="b">
        <v>0</v>
      </c>
      <c r="L314" t="b">
        <v>1</v>
      </c>
      <c r="M314" t="b">
        <v>0</v>
      </c>
      <c r="N314" s="1">
        <v>43643.738368055558</v>
      </c>
      <c r="O314" s="1">
        <v>43643.736747685187</v>
      </c>
      <c r="P314" s="1">
        <v>43643.737557870372</v>
      </c>
      <c r="Q314">
        <v>99</v>
      </c>
      <c r="R314" t="b">
        <v>1</v>
      </c>
      <c r="S314" t="b">
        <v>1</v>
      </c>
      <c r="T314" s="1">
        <v>43643.736747685187</v>
      </c>
      <c r="U314" s="3"/>
    </row>
    <row r="315" spans="1:21" x14ac:dyDescent="0.2">
      <c r="A315">
        <v>437</v>
      </c>
      <c r="B315" t="s">
        <v>632</v>
      </c>
      <c r="C315" t="s">
        <v>633</v>
      </c>
      <c r="D315" t="b">
        <v>1</v>
      </c>
      <c r="E315">
        <v>1</v>
      </c>
      <c r="F315">
        <v>1</v>
      </c>
      <c r="G315">
        <v>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s="1">
        <v>43643.739988425928</v>
      </c>
      <c r="O315" s="1">
        <v>43643.740798611114</v>
      </c>
      <c r="P315" s="1">
        <v>43643.739178240743</v>
      </c>
      <c r="Q315">
        <v>1</v>
      </c>
      <c r="R315" t="b">
        <v>0</v>
      </c>
      <c r="S315" t="b">
        <v>0</v>
      </c>
      <c r="T315" s="1">
        <v>43643.739988425928</v>
      </c>
      <c r="U315" s="3"/>
    </row>
    <row r="316" spans="1:21" x14ac:dyDescent="0.2">
      <c r="A316">
        <v>438</v>
      </c>
      <c r="B316" t="s">
        <v>634</v>
      </c>
      <c r="C316" t="s">
        <v>635</v>
      </c>
      <c r="D316" t="b">
        <v>1</v>
      </c>
      <c r="E316">
        <v>1</v>
      </c>
      <c r="F316">
        <v>1</v>
      </c>
      <c r="G316">
        <v>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s="1">
        <v>43643.742442129631</v>
      </c>
      <c r="O316" s="1">
        <v>43643.741608796299</v>
      </c>
      <c r="P316" s="1">
        <v>43643.741875</v>
      </c>
      <c r="Q316">
        <v>1</v>
      </c>
      <c r="R316" t="b">
        <v>0</v>
      </c>
      <c r="S316" t="b">
        <v>0</v>
      </c>
      <c r="T316" s="1">
        <v>43643.742442129631</v>
      </c>
      <c r="U316" s="3"/>
    </row>
    <row r="317" spans="1:21" x14ac:dyDescent="0.2">
      <c r="A317">
        <v>439</v>
      </c>
      <c r="B317" t="s">
        <v>636</v>
      </c>
      <c r="C317" t="s">
        <v>637</v>
      </c>
      <c r="D317" t="b">
        <v>1</v>
      </c>
      <c r="E317">
        <v>2</v>
      </c>
      <c r="F317">
        <v>2</v>
      </c>
      <c r="G317">
        <v>2</v>
      </c>
      <c r="H317" t="b">
        <v>1</v>
      </c>
      <c r="I317" t="b">
        <v>1</v>
      </c>
      <c r="J317" t="b">
        <v>1</v>
      </c>
      <c r="K317" t="b">
        <v>1</v>
      </c>
      <c r="L317" t="b">
        <v>1</v>
      </c>
      <c r="M317" t="b">
        <v>1</v>
      </c>
      <c r="N317" s="1">
        <v>43643.743969907409</v>
      </c>
      <c r="O317" s="1">
        <v>43643.743564814817</v>
      </c>
      <c r="P317" s="1">
        <v>43643.743125000001</v>
      </c>
      <c r="Q317">
        <v>2</v>
      </c>
      <c r="R317" t="b">
        <v>1</v>
      </c>
      <c r="S317" t="b">
        <v>1</v>
      </c>
      <c r="T317" s="1">
        <v>43643.743125000001</v>
      </c>
      <c r="U317" s="3"/>
    </row>
    <row r="318" spans="1:21" x14ac:dyDescent="0.2">
      <c r="A318">
        <v>440</v>
      </c>
      <c r="B318" t="s">
        <v>638</v>
      </c>
      <c r="C318" t="s">
        <v>639</v>
      </c>
      <c r="D318" t="b">
        <v>1</v>
      </c>
      <c r="E318">
        <v>1</v>
      </c>
      <c r="F318">
        <v>1</v>
      </c>
      <c r="G318">
        <v>1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s="1">
        <v>43643.745219907411</v>
      </c>
      <c r="O318" s="1">
        <v>43643.744375000002</v>
      </c>
      <c r="P318" s="1">
        <v>43643.744814814818</v>
      </c>
      <c r="Q318">
        <v>1</v>
      </c>
      <c r="R318" t="b">
        <v>0</v>
      </c>
      <c r="S318" t="b">
        <v>0</v>
      </c>
      <c r="T318" s="1">
        <v>43643.745219907411</v>
      </c>
      <c r="U318" s="3"/>
    </row>
    <row r="319" spans="1:21" x14ac:dyDescent="0.2">
      <c r="A319">
        <v>441</v>
      </c>
      <c r="B319" t="s">
        <v>640</v>
      </c>
      <c r="C319" t="s">
        <v>641</v>
      </c>
      <c r="D319" t="b">
        <v>1</v>
      </c>
      <c r="E319">
        <v>1</v>
      </c>
      <c r="F319">
        <v>1</v>
      </c>
      <c r="G319">
        <v>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s="1">
        <v>43643.745613425926</v>
      </c>
      <c r="O319" s="1">
        <v>43643.746041666665</v>
      </c>
      <c r="P319" s="1">
        <v>43643.746307870373</v>
      </c>
      <c r="Q319">
        <v>1</v>
      </c>
      <c r="R319" t="b">
        <v>0</v>
      </c>
      <c r="S319" t="b">
        <v>0</v>
      </c>
      <c r="T319" s="1">
        <v>43643.745613425926</v>
      </c>
      <c r="U319" s="3"/>
    </row>
    <row r="320" spans="1:21" x14ac:dyDescent="0.2">
      <c r="A320">
        <v>442</v>
      </c>
      <c r="B320" t="s">
        <v>642</v>
      </c>
      <c r="C320" t="s">
        <v>643</v>
      </c>
      <c r="D320" t="b">
        <v>1</v>
      </c>
      <c r="E320">
        <v>1</v>
      </c>
      <c r="F320">
        <v>1</v>
      </c>
      <c r="G320">
        <v>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s="1">
        <v>43643.748217592591</v>
      </c>
      <c r="O320" s="1">
        <v>43643.747407407405</v>
      </c>
      <c r="P320" s="1">
        <v>43643.74659722222</v>
      </c>
      <c r="Q320">
        <v>1</v>
      </c>
      <c r="R320" t="b">
        <v>0</v>
      </c>
      <c r="S320" t="b">
        <v>0</v>
      </c>
      <c r="T320" s="1">
        <v>43643.748217592591</v>
      </c>
      <c r="U320" s="3"/>
    </row>
    <row r="321" spans="1:21" x14ac:dyDescent="0.2">
      <c r="A321">
        <v>443</v>
      </c>
      <c r="B321" t="s">
        <v>644</v>
      </c>
      <c r="C321" t="s">
        <v>645</v>
      </c>
      <c r="D321" t="b">
        <v>1</v>
      </c>
      <c r="E321">
        <v>1</v>
      </c>
      <c r="F321">
        <v>1</v>
      </c>
      <c r="G321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s="1">
        <v>43643.749027777776</v>
      </c>
      <c r="O321" s="1">
        <v>43643.749849537038</v>
      </c>
      <c r="P321" s="1">
        <v>43643.750659722224</v>
      </c>
      <c r="Q321">
        <v>1</v>
      </c>
      <c r="R321" t="b">
        <v>0</v>
      </c>
      <c r="S321" t="b">
        <v>0</v>
      </c>
      <c r="T321" s="1">
        <v>43643.749027777776</v>
      </c>
      <c r="U321" s="3"/>
    </row>
    <row r="322" spans="1:21" x14ac:dyDescent="0.2">
      <c r="A322">
        <v>444</v>
      </c>
      <c r="B322" t="s">
        <v>646</v>
      </c>
      <c r="C322" t="s">
        <v>647</v>
      </c>
      <c r="D322" t="b">
        <v>1</v>
      </c>
      <c r="E322">
        <v>1</v>
      </c>
      <c r="F322">
        <v>1</v>
      </c>
      <c r="G322">
        <v>1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s="1">
        <v>43643.751770833333</v>
      </c>
      <c r="O322" s="1">
        <v>43643.75204861111</v>
      </c>
      <c r="P322" s="1">
        <v>43643.751469907409</v>
      </c>
      <c r="Q322">
        <v>1</v>
      </c>
      <c r="R322" t="b">
        <v>0</v>
      </c>
      <c r="S322" t="b">
        <v>0</v>
      </c>
      <c r="T322" s="1">
        <v>43643.751770833333</v>
      </c>
      <c r="U322" s="3"/>
    </row>
    <row r="323" spans="1:21" x14ac:dyDescent="0.2">
      <c r="A323">
        <v>445</v>
      </c>
      <c r="B323" t="s">
        <v>648</v>
      </c>
      <c r="C323" t="s">
        <v>649</v>
      </c>
      <c r="D323" t="b">
        <v>1</v>
      </c>
      <c r="E323">
        <v>5</v>
      </c>
      <c r="F323">
        <v>5</v>
      </c>
      <c r="G323">
        <v>5</v>
      </c>
      <c r="H323" t="b">
        <v>1</v>
      </c>
      <c r="I323" t="b">
        <v>1</v>
      </c>
      <c r="J323" t="b">
        <v>1</v>
      </c>
      <c r="K323" t="b">
        <v>0</v>
      </c>
      <c r="L323" t="b">
        <v>0</v>
      </c>
      <c r="M323" t="b">
        <v>0</v>
      </c>
      <c r="N323" s="1">
        <v>43643.752303240741</v>
      </c>
      <c r="O323" s="1">
        <v>43643.753888888888</v>
      </c>
      <c r="P323" s="1">
        <v>43643.753101851849</v>
      </c>
      <c r="Q323">
        <v>5</v>
      </c>
      <c r="R323" t="b">
        <v>1</v>
      </c>
      <c r="S323" t="b">
        <v>0</v>
      </c>
      <c r="T323" s="1">
        <v>43643.752303240741</v>
      </c>
      <c r="U323" s="3"/>
    </row>
    <row r="324" spans="1:21" x14ac:dyDescent="0.2">
      <c r="A324">
        <v>446</v>
      </c>
      <c r="B324" t="s">
        <v>650</v>
      </c>
      <c r="C324" t="s">
        <v>651</v>
      </c>
      <c r="D324" t="b">
        <v>1</v>
      </c>
      <c r="E324">
        <v>99</v>
      </c>
      <c r="F324">
        <v>99</v>
      </c>
      <c r="G324">
        <v>99</v>
      </c>
      <c r="H324" t="b">
        <v>1</v>
      </c>
      <c r="I324" t="b">
        <v>1</v>
      </c>
      <c r="J324" t="b">
        <v>1</v>
      </c>
      <c r="K324" t="b">
        <v>0</v>
      </c>
      <c r="L324" t="b">
        <v>0</v>
      </c>
      <c r="M324" t="b">
        <v>0</v>
      </c>
      <c r="N324" s="1">
        <v>43643.754652777781</v>
      </c>
      <c r="O324" s="1">
        <v>43643.756273148145</v>
      </c>
      <c r="P324" s="1">
        <v>43643.755462962959</v>
      </c>
      <c r="Q324">
        <v>99</v>
      </c>
      <c r="R324" t="b">
        <v>1</v>
      </c>
      <c r="S324" t="b">
        <v>0</v>
      </c>
      <c r="T324" s="1">
        <v>43643.754652777781</v>
      </c>
      <c r="U324" s="3"/>
    </row>
    <row r="325" spans="1:21" x14ac:dyDescent="0.2">
      <c r="A325">
        <v>447</v>
      </c>
      <c r="B325" t="s">
        <v>652</v>
      </c>
      <c r="C325" t="s">
        <v>653</v>
      </c>
      <c r="D325" t="b">
        <v>1</v>
      </c>
      <c r="E325">
        <v>1</v>
      </c>
      <c r="F325">
        <v>1</v>
      </c>
      <c r="G325">
        <v>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s="1">
        <v>43643.757893518516</v>
      </c>
      <c r="O325" s="1">
        <v>43643.758703703701</v>
      </c>
      <c r="P325" s="1">
        <v>43643.75708333333</v>
      </c>
      <c r="Q325">
        <v>1</v>
      </c>
      <c r="R325" t="b">
        <v>0</v>
      </c>
      <c r="S325" t="b">
        <v>0</v>
      </c>
      <c r="T325" s="1">
        <v>43643.757893518516</v>
      </c>
      <c r="U325" s="3"/>
    </row>
    <row r="326" spans="1:21" x14ac:dyDescent="0.2">
      <c r="A326">
        <v>448</v>
      </c>
      <c r="B326" t="s">
        <v>654</v>
      </c>
      <c r="C326" t="s">
        <v>655</v>
      </c>
      <c r="D326" t="b">
        <v>1</v>
      </c>
      <c r="E326">
        <v>1</v>
      </c>
      <c r="F326">
        <v>1</v>
      </c>
      <c r="G326">
        <v>1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s="1">
        <v>43643.759513888886</v>
      </c>
      <c r="O326" s="1">
        <v>43643.760335648149</v>
      </c>
      <c r="P326" s="1">
        <v>43643.761145833334</v>
      </c>
      <c r="Q326">
        <v>1</v>
      </c>
      <c r="R326" t="b">
        <v>0</v>
      </c>
      <c r="S326" t="b">
        <v>0</v>
      </c>
      <c r="T326" s="1">
        <v>43643.759513888886</v>
      </c>
      <c r="U326" s="3"/>
    </row>
    <row r="327" spans="1:21" x14ac:dyDescent="0.2">
      <c r="A327">
        <v>449</v>
      </c>
      <c r="B327" t="s">
        <v>656</v>
      </c>
      <c r="C327" t="s">
        <v>657</v>
      </c>
      <c r="D327" t="b">
        <v>1</v>
      </c>
      <c r="E327">
        <v>1</v>
      </c>
      <c r="F327">
        <v>1</v>
      </c>
      <c r="G327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s="1">
        <v>43643.76357638889</v>
      </c>
      <c r="O327" s="1">
        <v>43643.761956018519</v>
      </c>
      <c r="P327" s="1">
        <v>43643.762766203705</v>
      </c>
      <c r="Q327">
        <v>1</v>
      </c>
      <c r="R327" t="b">
        <v>0</v>
      </c>
      <c r="S327" t="b">
        <v>0</v>
      </c>
      <c r="T327" s="1">
        <v>43643.76357638889</v>
      </c>
      <c r="U327" s="3"/>
    </row>
    <row r="328" spans="1:21" x14ac:dyDescent="0.2">
      <c r="A328">
        <v>450</v>
      </c>
      <c r="B328" t="s">
        <v>658</v>
      </c>
      <c r="C328" t="s">
        <v>659</v>
      </c>
      <c r="D328" t="b">
        <v>1</v>
      </c>
      <c r="E328">
        <v>1</v>
      </c>
      <c r="F328">
        <v>1</v>
      </c>
      <c r="G328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s="1">
        <v>43643.765185185184</v>
      </c>
      <c r="O328" s="1">
        <v>43643.764756944445</v>
      </c>
      <c r="P328" s="1">
        <v>43643.764386574076</v>
      </c>
      <c r="Q328">
        <v>1</v>
      </c>
      <c r="R328" t="b">
        <v>0</v>
      </c>
      <c r="S328" t="b">
        <v>0</v>
      </c>
      <c r="T328" s="1">
        <v>43643.765185185184</v>
      </c>
      <c r="U328" s="3"/>
    </row>
    <row r="329" spans="1:21" x14ac:dyDescent="0.2">
      <c r="A329">
        <v>451</v>
      </c>
      <c r="B329" t="s">
        <v>660</v>
      </c>
      <c r="C329" t="s">
        <v>661</v>
      </c>
      <c r="D329" t="b">
        <v>1</v>
      </c>
      <c r="E329">
        <v>1</v>
      </c>
      <c r="F329">
        <v>1</v>
      </c>
      <c r="G329">
        <v>1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s="1">
        <v>43643.765520833331</v>
      </c>
      <c r="O329" s="1">
        <v>43643.767141203702</v>
      </c>
      <c r="P329" s="1">
        <v>43643.766331018516</v>
      </c>
      <c r="Q329">
        <v>1</v>
      </c>
      <c r="R329" t="b">
        <v>0</v>
      </c>
      <c r="S329" t="b">
        <v>0</v>
      </c>
      <c r="T329" s="1">
        <v>43643.765520833331</v>
      </c>
      <c r="U329" s="3"/>
    </row>
    <row r="330" spans="1:21" x14ac:dyDescent="0.2">
      <c r="A330">
        <v>452</v>
      </c>
      <c r="B330" t="s">
        <v>662</v>
      </c>
      <c r="C330" t="s">
        <v>663</v>
      </c>
      <c r="D330" t="b">
        <v>1</v>
      </c>
      <c r="E330">
        <v>1</v>
      </c>
      <c r="F330">
        <v>1</v>
      </c>
      <c r="G330">
        <v>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s="1">
        <v>43643.768437500003</v>
      </c>
      <c r="O330" s="1">
        <v>43643.767951388887</v>
      </c>
      <c r="P330" s="1">
        <v>43643.768842592595</v>
      </c>
      <c r="Q330">
        <v>1</v>
      </c>
      <c r="R330" t="b">
        <v>0</v>
      </c>
      <c r="S330" t="b">
        <v>0</v>
      </c>
      <c r="T330" s="1">
        <v>43643.768437500003</v>
      </c>
      <c r="U330" s="3"/>
    </row>
    <row r="331" spans="1:21" x14ac:dyDescent="0.2">
      <c r="A331">
        <v>454</v>
      </c>
      <c r="B331" t="s">
        <v>664</v>
      </c>
      <c r="C331" t="s">
        <v>665</v>
      </c>
      <c r="D331" t="b">
        <v>1</v>
      </c>
      <c r="E331">
        <v>1</v>
      </c>
      <c r="F331">
        <v>1</v>
      </c>
      <c r="G331">
        <v>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s="1">
        <v>43643.769247685188</v>
      </c>
      <c r="O331" s="1">
        <v>43643.769780092596</v>
      </c>
      <c r="P331" s="1">
        <v>43643.770289351851</v>
      </c>
      <c r="Q331">
        <v>1</v>
      </c>
      <c r="R331" t="b">
        <v>0</v>
      </c>
      <c r="S331" t="b">
        <v>0</v>
      </c>
      <c r="T331" s="1">
        <v>43643.769247685188</v>
      </c>
      <c r="U331" s="3"/>
    </row>
    <row r="332" spans="1:21" x14ac:dyDescent="0.2">
      <c r="A332">
        <v>455</v>
      </c>
      <c r="B332" t="s">
        <v>666</v>
      </c>
      <c r="C332" t="s">
        <v>667</v>
      </c>
      <c r="D332" t="b">
        <v>1</v>
      </c>
      <c r="E332">
        <v>2</v>
      </c>
      <c r="F332">
        <v>2</v>
      </c>
      <c r="G332">
        <v>2</v>
      </c>
      <c r="H332" t="b">
        <v>1</v>
      </c>
      <c r="I332" t="b">
        <v>1</v>
      </c>
      <c r="J332" t="b">
        <v>1</v>
      </c>
      <c r="K332" t="b">
        <v>1</v>
      </c>
      <c r="L332" t="b">
        <v>1</v>
      </c>
      <c r="M332" t="b">
        <v>1</v>
      </c>
      <c r="N332" s="1">
        <v>43643.770810185182</v>
      </c>
      <c r="O332" s="1">
        <v>43643.772407407407</v>
      </c>
      <c r="P332" s="1">
        <v>43643.771620370368</v>
      </c>
      <c r="Q332">
        <v>2</v>
      </c>
      <c r="R332" t="b">
        <v>1</v>
      </c>
      <c r="S332" t="b">
        <v>1</v>
      </c>
      <c r="T332" s="1">
        <v>43643.771620370368</v>
      </c>
      <c r="U332" s="3"/>
    </row>
    <row r="333" spans="1:21" x14ac:dyDescent="0.2">
      <c r="A333">
        <v>456</v>
      </c>
      <c r="B333" t="s">
        <v>668</v>
      </c>
      <c r="C333" t="s">
        <v>669</v>
      </c>
      <c r="D333" t="b">
        <v>1</v>
      </c>
      <c r="E333">
        <v>1</v>
      </c>
      <c r="F333">
        <v>1</v>
      </c>
      <c r="G333">
        <v>1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s="1">
        <v>43643.773182870369</v>
      </c>
      <c r="O333" s="1">
        <v>43643.773993055554</v>
      </c>
      <c r="P333" s="1">
        <v>43643.77480324074</v>
      </c>
      <c r="Q333">
        <v>1</v>
      </c>
      <c r="R333" t="b">
        <v>0</v>
      </c>
      <c r="S333" t="b">
        <v>0</v>
      </c>
      <c r="T333" s="1">
        <v>43643.773182870369</v>
      </c>
      <c r="U333" s="3"/>
    </row>
    <row r="334" spans="1:21" x14ac:dyDescent="0.2">
      <c r="A334">
        <v>457</v>
      </c>
      <c r="B334" t="s">
        <v>670</v>
      </c>
      <c r="C334" t="s">
        <v>671</v>
      </c>
      <c r="D334" t="b">
        <v>1</v>
      </c>
      <c r="E334">
        <v>1</v>
      </c>
      <c r="F334">
        <v>1</v>
      </c>
      <c r="G334">
        <v>1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s="1">
        <v>43643.776423611111</v>
      </c>
      <c r="O334" s="1">
        <v>43643.777233796296</v>
      </c>
      <c r="P334" s="1">
        <v>43643.775613425925</v>
      </c>
      <c r="Q334">
        <v>1</v>
      </c>
      <c r="R334" t="b">
        <v>0</v>
      </c>
      <c r="S334" t="b">
        <v>0</v>
      </c>
      <c r="T334" s="1">
        <v>43643.776423611111</v>
      </c>
      <c r="U334" s="3"/>
    </row>
    <row r="335" spans="1:21" x14ac:dyDescent="0.2">
      <c r="A335">
        <v>458</v>
      </c>
      <c r="B335" t="s">
        <v>672</v>
      </c>
      <c r="C335" t="s">
        <v>673</v>
      </c>
      <c r="D335" t="b">
        <v>1</v>
      </c>
      <c r="E335">
        <v>1</v>
      </c>
      <c r="F335">
        <v>1</v>
      </c>
      <c r="G335">
        <v>1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s="1">
        <v>43643.779386574075</v>
      </c>
      <c r="O335" s="1">
        <v>43643.778043981481</v>
      </c>
      <c r="P335" s="1">
        <v>43643.778784722221</v>
      </c>
      <c r="Q335">
        <v>1</v>
      </c>
      <c r="R335" t="b">
        <v>0</v>
      </c>
      <c r="S335" t="b">
        <v>0</v>
      </c>
      <c r="T335" s="1">
        <v>43643.779386574075</v>
      </c>
      <c r="U335" s="3"/>
    </row>
    <row r="336" spans="1:21" x14ac:dyDescent="0.2">
      <c r="A336">
        <v>460</v>
      </c>
      <c r="B336" t="s">
        <v>674</v>
      </c>
      <c r="C336" t="s">
        <v>675</v>
      </c>
      <c r="D336" t="b">
        <v>1</v>
      </c>
      <c r="E336">
        <v>1</v>
      </c>
      <c r="F336">
        <v>1</v>
      </c>
      <c r="G336">
        <v>1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s="1">
        <v>43643.781678240739</v>
      </c>
      <c r="O336" s="1">
        <v>43643.780057870368</v>
      </c>
      <c r="P336" s="1">
        <v>43643.780868055554</v>
      </c>
      <c r="Q336">
        <v>1</v>
      </c>
      <c r="R336" t="b">
        <v>0</v>
      </c>
      <c r="S336" t="b">
        <v>0</v>
      </c>
      <c r="T336" s="1">
        <v>43643.781678240739</v>
      </c>
      <c r="U336" s="3"/>
    </row>
    <row r="337" spans="1:21" x14ac:dyDescent="0.2">
      <c r="A337">
        <v>461</v>
      </c>
      <c r="B337" t="s">
        <v>676</v>
      </c>
      <c r="C337" t="s">
        <v>677</v>
      </c>
      <c r="D337" t="b">
        <v>1</v>
      </c>
      <c r="E337">
        <v>1</v>
      </c>
      <c r="F337">
        <v>2</v>
      </c>
      <c r="G337">
        <v>2</v>
      </c>
      <c r="H337" t="b">
        <v>0</v>
      </c>
      <c r="I337" t="b">
        <v>1</v>
      </c>
      <c r="J337" t="b">
        <v>1</v>
      </c>
      <c r="K337" t="b">
        <v>0</v>
      </c>
      <c r="L337" t="b">
        <v>1</v>
      </c>
      <c r="M337" t="b">
        <v>1</v>
      </c>
      <c r="N337" s="1">
        <v>43643.783310185187</v>
      </c>
      <c r="O337" s="1">
        <v>43643.782488425924</v>
      </c>
      <c r="P337" s="1">
        <v>43643.784120370372</v>
      </c>
      <c r="Q337">
        <v>2</v>
      </c>
      <c r="R337" t="b">
        <v>1</v>
      </c>
      <c r="S337" t="b">
        <v>1</v>
      </c>
      <c r="T337" s="1">
        <v>43643.784120370372</v>
      </c>
      <c r="U337" s="3"/>
    </row>
    <row r="338" spans="1:21" x14ac:dyDescent="0.2">
      <c r="A338">
        <v>462</v>
      </c>
      <c r="B338" t="s">
        <v>678</v>
      </c>
      <c r="C338" t="s">
        <v>679</v>
      </c>
      <c r="D338" t="b">
        <v>1</v>
      </c>
      <c r="E338">
        <v>99</v>
      </c>
      <c r="F338">
        <v>99</v>
      </c>
      <c r="G338">
        <v>99</v>
      </c>
      <c r="H338" t="b">
        <v>1</v>
      </c>
      <c r="I338" t="b">
        <v>1</v>
      </c>
      <c r="J338" t="b">
        <v>1</v>
      </c>
      <c r="K338" t="b">
        <v>0</v>
      </c>
      <c r="L338" t="b">
        <v>0</v>
      </c>
      <c r="M338" t="b">
        <v>0</v>
      </c>
      <c r="N338" s="1">
        <v>43643.785555555558</v>
      </c>
      <c r="O338" s="1">
        <v>43643.786365740743</v>
      </c>
      <c r="P338" s="1">
        <v>43643.784930555557</v>
      </c>
      <c r="Q338">
        <v>99</v>
      </c>
      <c r="R338" t="b">
        <v>1</v>
      </c>
      <c r="S338" t="b">
        <v>0</v>
      </c>
      <c r="T338" s="2">
        <v>43643.785555555558</v>
      </c>
      <c r="U338" s="3"/>
    </row>
    <row r="339" spans="1:21" x14ac:dyDescent="0.2">
      <c r="A339">
        <v>463</v>
      </c>
      <c r="B339" t="s">
        <v>680</v>
      </c>
      <c r="C339" t="s">
        <v>681</v>
      </c>
      <c r="D339" t="b">
        <v>1</v>
      </c>
      <c r="E339">
        <v>2</v>
      </c>
      <c r="F339">
        <v>2</v>
      </c>
      <c r="G339">
        <v>1</v>
      </c>
      <c r="H339" t="b">
        <v>1</v>
      </c>
      <c r="I339" t="b">
        <v>1</v>
      </c>
      <c r="J339" t="b">
        <v>0</v>
      </c>
      <c r="K339" t="b">
        <v>1</v>
      </c>
      <c r="L339" t="b">
        <v>1</v>
      </c>
      <c r="M339" t="b">
        <v>0</v>
      </c>
      <c r="N339" s="1">
        <v>43643.787754629629</v>
      </c>
      <c r="O339" s="1">
        <v>43643.788564814815</v>
      </c>
      <c r="P339" s="1">
        <v>43643.786944444444</v>
      </c>
      <c r="Q339">
        <v>2</v>
      </c>
      <c r="R339" t="b">
        <v>1</v>
      </c>
      <c r="S339" t="b">
        <v>1</v>
      </c>
      <c r="T339" s="1">
        <v>43643.788564814815</v>
      </c>
      <c r="U339" s="3"/>
    </row>
    <row r="340" spans="1:21" x14ac:dyDescent="0.2">
      <c r="A340">
        <v>464</v>
      </c>
      <c r="B340" t="s">
        <v>682</v>
      </c>
      <c r="C340" t="s">
        <v>683</v>
      </c>
      <c r="D340" t="b">
        <v>1</v>
      </c>
      <c r="E340">
        <v>1</v>
      </c>
      <c r="F340">
        <v>1</v>
      </c>
      <c r="G340">
        <v>1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s="1">
        <v>43643.789375</v>
      </c>
      <c r="O340" s="1">
        <v>43643.78979166667</v>
      </c>
      <c r="P340" s="1">
        <v>43643.790208333332</v>
      </c>
      <c r="Q340">
        <v>1</v>
      </c>
      <c r="R340" t="b">
        <v>0</v>
      </c>
      <c r="S340" t="b">
        <v>0</v>
      </c>
      <c r="T340" s="2">
        <v>43643.789375</v>
      </c>
      <c r="U340" s="3"/>
    </row>
    <row r="341" spans="1:21" x14ac:dyDescent="0.2">
      <c r="A341">
        <v>465</v>
      </c>
      <c r="B341" t="s">
        <v>684</v>
      </c>
      <c r="C341" t="s">
        <v>685</v>
      </c>
      <c r="D341" t="b">
        <v>1</v>
      </c>
      <c r="E341">
        <v>1</v>
      </c>
      <c r="F341">
        <v>1</v>
      </c>
      <c r="G341">
        <v>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s="1">
        <v>43643.790625000001</v>
      </c>
      <c r="O341" s="1">
        <v>43643.792245370372</v>
      </c>
      <c r="P341" s="1">
        <v>43643.791435185187</v>
      </c>
      <c r="Q341">
        <v>1</v>
      </c>
      <c r="R341" t="b">
        <v>0</v>
      </c>
      <c r="S341" t="b">
        <v>0</v>
      </c>
      <c r="T341" s="1">
        <v>43643.790625000001</v>
      </c>
      <c r="U341" s="3"/>
    </row>
    <row r="342" spans="1:21" x14ac:dyDescent="0.2">
      <c r="A342">
        <v>466</v>
      </c>
      <c r="B342" t="s">
        <v>686</v>
      </c>
      <c r="C342" t="s">
        <v>687</v>
      </c>
      <c r="D342" t="b">
        <v>1</v>
      </c>
      <c r="E342">
        <v>1</v>
      </c>
      <c r="F342">
        <v>1</v>
      </c>
      <c r="G342">
        <v>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s="1">
        <v>43643.793541666666</v>
      </c>
      <c r="O342" s="1">
        <v>43643.793298611112</v>
      </c>
      <c r="P342" s="1">
        <v>43643.793055555558</v>
      </c>
      <c r="Q342">
        <v>1</v>
      </c>
      <c r="R342" t="b">
        <v>0</v>
      </c>
      <c r="S342" t="b">
        <v>0</v>
      </c>
      <c r="T342" s="1">
        <v>43643.793541666666</v>
      </c>
      <c r="U342" s="3"/>
    </row>
    <row r="343" spans="1:21" x14ac:dyDescent="0.2">
      <c r="A343">
        <v>467</v>
      </c>
      <c r="B343" t="s">
        <v>688</v>
      </c>
      <c r="C343" t="s">
        <v>689</v>
      </c>
      <c r="D343" t="b">
        <v>1</v>
      </c>
      <c r="E343">
        <v>1</v>
      </c>
      <c r="F343">
        <v>1</v>
      </c>
      <c r="G343">
        <v>1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s="1">
        <v>43643.795405092591</v>
      </c>
      <c r="O343" s="1">
        <v>43643.79378472222</v>
      </c>
      <c r="P343" s="1">
        <v>43643.794594907406</v>
      </c>
      <c r="Q343">
        <v>1</v>
      </c>
      <c r="R343" t="b">
        <v>0</v>
      </c>
      <c r="S343" t="b">
        <v>0</v>
      </c>
      <c r="T343" s="1">
        <v>43643.795405092591</v>
      </c>
      <c r="U343" s="3"/>
    </row>
    <row r="344" spans="1:21" x14ac:dyDescent="0.2">
      <c r="A344">
        <v>468</v>
      </c>
      <c r="B344" t="s">
        <v>690</v>
      </c>
      <c r="C344" t="s">
        <v>691</v>
      </c>
      <c r="D344" t="b">
        <v>1</v>
      </c>
      <c r="E344">
        <v>1</v>
      </c>
      <c r="F344">
        <v>1</v>
      </c>
      <c r="G344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s="1">
        <v>43643.796215277776</v>
      </c>
      <c r="O344" s="1">
        <v>43643.797025462962</v>
      </c>
      <c r="P344" s="1">
        <v>43643.797835648147</v>
      </c>
      <c r="Q344">
        <v>1</v>
      </c>
      <c r="R344" t="b">
        <v>0</v>
      </c>
      <c r="S344" t="b">
        <v>0</v>
      </c>
      <c r="T344" s="1">
        <v>43643.796215277776</v>
      </c>
      <c r="U344" s="3"/>
    </row>
    <row r="345" spans="1:21" x14ac:dyDescent="0.2">
      <c r="A345">
        <v>470</v>
      </c>
      <c r="B345" t="s">
        <v>692</v>
      </c>
      <c r="C345" t="s">
        <v>693</v>
      </c>
      <c r="D345" t="b">
        <v>1</v>
      </c>
      <c r="E345">
        <v>1</v>
      </c>
      <c r="F345">
        <v>1</v>
      </c>
      <c r="G345">
        <v>1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s="1">
        <v>43643.799456018518</v>
      </c>
      <c r="O345" s="1">
        <v>43643.798645833333</v>
      </c>
      <c r="P345" s="1">
        <v>43643.800266203703</v>
      </c>
      <c r="Q345">
        <v>1</v>
      </c>
      <c r="R345" t="b">
        <v>0</v>
      </c>
      <c r="S345" t="b">
        <v>0</v>
      </c>
      <c r="T345" s="1">
        <v>43643.799456018518</v>
      </c>
      <c r="U345" s="3"/>
    </row>
    <row r="346" spans="1:21" x14ac:dyDescent="0.2">
      <c r="A346">
        <v>472</v>
      </c>
      <c r="B346" t="s">
        <v>694</v>
      </c>
      <c r="C346" t="s">
        <v>695</v>
      </c>
      <c r="D346" t="b">
        <v>1</v>
      </c>
      <c r="E346">
        <v>1</v>
      </c>
      <c r="F346">
        <v>1</v>
      </c>
      <c r="G346">
        <v>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s="1">
        <v>43643.801076388889</v>
      </c>
      <c r="O346" s="1">
        <v>43643.802199074074</v>
      </c>
      <c r="P346" s="1">
        <v>43643.801631944443</v>
      </c>
      <c r="Q346">
        <v>1</v>
      </c>
      <c r="R346" t="b">
        <v>0</v>
      </c>
      <c r="S346" t="b">
        <v>0</v>
      </c>
      <c r="T346" s="1">
        <v>43643.801076388889</v>
      </c>
      <c r="U346" s="3"/>
    </row>
    <row r="347" spans="1:21" x14ac:dyDescent="0.2">
      <c r="A347">
        <v>473</v>
      </c>
      <c r="B347" t="s">
        <v>696</v>
      </c>
      <c r="C347" t="s">
        <v>697</v>
      </c>
      <c r="D347" t="b">
        <v>1</v>
      </c>
      <c r="E347">
        <v>1</v>
      </c>
      <c r="F347">
        <v>1</v>
      </c>
      <c r="G347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s="1">
        <v>43643.803530092591</v>
      </c>
      <c r="O347" s="1">
        <v>43643.804108796299</v>
      </c>
      <c r="P347" s="1">
        <v>43643.802731481483</v>
      </c>
      <c r="Q347">
        <v>1</v>
      </c>
      <c r="R347" t="b">
        <v>0</v>
      </c>
      <c r="S347" t="b">
        <v>0</v>
      </c>
      <c r="T347" s="1">
        <v>43643.803530092591</v>
      </c>
      <c r="U347" s="3"/>
    </row>
    <row r="348" spans="1:21" x14ac:dyDescent="0.2">
      <c r="A348">
        <v>474</v>
      </c>
      <c r="B348" t="s">
        <v>698</v>
      </c>
      <c r="C348" t="s">
        <v>699</v>
      </c>
      <c r="D348" t="b">
        <v>1</v>
      </c>
      <c r="E348">
        <v>1</v>
      </c>
      <c r="F348">
        <v>1</v>
      </c>
      <c r="G348">
        <v>1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s="1">
        <v>43643.806168981479</v>
      </c>
      <c r="O348" s="1">
        <v>43643.804907407408</v>
      </c>
      <c r="P348" s="1">
        <v>43643.805428240739</v>
      </c>
      <c r="Q348">
        <v>1</v>
      </c>
      <c r="R348" t="b">
        <v>0</v>
      </c>
      <c r="S348" t="b">
        <v>0</v>
      </c>
      <c r="T348" s="1">
        <v>43643.806168981479</v>
      </c>
      <c r="U348" s="3"/>
    </row>
    <row r="349" spans="1:21" x14ac:dyDescent="0.2">
      <c r="A349">
        <v>475</v>
      </c>
      <c r="B349" t="s">
        <v>700</v>
      </c>
      <c r="C349" t="s">
        <v>701</v>
      </c>
      <c r="D349" t="b">
        <v>1</v>
      </c>
      <c r="E349">
        <v>1</v>
      </c>
      <c r="F349">
        <v>1</v>
      </c>
      <c r="G349">
        <v>1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s="1">
        <v>43643.807337962964</v>
      </c>
      <c r="O349" s="1">
        <v>43643.806990740741</v>
      </c>
      <c r="P349" s="1">
        <v>43643.806597222225</v>
      </c>
      <c r="Q349">
        <v>1</v>
      </c>
      <c r="R349" t="b">
        <v>0</v>
      </c>
      <c r="S349" t="b">
        <v>0</v>
      </c>
      <c r="T349" s="1">
        <v>43643.807337962964</v>
      </c>
      <c r="U349" s="3"/>
    </row>
    <row r="350" spans="1:21" x14ac:dyDescent="0.2">
      <c r="A350">
        <v>476</v>
      </c>
      <c r="B350" t="s">
        <v>702</v>
      </c>
      <c r="C350" t="s">
        <v>703</v>
      </c>
      <c r="D350" t="b">
        <v>1</v>
      </c>
      <c r="E350">
        <v>1</v>
      </c>
      <c r="F350">
        <v>1</v>
      </c>
      <c r="G350">
        <v>1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s="1">
        <v>43643.807685185187</v>
      </c>
      <c r="O350" s="1">
        <v>43643.808055555557</v>
      </c>
      <c r="P350" s="1">
        <v>43643.808391203704</v>
      </c>
      <c r="Q350">
        <v>1</v>
      </c>
      <c r="R350" t="b">
        <v>0</v>
      </c>
      <c r="S350" t="b">
        <v>0</v>
      </c>
      <c r="T350" s="1">
        <v>43643.807685185187</v>
      </c>
      <c r="U350" s="3"/>
    </row>
    <row r="351" spans="1:21" x14ac:dyDescent="0.2">
      <c r="A351">
        <v>478</v>
      </c>
      <c r="B351" t="s">
        <v>704</v>
      </c>
      <c r="C351" t="s">
        <v>705</v>
      </c>
      <c r="D351" t="b">
        <v>1</v>
      </c>
      <c r="E351">
        <v>1</v>
      </c>
      <c r="F351">
        <v>1</v>
      </c>
      <c r="G351">
        <v>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s="1">
        <v>43643.810347222221</v>
      </c>
      <c r="O351" s="1">
        <v>43643.809537037036</v>
      </c>
      <c r="P351" s="1">
        <v>43643.80872685185</v>
      </c>
      <c r="Q351">
        <v>1</v>
      </c>
      <c r="R351" t="b">
        <v>0</v>
      </c>
      <c r="S351" t="b">
        <v>0</v>
      </c>
      <c r="T351" s="1">
        <v>43643.810347222221</v>
      </c>
      <c r="U351" s="3"/>
    </row>
    <row r="352" spans="1:21" x14ac:dyDescent="0.2">
      <c r="A352">
        <v>479</v>
      </c>
      <c r="B352" t="s">
        <v>706</v>
      </c>
      <c r="C352" t="s">
        <v>707</v>
      </c>
      <c r="D352" t="b">
        <v>1</v>
      </c>
      <c r="E352">
        <v>1</v>
      </c>
      <c r="F352">
        <v>1</v>
      </c>
      <c r="G352">
        <v>1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s="1">
        <v>43643.812789351854</v>
      </c>
      <c r="O352" s="1">
        <v>43643.811157407406</v>
      </c>
      <c r="P352" s="1">
        <v>43643.811967592592</v>
      </c>
      <c r="Q352">
        <v>1</v>
      </c>
      <c r="R352" t="b">
        <v>0</v>
      </c>
      <c r="S352" t="b">
        <v>0</v>
      </c>
      <c r="T352" s="1">
        <v>43643.812789351854</v>
      </c>
      <c r="U352" s="3"/>
    </row>
    <row r="353" spans="1:21" x14ac:dyDescent="0.2">
      <c r="A353">
        <v>480</v>
      </c>
      <c r="B353" t="s">
        <v>708</v>
      </c>
      <c r="C353" t="s">
        <v>709</v>
      </c>
      <c r="D353" t="b">
        <v>1</v>
      </c>
      <c r="E353">
        <v>99</v>
      </c>
      <c r="F353">
        <v>99</v>
      </c>
      <c r="G353">
        <v>99</v>
      </c>
      <c r="H353" t="b">
        <v>1</v>
      </c>
      <c r="I353" t="b">
        <v>1</v>
      </c>
      <c r="J353" t="b">
        <v>1</v>
      </c>
      <c r="K353" t="b">
        <v>0</v>
      </c>
      <c r="L353" t="b">
        <v>0</v>
      </c>
      <c r="M353" t="b">
        <v>0</v>
      </c>
      <c r="N353" s="1">
        <v>43643.814409722225</v>
      </c>
      <c r="O353" s="1">
        <v>43643.81521990741</v>
      </c>
      <c r="P353" s="1">
        <v>43643.813599537039</v>
      </c>
      <c r="Q353">
        <v>99</v>
      </c>
      <c r="R353" t="b">
        <v>1</v>
      </c>
      <c r="S353" t="b">
        <v>0</v>
      </c>
      <c r="T353" s="2">
        <v>43643.814409722225</v>
      </c>
      <c r="U353" s="3"/>
    </row>
    <row r="354" spans="1:21" x14ac:dyDescent="0.2">
      <c r="A354">
        <v>482</v>
      </c>
      <c r="B354" t="s">
        <v>710</v>
      </c>
      <c r="C354" t="s">
        <v>711</v>
      </c>
      <c r="D354" t="b">
        <v>1</v>
      </c>
      <c r="E354">
        <v>3</v>
      </c>
      <c r="F354">
        <v>3</v>
      </c>
      <c r="G354">
        <v>3</v>
      </c>
      <c r="H354" t="b">
        <v>1</v>
      </c>
      <c r="I354" t="b">
        <v>1</v>
      </c>
      <c r="J354" t="b">
        <v>1</v>
      </c>
      <c r="K354" t="b">
        <v>0</v>
      </c>
      <c r="L354" t="b">
        <v>0</v>
      </c>
      <c r="M354" t="b">
        <v>0</v>
      </c>
      <c r="N354" s="1">
        <v>43643.817650462966</v>
      </c>
      <c r="O354" s="1">
        <v>43643.816840277781</v>
      </c>
      <c r="P354" s="1">
        <v>43643.816030092596</v>
      </c>
      <c r="Q354">
        <v>3</v>
      </c>
      <c r="R354" t="b">
        <v>1</v>
      </c>
      <c r="S354" t="b">
        <v>0</v>
      </c>
      <c r="T354" s="1">
        <v>43643.817650462966</v>
      </c>
      <c r="U354" s="3"/>
    </row>
    <row r="355" spans="1:21" x14ac:dyDescent="0.2">
      <c r="A355">
        <v>483</v>
      </c>
      <c r="B355" t="s">
        <v>712</v>
      </c>
      <c r="C355" t="s">
        <v>713</v>
      </c>
      <c r="D355" t="b">
        <v>1</v>
      </c>
      <c r="E355">
        <v>7</v>
      </c>
      <c r="F355">
        <v>7</v>
      </c>
      <c r="G355">
        <v>7</v>
      </c>
      <c r="H355" t="b">
        <v>1</v>
      </c>
      <c r="I355" t="b">
        <v>1</v>
      </c>
      <c r="J355" t="b">
        <v>1</v>
      </c>
      <c r="K355" t="b">
        <v>0</v>
      </c>
      <c r="L355" t="b">
        <v>1</v>
      </c>
      <c r="M355" t="b">
        <v>0</v>
      </c>
      <c r="N355" s="1">
        <v>43643.81927083333</v>
      </c>
      <c r="O355" s="1">
        <v>43643.818460648145</v>
      </c>
      <c r="P355" s="1">
        <v>43643.820081018515</v>
      </c>
      <c r="Q355">
        <v>7</v>
      </c>
      <c r="R355" t="b">
        <v>1</v>
      </c>
      <c r="S355" t="b">
        <v>1</v>
      </c>
      <c r="T355" s="1">
        <v>43643.818460648145</v>
      </c>
      <c r="U355" s="3"/>
    </row>
    <row r="356" spans="1:21" x14ac:dyDescent="0.2">
      <c r="A356">
        <v>484</v>
      </c>
      <c r="B356" t="s">
        <v>714</v>
      </c>
      <c r="C356" t="s">
        <v>715</v>
      </c>
      <c r="D356" t="b">
        <v>1</v>
      </c>
      <c r="E356">
        <v>1</v>
      </c>
      <c r="F356">
        <v>1</v>
      </c>
      <c r="G356">
        <v>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s="1">
        <v>43643.822511574072</v>
      </c>
      <c r="O356" s="1">
        <v>43643.820891203701</v>
      </c>
      <c r="P356" s="1">
        <v>43643.821701388886</v>
      </c>
      <c r="Q356">
        <v>1</v>
      </c>
      <c r="R356" t="b">
        <v>0</v>
      </c>
      <c r="S356" t="b">
        <v>0</v>
      </c>
      <c r="T356" s="1">
        <v>43643.822511574072</v>
      </c>
      <c r="U356" s="3"/>
    </row>
    <row r="357" spans="1:21" x14ac:dyDescent="0.2">
      <c r="A357">
        <v>485</v>
      </c>
      <c r="B357" t="s">
        <v>716</v>
      </c>
      <c r="C357" t="s">
        <v>717</v>
      </c>
      <c r="D357" t="b">
        <v>1</v>
      </c>
      <c r="E357">
        <v>29</v>
      </c>
      <c r="F357">
        <v>29</v>
      </c>
      <c r="G357">
        <v>29</v>
      </c>
      <c r="H357" t="b">
        <v>1</v>
      </c>
      <c r="I357" t="b">
        <v>1</v>
      </c>
      <c r="J357" t="b">
        <v>1</v>
      </c>
      <c r="K357" t="b">
        <v>0</v>
      </c>
      <c r="L357" t="b">
        <v>0</v>
      </c>
      <c r="M357" t="b">
        <v>0</v>
      </c>
      <c r="N357" s="1">
        <v>43643.824131944442</v>
      </c>
      <c r="O357" s="1">
        <v>43643.824942129628</v>
      </c>
      <c r="P357" s="1">
        <v>43643.823321759257</v>
      </c>
      <c r="Q357">
        <v>29</v>
      </c>
      <c r="R357" t="b">
        <v>1</v>
      </c>
      <c r="S357" t="b">
        <v>0</v>
      </c>
      <c r="T357" s="2">
        <v>43643.824131944442</v>
      </c>
      <c r="U357" s="3"/>
    </row>
    <row r="358" spans="1:21" x14ac:dyDescent="0.2">
      <c r="A358">
        <v>486</v>
      </c>
      <c r="B358" t="s">
        <v>718</v>
      </c>
      <c r="C358" t="s">
        <v>719</v>
      </c>
      <c r="D358" t="b">
        <v>1</v>
      </c>
      <c r="E358">
        <v>9</v>
      </c>
      <c r="F358">
        <v>9</v>
      </c>
      <c r="G358">
        <v>1</v>
      </c>
      <c r="H358" t="b">
        <v>1</v>
      </c>
      <c r="I358" t="b">
        <v>1</v>
      </c>
      <c r="J358" t="b">
        <v>0</v>
      </c>
      <c r="K358" t="b">
        <v>0</v>
      </c>
      <c r="L358" t="b">
        <v>0</v>
      </c>
      <c r="M358" t="b">
        <v>0</v>
      </c>
      <c r="N358" s="1">
        <v>43643.826562499999</v>
      </c>
      <c r="O358" s="1">
        <v>43643.827372685184</v>
      </c>
      <c r="P358" s="1">
        <v>43643.825752314813</v>
      </c>
      <c r="Q358">
        <v>9</v>
      </c>
      <c r="R358" t="b">
        <v>1</v>
      </c>
      <c r="S358" t="b">
        <v>0</v>
      </c>
      <c r="T358" s="1">
        <v>43643.826562499999</v>
      </c>
      <c r="U358" s="3"/>
    </row>
    <row r="359" spans="1:21" x14ac:dyDescent="0.2">
      <c r="A359">
        <v>488</v>
      </c>
      <c r="B359" t="s">
        <v>720</v>
      </c>
      <c r="C359" t="s">
        <v>721</v>
      </c>
      <c r="D359" t="b">
        <v>1</v>
      </c>
      <c r="E359">
        <v>1</v>
      </c>
      <c r="F359">
        <v>1</v>
      </c>
      <c r="G359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s="1">
        <v>43643.828182870369</v>
      </c>
      <c r="O359" s="1">
        <v>43643.82980324074</v>
      </c>
      <c r="P359" s="1">
        <v>43643.828993055555</v>
      </c>
      <c r="Q359">
        <v>1</v>
      </c>
      <c r="R359" t="b">
        <v>0</v>
      </c>
      <c r="S359" t="b">
        <v>0</v>
      </c>
      <c r="T359" s="1">
        <v>43643.828182870369</v>
      </c>
      <c r="U359" s="3"/>
    </row>
    <row r="360" spans="1:21" x14ac:dyDescent="0.2">
      <c r="A360">
        <v>489</v>
      </c>
      <c r="B360" t="s">
        <v>722</v>
      </c>
      <c r="C360" t="s">
        <v>723</v>
      </c>
      <c r="D360" t="b">
        <v>1</v>
      </c>
      <c r="E360">
        <v>3</v>
      </c>
      <c r="F360">
        <v>3</v>
      </c>
      <c r="G360">
        <v>3</v>
      </c>
      <c r="H360" t="b">
        <v>1</v>
      </c>
      <c r="I360" t="b">
        <v>1</v>
      </c>
      <c r="J360" t="b">
        <v>1</v>
      </c>
      <c r="K360" t="b">
        <v>0</v>
      </c>
      <c r="L360" t="b">
        <v>0</v>
      </c>
      <c r="M360" t="b">
        <v>0</v>
      </c>
      <c r="N360" s="1">
        <v>43643.832245370373</v>
      </c>
      <c r="O360" s="1">
        <v>43643.831435185188</v>
      </c>
      <c r="P360" s="1">
        <v>43643.830625000002</v>
      </c>
      <c r="Q360">
        <v>3</v>
      </c>
      <c r="R360" t="b">
        <v>1</v>
      </c>
      <c r="S360" t="b">
        <v>0</v>
      </c>
      <c r="T360" s="1">
        <v>43643.832245370373</v>
      </c>
      <c r="U360" s="3"/>
    </row>
    <row r="361" spans="1:21" x14ac:dyDescent="0.2">
      <c r="A361">
        <v>490</v>
      </c>
      <c r="B361" t="s">
        <v>724</v>
      </c>
      <c r="C361" t="s">
        <v>725</v>
      </c>
      <c r="D361" t="b">
        <v>1</v>
      </c>
      <c r="E361">
        <v>1</v>
      </c>
      <c r="F361">
        <v>1</v>
      </c>
      <c r="G361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s="1">
        <v>43643.833865740744</v>
      </c>
      <c r="O361" s="1">
        <v>43643.834675925929</v>
      </c>
      <c r="P361" s="1">
        <v>43643.833055555559</v>
      </c>
      <c r="Q361">
        <v>1</v>
      </c>
      <c r="R361" t="b">
        <v>0</v>
      </c>
      <c r="S361" t="b">
        <v>0</v>
      </c>
      <c r="T361" s="1">
        <v>43643.833865740744</v>
      </c>
      <c r="U361" s="3"/>
    </row>
    <row r="362" spans="1:21" x14ac:dyDescent="0.2">
      <c r="A362">
        <v>494</v>
      </c>
      <c r="B362" t="s">
        <v>726</v>
      </c>
      <c r="C362" t="s">
        <v>727</v>
      </c>
      <c r="D362" t="b">
        <v>1</v>
      </c>
      <c r="E362">
        <v>1</v>
      </c>
      <c r="F362">
        <v>1</v>
      </c>
      <c r="G362">
        <v>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s="1">
        <v>43643.836296296293</v>
      </c>
      <c r="O362" s="1">
        <v>43643.835486111115</v>
      </c>
      <c r="P362" s="1">
        <v>43643.837106481478</v>
      </c>
      <c r="Q362">
        <v>1</v>
      </c>
      <c r="R362" t="b">
        <v>0</v>
      </c>
      <c r="S362" t="b">
        <v>0</v>
      </c>
      <c r="T362" s="1">
        <v>43643.836296296293</v>
      </c>
      <c r="U362" s="3"/>
    </row>
    <row r="363" spans="1:21" x14ac:dyDescent="0.2">
      <c r="A363">
        <v>496</v>
      </c>
      <c r="B363" t="s">
        <v>728</v>
      </c>
      <c r="C363" t="s">
        <v>729</v>
      </c>
      <c r="D363" t="b">
        <v>1</v>
      </c>
      <c r="E363">
        <v>1</v>
      </c>
      <c r="F363">
        <v>1</v>
      </c>
      <c r="G363">
        <v>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s="1">
        <v>43643.839270833334</v>
      </c>
      <c r="O363" s="1">
        <v>43643.83861111111</v>
      </c>
      <c r="P363" s="1">
        <v>43643.837916666664</v>
      </c>
      <c r="Q363">
        <v>1</v>
      </c>
      <c r="R363" t="b">
        <v>0</v>
      </c>
      <c r="S363" t="b">
        <v>0</v>
      </c>
      <c r="T363" s="1">
        <v>43643.839270833334</v>
      </c>
      <c r="U363" s="3"/>
    </row>
    <row r="364" spans="1:21" x14ac:dyDescent="0.2">
      <c r="A364">
        <v>497</v>
      </c>
      <c r="B364" t="s">
        <v>730</v>
      </c>
      <c r="C364" t="s">
        <v>731</v>
      </c>
      <c r="D364" t="b">
        <v>1</v>
      </c>
      <c r="E364">
        <v>1</v>
      </c>
      <c r="F364">
        <v>1</v>
      </c>
      <c r="G364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s="1">
        <v>43643.839953703704</v>
      </c>
      <c r="O364" s="1">
        <v>43643.841585648152</v>
      </c>
      <c r="P364" s="1">
        <v>43643.840775462966</v>
      </c>
      <c r="Q364">
        <v>1</v>
      </c>
      <c r="R364" t="b">
        <v>0</v>
      </c>
      <c r="S364" t="b">
        <v>0</v>
      </c>
      <c r="T364" s="1">
        <v>43643.839953703704</v>
      </c>
      <c r="U364" s="3"/>
    </row>
    <row r="365" spans="1:21" x14ac:dyDescent="0.2">
      <c r="A365">
        <v>498</v>
      </c>
      <c r="B365" t="s">
        <v>732</v>
      </c>
      <c r="C365" t="s">
        <v>733</v>
      </c>
      <c r="D365" t="b">
        <v>1</v>
      </c>
      <c r="E365">
        <v>1</v>
      </c>
      <c r="F365">
        <v>1</v>
      </c>
      <c r="G365">
        <v>1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s="1">
        <v>43643.842395833337</v>
      </c>
      <c r="O365" s="1">
        <v>43643.84302083333</v>
      </c>
      <c r="P365" s="1">
        <v>43643.842719907407</v>
      </c>
      <c r="Q365">
        <v>1</v>
      </c>
      <c r="R365" t="b">
        <v>0</v>
      </c>
      <c r="S365" t="b">
        <v>0</v>
      </c>
      <c r="T365" s="1">
        <v>43643.842395833337</v>
      </c>
      <c r="U365" s="3"/>
    </row>
    <row r="366" spans="1:21" x14ac:dyDescent="0.2">
      <c r="A366">
        <v>499</v>
      </c>
      <c r="B366" t="s">
        <v>734</v>
      </c>
      <c r="C366" t="s">
        <v>735</v>
      </c>
      <c r="D366" t="b">
        <v>1</v>
      </c>
      <c r="E366">
        <v>1</v>
      </c>
      <c r="F366">
        <v>1</v>
      </c>
      <c r="G366">
        <v>1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s="1">
        <v>43643.843321759261</v>
      </c>
      <c r="O366" s="1">
        <v>43643.843587962961</v>
      </c>
      <c r="P366" s="1">
        <v>43643.843831018516</v>
      </c>
      <c r="Q366">
        <v>1</v>
      </c>
      <c r="R366" t="b">
        <v>0</v>
      </c>
      <c r="S366" t="b">
        <v>0</v>
      </c>
      <c r="T366" s="1">
        <v>43643.843321759261</v>
      </c>
      <c r="U366" s="3"/>
    </row>
    <row r="367" spans="1:21" x14ac:dyDescent="0.2">
      <c r="A367">
        <v>500</v>
      </c>
      <c r="B367" t="s">
        <v>736</v>
      </c>
      <c r="C367" t="s">
        <v>737</v>
      </c>
      <c r="D367" t="b">
        <v>1</v>
      </c>
      <c r="E367">
        <v>1</v>
      </c>
      <c r="F367">
        <v>1</v>
      </c>
      <c r="G367">
        <v>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s="1">
        <v>43643.8440625</v>
      </c>
      <c r="O367" s="1">
        <v>43643.844872685186</v>
      </c>
      <c r="P367" s="1">
        <v>43643.845682870371</v>
      </c>
      <c r="Q367">
        <v>1</v>
      </c>
      <c r="R367" t="b">
        <v>0</v>
      </c>
      <c r="S367" t="b">
        <v>0</v>
      </c>
      <c r="T367" s="1">
        <v>43643.8440625</v>
      </c>
      <c r="U367" s="3"/>
    </row>
    <row r="368" spans="1:21" x14ac:dyDescent="0.2">
      <c r="N368" s="1"/>
      <c r="O368" s="1"/>
      <c r="P368" s="1"/>
      <c r="T368" s="1"/>
      <c r="U368" s="3"/>
    </row>
    <row r="369" spans="14:20" x14ac:dyDescent="0.2">
      <c r="N369" s="1"/>
      <c r="O369" s="1"/>
      <c r="P369" s="1"/>
      <c r="T369" s="1"/>
    </row>
    <row r="370" spans="14:20" x14ac:dyDescent="0.2">
      <c r="N370" s="1"/>
      <c r="O370" s="1"/>
      <c r="P370" s="1"/>
      <c r="T370" s="1"/>
    </row>
    <row r="371" spans="14:20" x14ac:dyDescent="0.2">
      <c r="N371" s="1"/>
      <c r="O371" s="1"/>
      <c r="P371" s="1"/>
      <c r="T371" s="1"/>
    </row>
    <row r="372" spans="14:20" x14ac:dyDescent="0.2">
      <c r="N372" s="1"/>
      <c r="O372" s="1"/>
      <c r="P372" s="1"/>
      <c r="T372" s="1"/>
    </row>
    <row r="375" spans="14:20" x14ac:dyDescent="0.2">
      <c r="N375" s="1"/>
      <c r="O375" s="1"/>
      <c r="P375" s="1"/>
      <c r="T375" s="1"/>
    </row>
    <row r="376" spans="14:20" x14ac:dyDescent="0.2">
      <c r="N376" s="1"/>
      <c r="O376" s="1"/>
      <c r="P376" s="1"/>
      <c r="T376" s="1"/>
    </row>
    <row r="380" spans="14:20" x14ac:dyDescent="0.2">
      <c r="N380" s="1"/>
      <c r="O380" s="1"/>
      <c r="P380" s="1"/>
      <c r="T380" s="1"/>
    </row>
    <row r="381" spans="14:20" x14ac:dyDescent="0.2">
      <c r="N381" s="1"/>
      <c r="O381" s="1"/>
      <c r="P381" s="1"/>
      <c r="T381" s="1"/>
    </row>
    <row r="383" spans="14:20" x14ac:dyDescent="0.2">
      <c r="N383" s="1"/>
      <c r="O383" s="1"/>
      <c r="P383" s="1"/>
      <c r="T383" s="1"/>
    </row>
    <row r="384" spans="14:20" x14ac:dyDescent="0.2">
      <c r="N384" s="1"/>
      <c r="O384" s="1"/>
      <c r="P384" s="1"/>
      <c r="T384" s="1"/>
    </row>
    <row r="386" spans="14:20" x14ac:dyDescent="0.2">
      <c r="N386" s="1"/>
      <c r="O386" s="1"/>
      <c r="P386" s="1"/>
      <c r="T386" s="1"/>
    </row>
    <row r="387" spans="14:20" x14ac:dyDescent="0.2">
      <c r="N387" s="1"/>
      <c r="O387" s="1"/>
      <c r="P387" s="1"/>
      <c r="T387" s="1"/>
    </row>
    <row r="388" spans="14:20" x14ac:dyDescent="0.2">
      <c r="N388" s="1"/>
      <c r="O388" s="1"/>
      <c r="P388" s="1"/>
      <c r="T388" s="1"/>
    </row>
    <row r="389" spans="14:20" x14ac:dyDescent="0.2">
      <c r="N389" s="1"/>
      <c r="O389" s="1"/>
      <c r="P389" s="1"/>
      <c r="T389" s="1"/>
    </row>
    <row r="391" spans="14:20" x14ac:dyDescent="0.2">
      <c r="N391" s="1"/>
      <c r="O391" s="1"/>
      <c r="P391" s="1"/>
      <c r="T391" s="1"/>
    </row>
    <row r="392" spans="14:20" x14ac:dyDescent="0.2">
      <c r="N392" s="1"/>
      <c r="O392" s="1"/>
      <c r="P392" s="1"/>
      <c r="T392" s="1"/>
    </row>
    <row r="393" spans="14:20" x14ac:dyDescent="0.2">
      <c r="N393" s="1"/>
      <c r="O393" s="1"/>
      <c r="P393" s="1"/>
      <c r="T393" s="1"/>
    </row>
    <row r="395" spans="14:20" x14ac:dyDescent="0.2">
      <c r="N395" s="1"/>
      <c r="O395" s="1"/>
      <c r="P395" s="1"/>
      <c r="T395" s="1"/>
    </row>
    <row r="396" spans="14:20" x14ac:dyDescent="0.2">
      <c r="N396" s="1"/>
      <c r="O396" s="1"/>
      <c r="P396" s="1"/>
      <c r="T396" s="1"/>
    </row>
    <row r="397" spans="14:20" x14ac:dyDescent="0.2">
      <c r="N397" s="1"/>
      <c r="O397" s="1"/>
      <c r="P397" s="1"/>
      <c r="T397" s="1"/>
    </row>
    <row r="399" spans="14:20" x14ac:dyDescent="0.2">
      <c r="N399" s="1"/>
      <c r="O399" s="1"/>
      <c r="P399" s="1"/>
      <c r="T399" s="1"/>
    </row>
    <row r="400" spans="14:20" x14ac:dyDescent="0.2">
      <c r="N400" s="1"/>
      <c r="O400" s="1"/>
      <c r="P400" s="1"/>
      <c r="T400" s="1"/>
    </row>
    <row r="401" spans="14:20" x14ac:dyDescent="0.2">
      <c r="N401" s="1"/>
      <c r="O401" s="1"/>
      <c r="P401" s="1"/>
      <c r="T401" s="1"/>
    </row>
    <row r="402" spans="14:20" x14ac:dyDescent="0.2">
      <c r="N402" s="1"/>
      <c r="O402" s="1"/>
      <c r="P402" s="1"/>
      <c r="T402" s="1"/>
    </row>
    <row r="403" spans="14:20" x14ac:dyDescent="0.2">
      <c r="N403" s="1"/>
      <c r="O403" s="1"/>
      <c r="P403" s="1"/>
      <c r="T403" s="1"/>
    </row>
    <row r="404" spans="14:20" x14ac:dyDescent="0.2">
      <c r="N404" s="1"/>
      <c r="O404" s="1"/>
      <c r="P404" s="1"/>
      <c r="T404" s="1"/>
    </row>
    <row r="405" spans="14:20" x14ac:dyDescent="0.2">
      <c r="N405" s="1"/>
      <c r="O405" s="1"/>
      <c r="P405" s="1"/>
      <c r="T405" s="1"/>
    </row>
    <row r="406" spans="14:20" x14ac:dyDescent="0.2">
      <c r="N406" s="1"/>
      <c r="O406" s="1"/>
      <c r="P406" s="1"/>
      <c r="T406" s="1"/>
    </row>
    <row r="407" spans="14:20" x14ac:dyDescent="0.2">
      <c r="N407" s="1"/>
      <c r="O407" s="1"/>
      <c r="P407" s="1"/>
      <c r="T407" s="1"/>
    </row>
    <row r="408" spans="14:20" x14ac:dyDescent="0.2">
      <c r="N408" s="1"/>
      <c r="O408" s="1"/>
      <c r="P408" s="1"/>
      <c r="T408" s="1"/>
    </row>
    <row r="409" spans="14:20" x14ac:dyDescent="0.2">
      <c r="N409" s="1"/>
      <c r="O409" s="1"/>
      <c r="P409" s="1"/>
      <c r="T409" s="1"/>
    </row>
    <row r="411" spans="14:20" x14ac:dyDescent="0.2">
      <c r="N411" s="1"/>
      <c r="O411" s="1"/>
      <c r="P411" s="1"/>
      <c r="T411" s="1"/>
    </row>
    <row r="412" spans="14:20" x14ac:dyDescent="0.2">
      <c r="N412" s="1"/>
      <c r="O412" s="1"/>
      <c r="P412" s="1"/>
      <c r="T412" s="1"/>
    </row>
    <row r="414" spans="14:20" x14ac:dyDescent="0.2">
      <c r="N414" s="1"/>
      <c r="O414" s="1"/>
      <c r="P414" s="1"/>
      <c r="T414" s="1"/>
    </row>
    <row r="415" spans="14:20" x14ac:dyDescent="0.2">
      <c r="N415" s="1"/>
      <c r="O415" s="1"/>
      <c r="P415" s="1"/>
      <c r="T415" s="1"/>
    </row>
    <row r="417" spans="14:20" x14ac:dyDescent="0.2">
      <c r="N417" s="1"/>
      <c r="O417" s="1"/>
      <c r="P417" s="1"/>
      <c r="T417" s="1"/>
    </row>
    <row r="418" spans="14:20" x14ac:dyDescent="0.2">
      <c r="N418" s="1"/>
      <c r="O418" s="1"/>
      <c r="P418" s="1"/>
      <c r="T418" s="1"/>
    </row>
    <row r="419" spans="14:20" x14ac:dyDescent="0.2">
      <c r="N419" s="1"/>
      <c r="O419" s="1"/>
      <c r="P419" s="1"/>
      <c r="T419" s="1"/>
    </row>
    <row r="420" spans="14:20" x14ac:dyDescent="0.2">
      <c r="N420" s="1"/>
      <c r="O420" s="1"/>
      <c r="P420" s="1"/>
      <c r="T420" s="1"/>
    </row>
    <row r="421" spans="14:20" x14ac:dyDescent="0.2">
      <c r="N421" s="1"/>
      <c r="O421" s="1"/>
      <c r="P421" s="1"/>
      <c r="T421" s="1"/>
    </row>
    <row r="422" spans="14:20" x14ac:dyDescent="0.2">
      <c r="N422" s="1"/>
      <c r="O422" s="1"/>
      <c r="P422" s="1"/>
      <c r="T422" s="1"/>
    </row>
    <row r="423" spans="14:20" x14ac:dyDescent="0.2">
      <c r="N423" s="1"/>
      <c r="O423" s="1"/>
      <c r="P423" s="1"/>
      <c r="T423" s="1"/>
    </row>
    <row r="424" spans="14:20" x14ac:dyDescent="0.2">
      <c r="N424" s="1"/>
      <c r="O424" s="1"/>
      <c r="P424" s="1"/>
      <c r="T424" s="1"/>
    </row>
    <row r="425" spans="14:20" x14ac:dyDescent="0.2">
      <c r="N425" s="1"/>
      <c r="O425" s="1"/>
      <c r="P425" s="1"/>
      <c r="T425" s="1"/>
    </row>
    <row r="426" spans="14:20" x14ac:dyDescent="0.2">
      <c r="N426" s="1"/>
      <c r="O426" s="1"/>
      <c r="P426" s="1"/>
      <c r="T426" s="1"/>
    </row>
    <row r="427" spans="14:20" x14ac:dyDescent="0.2">
      <c r="N427" s="1"/>
      <c r="O427" s="1"/>
      <c r="P427" s="1"/>
      <c r="T427" s="1"/>
    </row>
    <row r="428" spans="14:20" x14ac:dyDescent="0.2">
      <c r="N428" s="1"/>
      <c r="O428" s="1"/>
      <c r="P428" s="1"/>
      <c r="T428" s="1"/>
    </row>
    <row r="430" spans="14:20" x14ac:dyDescent="0.2">
      <c r="N430" s="1"/>
      <c r="O430" s="1"/>
      <c r="P430" s="1"/>
      <c r="T430" s="1"/>
    </row>
    <row r="431" spans="14:20" x14ac:dyDescent="0.2">
      <c r="N431" s="1"/>
      <c r="O431" s="1"/>
      <c r="P431" s="1"/>
      <c r="T431" s="1"/>
    </row>
    <row r="432" spans="14:20" x14ac:dyDescent="0.2">
      <c r="N432" s="1"/>
      <c r="O432" s="1"/>
      <c r="P432" s="1"/>
      <c r="T432" s="1"/>
    </row>
    <row r="433" spans="14:20" x14ac:dyDescent="0.2">
      <c r="N433" s="1"/>
      <c r="O433" s="1"/>
      <c r="P433" s="1"/>
      <c r="T433" s="1"/>
    </row>
    <row r="434" spans="14:20" x14ac:dyDescent="0.2">
      <c r="N434" s="1"/>
      <c r="O434" s="1"/>
      <c r="P434" s="1"/>
      <c r="T434" s="1"/>
    </row>
    <row r="435" spans="14:20" x14ac:dyDescent="0.2">
      <c r="N435" s="1"/>
      <c r="O435" s="1"/>
      <c r="P435" s="1"/>
      <c r="T435" s="1"/>
    </row>
    <row r="437" spans="14:20" x14ac:dyDescent="0.2">
      <c r="N437" s="1"/>
      <c r="O437" s="1"/>
      <c r="P437" s="1"/>
      <c r="T437" s="1"/>
    </row>
    <row r="438" spans="14:20" x14ac:dyDescent="0.2">
      <c r="N438" s="1"/>
      <c r="O438" s="1"/>
      <c r="P438" s="1"/>
      <c r="T438" s="1"/>
    </row>
    <row r="439" spans="14:20" x14ac:dyDescent="0.2">
      <c r="N439" s="1"/>
      <c r="O439" s="1"/>
      <c r="P439" s="1"/>
      <c r="T439" s="1"/>
    </row>
    <row r="440" spans="14:20" x14ac:dyDescent="0.2">
      <c r="N440" s="1"/>
      <c r="O440" s="1"/>
      <c r="P440" s="1"/>
      <c r="T440" s="1"/>
    </row>
    <row r="441" spans="14:20" x14ac:dyDescent="0.2">
      <c r="N441" s="1"/>
      <c r="O441" s="1"/>
      <c r="P441" s="1"/>
      <c r="T441" s="1"/>
    </row>
    <row r="442" spans="14:20" x14ac:dyDescent="0.2">
      <c r="N442" s="1"/>
      <c r="O442" s="1"/>
      <c r="P442" s="1"/>
      <c r="T442" s="1"/>
    </row>
    <row r="443" spans="14:20" x14ac:dyDescent="0.2">
      <c r="N443" s="1"/>
      <c r="O443" s="1"/>
      <c r="P443" s="1"/>
      <c r="T443" s="1"/>
    </row>
    <row r="444" spans="14:20" x14ac:dyDescent="0.2">
      <c r="N444" s="1"/>
      <c r="O444" s="1"/>
      <c r="P444" s="1"/>
      <c r="T444" s="1"/>
    </row>
    <row r="445" spans="14:20" x14ac:dyDescent="0.2">
      <c r="N445" s="1"/>
      <c r="O445" s="1"/>
      <c r="P445" s="1"/>
      <c r="T445" s="1"/>
    </row>
    <row r="446" spans="14:20" x14ac:dyDescent="0.2">
      <c r="N446" s="1"/>
      <c r="O446" s="1"/>
      <c r="P446" s="1"/>
      <c r="T446" s="1"/>
    </row>
    <row r="447" spans="14:20" x14ac:dyDescent="0.2">
      <c r="N447" s="1"/>
      <c r="O447" s="1"/>
      <c r="P447" s="1"/>
      <c r="T447" s="1"/>
    </row>
    <row r="448" spans="14:20" x14ac:dyDescent="0.2">
      <c r="N448" s="1"/>
      <c r="O448" s="1"/>
      <c r="P448" s="1"/>
      <c r="T448" s="1"/>
    </row>
    <row r="449" spans="14:20" x14ac:dyDescent="0.2">
      <c r="N449" s="1"/>
      <c r="O449" s="1"/>
      <c r="P449" s="1"/>
      <c r="T449" s="1"/>
    </row>
    <row r="450" spans="14:20" x14ac:dyDescent="0.2">
      <c r="N450" s="1"/>
      <c r="O450" s="1"/>
      <c r="P450" s="1"/>
      <c r="T450" s="1"/>
    </row>
    <row r="451" spans="14:20" x14ac:dyDescent="0.2">
      <c r="N451" s="1"/>
      <c r="O451" s="1"/>
      <c r="P451" s="1"/>
      <c r="T451" s="1"/>
    </row>
    <row r="452" spans="14:20" x14ac:dyDescent="0.2">
      <c r="N452" s="1"/>
      <c r="O452" s="1"/>
      <c r="P452" s="1"/>
      <c r="T452" s="1"/>
    </row>
    <row r="453" spans="14:20" x14ac:dyDescent="0.2">
      <c r="N453" s="1"/>
      <c r="O453" s="1"/>
      <c r="P453" s="1"/>
      <c r="T453" s="1"/>
    </row>
    <row r="454" spans="14:20" x14ac:dyDescent="0.2">
      <c r="N454" s="1"/>
      <c r="O454" s="1"/>
      <c r="P454" s="1"/>
      <c r="T454" s="1"/>
    </row>
    <row r="455" spans="14:20" x14ac:dyDescent="0.2">
      <c r="N455" s="1"/>
      <c r="O455" s="1"/>
      <c r="P455" s="1"/>
      <c r="T455" s="1"/>
    </row>
    <row r="457" spans="14:20" x14ac:dyDescent="0.2">
      <c r="N457" s="1"/>
      <c r="O457" s="1"/>
      <c r="P457" s="1"/>
      <c r="T457" s="1"/>
    </row>
    <row r="458" spans="14:20" x14ac:dyDescent="0.2">
      <c r="N458" s="1"/>
      <c r="O458" s="1"/>
      <c r="P458" s="1"/>
      <c r="T458" s="1"/>
    </row>
    <row r="459" spans="14:20" x14ac:dyDescent="0.2">
      <c r="N459" s="1"/>
      <c r="O459" s="1"/>
      <c r="P459" s="1"/>
      <c r="T459" s="1"/>
    </row>
    <row r="460" spans="14:20" x14ac:dyDescent="0.2">
      <c r="N460" s="1"/>
      <c r="O460" s="1"/>
      <c r="P460" s="1"/>
      <c r="T460" s="1"/>
    </row>
    <row r="461" spans="14:20" x14ac:dyDescent="0.2">
      <c r="N461" s="1"/>
      <c r="O461" s="1"/>
      <c r="P461" s="1"/>
      <c r="T461" s="1"/>
    </row>
    <row r="463" spans="14:20" x14ac:dyDescent="0.2">
      <c r="N463" s="1"/>
      <c r="O463" s="1"/>
      <c r="P463" s="1"/>
      <c r="T463" s="1"/>
    </row>
    <row r="464" spans="14:20" x14ac:dyDescent="0.2">
      <c r="N464" s="1"/>
      <c r="O464" s="1"/>
      <c r="P464" s="1"/>
      <c r="T464" s="1"/>
    </row>
    <row r="465" spans="14:20" x14ac:dyDescent="0.2">
      <c r="N465" s="1"/>
      <c r="O465" s="1"/>
      <c r="P465" s="1"/>
      <c r="T465" s="1"/>
    </row>
    <row r="466" spans="14:20" x14ac:dyDescent="0.2">
      <c r="N466" s="1"/>
      <c r="O466" s="1"/>
      <c r="P466" s="1"/>
      <c r="T466" s="1"/>
    </row>
    <row r="467" spans="14:20" x14ac:dyDescent="0.2">
      <c r="N467" s="1"/>
      <c r="O467" s="1"/>
      <c r="P467" s="1"/>
      <c r="T467" s="1"/>
    </row>
    <row r="468" spans="14:20" x14ac:dyDescent="0.2">
      <c r="N468" s="1"/>
      <c r="O468" s="1"/>
      <c r="P468" s="1"/>
      <c r="T468" s="1"/>
    </row>
    <row r="469" spans="14:20" x14ac:dyDescent="0.2">
      <c r="N469" s="1"/>
      <c r="O469" s="1"/>
      <c r="P469" s="1"/>
      <c r="T469" s="1"/>
    </row>
    <row r="470" spans="14:20" x14ac:dyDescent="0.2">
      <c r="N470" s="1"/>
      <c r="O470" s="1"/>
      <c r="P470" s="1"/>
      <c r="T470" s="1"/>
    </row>
    <row r="471" spans="14:20" x14ac:dyDescent="0.2">
      <c r="N471" s="1"/>
      <c r="O471" s="1"/>
      <c r="P471" s="1"/>
      <c r="T471" s="1"/>
    </row>
    <row r="473" spans="14:20" x14ac:dyDescent="0.2">
      <c r="N473" s="1"/>
      <c r="O473" s="1"/>
      <c r="P473" s="1"/>
      <c r="T473" s="1"/>
    </row>
    <row r="475" spans="14:20" x14ac:dyDescent="0.2">
      <c r="N475" s="1"/>
      <c r="O475" s="1"/>
      <c r="P475" s="1"/>
      <c r="T475" s="1"/>
    </row>
    <row r="476" spans="14:20" x14ac:dyDescent="0.2">
      <c r="N476" s="1"/>
      <c r="O476" s="1"/>
      <c r="P476" s="1"/>
      <c r="T476" s="1"/>
    </row>
    <row r="477" spans="14:20" x14ac:dyDescent="0.2">
      <c r="N477" s="1"/>
      <c r="O477" s="1"/>
      <c r="P477" s="1"/>
      <c r="T477" s="1"/>
    </row>
    <row r="478" spans="14:20" x14ac:dyDescent="0.2">
      <c r="N478" s="1"/>
      <c r="O478" s="1"/>
      <c r="P478" s="1"/>
      <c r="T478" s="1"/>
    </row>
    <row r="479" spans="14:20" x14ac:dyDescent="0.2">
      <c r="N479" s="1"/>
      <c r="O479" s="1"/>
      <c r="P479" s="1"/>
      <c r="T479" s="1"/>
    </row>
    <row r="481" spans="14:20" x14ac:dyDescent="0.2">
      <c r="N481" s="1"/>
      <c r="O481" s="1"/>
      <c r="P481" s="1"/>
      <c r="T481" s="1"/>
    </row>
    <row r="482" spans="14:20" x14ac:dyDescent="0.2">
      <c r="N482" s="1"/>
      <c r="O482" s="1"/>
      <c r="P482" s="1"/>
      <c r="T482" s="1"/>
    </row>
    <row r="483" spans="14:20" x14ac:dyDescent="0.2">
      <c r="N483" s="1"/>
      <c r="O483" s="1"/>
      <c r="P483" s="1"/>
      <c r="T483" s="1"/>
    </row>
    <row r="485" spans="14:20" x14ac:dyDescent="0.2">
      <c r="N485" s="1"/>
      <c r="O485" s="1"/>
      <c r="P485" s="1"/>
      <c r="T485" s="1"/>
    </row>
    <row r="486" spans="14:20" x14ac:dyDescent="0.2">
      <c r="N486" s="1"/>
      <c r="O486" s="1"/>
      <c r="P486" s="1"/>
      <c r="T486" s="1"/>
    </row>
    <row r="487" spans="14:20" x14ac:dyDescent="0.2">
      <c r="N487" s="1"/>
      <c r="O487" s="1"/>
      <c r="P487" s="1"/>
      <c r="T487" s="1"/>
    </row>
    <row r="488" spans="14:20" x14ac:dyDescent="0.2">
      <c r="N488" s="1"/>
      <c r="O488" s="1"/>
      <c r="P488" s="1"/>
      <c r="T488" s="1"/>
    </row>
    <row r="489" spans="14:20" x14ac:dyDescent="0.2">
      <c r="N489" s="1"/>
      <c r="O489" s="1"/>
      <c r="P489" s="1"/>
      <c r="T489" s="1"/>
    </row>
    <row r="491" spans="14:20" x14ac:dyDescent="0.2">
      <c r="N491" s="1"/>
      <c r="O491" s="1"/>
      <c r="P491" s="1"/>
      <c r="T491" s="1"/>
    </row>
    <row r="492" spans="14:20" x14ac:dyDescent="0.2">
      <c r="N492" s="1"/>
      <c r="O492" s="1"/>
      <c r="P492" s="1"/>
      <c r="T492" s="1"/>
    </row>
    <row r="493" spans="14:20" x14ac:dyDescent="0.2">
      <c r="N493" s="1"/>
      <c r="O493" s="1"/>
      <c r="P493" s="1"/>
      <c r="T493" s="1"/>
    </row>
    <row r="497" spans="14:20" x14ac:dyDescent="0.2">
      <c r="N497" s="1"/>
      <c r="O497" s="1"/>
      <c r="P497" s="1"/>
      <c r="T497" s="1"/>
    </row>
    <row r="499" spans="14:20" x14ac:dyDescent="0.2">
      <c r="N499" s="1"/>
      <c r="O499" s="1"/>
      <c r="P499" s="1"/>
      <c r="T499" s="1"/>
    </row>
    <row r="500" spans="14:20" x14ac:dyDescent="0.2">
      <c r="N500" s="1"/>
      <c r="O500" s="1"/>
      <c r="P500" s="1"/>
      <c r="T500" s="1"/>
    </row>
    <row r="501" spans="14:20" x14ac:dyDescent="0.2">
      <c r="N501" s="1"/>
      <c r="O501" s="1"/>
      <c r="P501" s="1"/>
      <c r="T501" s="1"/>
    </row>
    <row r="502" spans="14:20" x14ac:dyDescent="0.2">
      <c r="N502" s="1"/>
      <c r="O502" s="1"/>
      <c r="P502" s="1"/>
      <c r="T502" s="1"/>
    </row>
    <row r="503" spans="14:20" x14ac:dyDescent="0.2">
      <c r="N503" s="1"/>
      <c r="O503" s="1"/>
      <c r="P503" s="1"/>
      <c r="T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1DC-14ED-6D48-808B-91BCD9EC4760}">
  <dimension ref="A1:E23"/>
  <sheetViews>
    <sheetView workbookViewId="0">
      <selection activeCell="D18" sqref="D18"/>
    </sheetView>
  </sheetViews>
  <sheetFormatPr baseColWidth="10" defaultRowHeight="16" x14ac:dyDescent="0.2"/>
  <cols>
    <col min="4" max="4" width="92.33203125" customWidth="1"/>
  </cols>
  <sheetData>
    <row r="1" spans="1:5" x14ac:dyDescent="0.2">
      <c r="A1" t="s">
        <v>745</v>
      </c>
      <c r="B1" t="s">
        <v>746</v>
      </c>
      <c r="C1" t="s">
        <v>767</v>
      </c>
      <c r="D1" t="s">
        <v>760</v>
      </c>
      <c r="E1" t="s">
        <v>747</v>
      </c>
    </row>
    <row r="2" spans="1:5" x14ac:dyDescent="0.2">
      <c r="A2">
        <v>1</v>
      </c>
      <c r="B2">
        <v>265</v>
      </c>
      <c r="C2">
        <v>0</v>
      </c>
      <c r="D2" t="s">
        <v>761</v>
      </c>
      <c r="E2" t="s">
        <v>748</v>
      </c>
    </row>
    <row r="3" spans="1:5" x14ac:dyDescent="0.2">
      <c r="A3">
        <v>2</v>
      </c>
      <c r="B3">
        <v>28</v>
      </c>
      <c r="C3">
        <v>27</v>
      </c>
      <c r="D3" t="s">
        <v>762</v>
      </c>
      <c r="E3" t="s">
        <v>749</v>
      </c>
    </row>
    <row r="4" spans="1:5" x14ac:dyDescent="0.2">
      <c r="A4">
        <v>3</v>
      </c>
      <c r="B4">
        <v>17</v>
      </c>
      <c r="C4">
        <v>5</v>
      </c>
      <c r="D4" t="s">
        <v>763</v>
      </c>
      <c r="E4" t="s">
        <v>750</v>
      </c>
    </row>
    <row r="5" spans="1:5" x14ac:dyDescent="0.2">
      <c r="A5">
        <v>4</v>
      </c>
      <c r="B5">
        <v>1</v>
      </c>
      <c r="C5">
        <v>1</v>
      </c>
      <c r="D5" t="s">
        <v>474</v>
      </c>
      <c r="E5" t="s">
        <v>474</v>
      </c>
    </row>
    <row r="6" spans="1:5" x14ac:dyDescent="0.2">
      <c r="A6">
        <v>5</v>
      </c>
      <c r="B6">
        <v>8</v>
      </c>
      <c r="C6">
        <v>2</v>
      </c>
      <c r="D6" t="s">
        <v>764</v>
      </c>
      <c r="E6" t="s">
        <v>751</v>
      </c>
    </row>
    <row r="7" spans="1:5" x14ac:dyDescent="0.2">
      <c r="A7">
        <v>7</v>
      </c>
      <c r="B7">
        <v>4</v>
      </c>
      <c r="C7">
        <v>2</v>
      </c>
      <c r="D7" t="s">
        <v>765</v>
      </c>
      <c r="E7" t="s">
        <v>752</v>
      </c>
    </row>
    <row r="8" spans="1:5" x14ac:dyDescent="0.2">
      <c r="A8">
        <v>9</v>
      </c>
      <c r="B8">
        <v>5</v>
      </c>
      <c r="C8">
        <v>0</v>
      </c>
      <c r="D8" t="s">
        <v>761</v>
      </c>
      <c r="E8" t="s">
        <v>753</v>
      </c>
    </row>
    <row r="9" spans="1:5" x14ac:dyDescent="0.2">
      <c r="A9">
        <v>10</v>
      </c>
      <c r="B9">
        <v>1</v>
      </c>
      <c r="C9">
        <v>1</v>
      </c>
      <c r="D9" t="s">
        <v>118</v>
      </c>
      <c r="E9" t="s">
        <v>118</v>
      </c>
    </row>
    <row r="10" spans="1:5" x14ac:dyDescent="0.2">
      <c r="A10">
        <v>11</v>
      </c>
      <c r="B10">
        <v>1</v>
      </c>
      <c r="C10">
        <v>0</v>
      </c>
      <c r="D10" t="s">
        <v>761</v>
      </c>
      <c r="E10" t="s">
        <v>292</v>
      </c>
    </row>
    <row r="11" spans="1:5" x14ac:dyDescent="0.2">
      <c r="A11">
        <v>13</v>
      </c>
      <c r="B11">
        <v>3</v>
      </c>
      <c r="C11">
        <v>0</v>
      </c>
      <c r="D11" t="s">
        <v>761</v>
      </c>
      <c r="E11" t="s">
        <v>754</v>
      </c>
    </row>
    <row r="12" spans="1:5" x14ac:dyDescent="0.2">
      <c r="A12">
        <v>17</v>
      </c>
      <c r="B12">
        <v>2</v>
      </c>
      <c r="C12">
        <v>1</v>
      </c>
      <c r="D12" t="s">
        <v>216</v>
      </c>
      <c r="E12" t="s">
        <v>755</v>
      </c>
    </row>
    <row r="13" spans="1:5" x14ac:dyDescent="0.2">
      <c r="A13">
        <v>18</v>
      </c>
      <c r="B13">
        <v>1</v>
      </c>
      <c r="C13">
        <v>1</v>
      </c>
      <c r="D13" t="s">
        <v>244</v>
      </c>
      <c r="E13" t="s">
        <v>244</v>
      </c>
    </row>
    <row r="14" spans="1:5" x14ac:dyDescent="0.2">
      <c r="A14">
        <v>21</v>
      </c>
      <c r="B14">
        <v>2</v>
      </c>
      <c r="C14">
        <v>0</v>
      </c>
      <c r="D14" t="s">
        <v>761</v>
      </c>
      <c r="E14" t="s">
        <v>756</v>
      </c>
    </row>
    <row r="15" spans="1:5" x14ac:dyDescent="0.2">
      <c r="A15">
        <v>29</v>
      </c>
      <c r="B15">
        <v>3</v>
      </c>
      <c r="C15">
        <v>1</v>
      </c>
      <c r="D15" t="s">
        <v>54</v>
      </c>
      <c r="E15" t="s">
        <v>757</v>
      </c>
    </row>
    <row r="16" spans="1:5" x14ac:dyDescent="0.2">
      <c r="A16">
        <v>37</v>
      </c>
      <c r="B16">
        <v>1</v>
      </c>
      <c r="C16">
        <v>0</v>
      </c>
      <c r="D16" t="s">
        <v>761</v>
      </c>
      <c r="E16" t="s">
        <v>570</v>
      </c>
    </row>
    <row r="17" spans="1:5" x14ac:dyDescent="0.2">
      <c r="A17">
        <v>93</v>
      </c>
      <c r="B17">
        <v>1</v>
      </c>
      <c r="C17">
        <v>0</v>
      </c>
      <c r="D17" t="s">
        <v>761</v>
      </c>
      <c r="E17" t="s">
        <v>600</v>
      </c>
    </row>
    <row r="18" spans="1:5" x14ac:dyDescent="0.2">
      <c r="A18">
        <v>95</v>
      </c>
      <c r="B18">
        <v>1</v>
      </c>
      <c r="C18">
        <v>1</v>
      </c>
      <c r="D18" t="s">
        <v>248</v>
      </c>
      <c r="E18" t="s">
        <v>248</v>
      </c>
    </row>
    <row r="19" spans="1:5" x14ac:dyDescent="0.2">
      <c r="A19">
        <v>99</v>
      </c>
      <c r="B19">
        <v>21</v>
      </c>
      <c r="C19">
        <v>2</v>
      </c>
      <c r="D19" t="s">
        <v>766</v>
      </c>
      <c r="E19" t="s">
        <v>758</v>
      </c>
    </row>
    <row r="22" spans="1:5" x14ac:dyDescent="0.2">
      <c r="B22" t="s">
        <v>742</v>
      </c>
    </row>
    <row r="23" spans="1:5" x14ac:dyDescent="0.2">
      <c r="B23">
        <f>SUM(B2:B19)</f>
        <v>365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9EFE-7FAE-1341-9EA9-E8B8A6EB11B7}">
  <dimension ref="A1:F45"/>
  <sheetViews>
    <sheetView tabSelected="1" workbookViewId="0">
      <selection activeCell="A9" sqref="A9"/>
    </sheetView>
  </sheetViews>
  <sheetFormatPr baseColWidth="10" defaultRowHeight="16" x14ac:dyDescent="0.2"/>
  <cols>
    <col min="1" max="1" width="26.83203125" customWidth="1"/>
    <col min="2" max="2" width="18.33203125" customWidth="1"/>
    <col min="3" max="3" width="103.6640625" customWidth="1"/>
    <col min="4" max="4" width="31.33203125" customWidth="1"/>
  </cols>
  <sheetData>
    <row r="1" spans="1:6" x14ac:dyDescent="0.2">
      <c r="A1" t="s">
        <v>1</v>
      </c>
      <c r="B1" s="1" t="s">
        <v>768</v>
      </c>
      <c r="C1" t="s">
        <v>769</v>
      </c>
      <c r="D1" t="s">
        <v>770</v>
      </c>
    </row>
    <row r="2" spans="1:6" x14ac:dyDescent="0.2">
      <c r="A2" t="s">
        <v>26</v>
      </c>
      <c r="B2" s="4">
        <v>2</v>
      </c>
      <c r="C2" t="s">
        <v>771</v>
      </c>
      <c r="D2" s="1">
        <v>43643.167060185187</v>
      </c>
      <c r="F2" t="s">
        <v>814</v>
      </c>
    </row>
    <row r="3" spans="1:6" s="8" customFormat="1" x14ac:dyDescent="0.2">
      <c r="A3" s="8" t="s">
        <v>38</v>
      </c>
      <c r="B3" s="9">
        <v>3</v>
      </c>
      <c r="C3" s="8" t="s">
        <v>772</v>
      </c>
      <c r="D3" s="10">
        <v>43643.177094907405</v>
      </c>
      <c r="F3" s="8" t="s">
        <v>814</v>
      </c>
    </row>
    <row r="4" spans="1:6" x14ac:dyDescent="0.2">
      <c r="A4" t="s">
        <v>52</v>
      </c>
      <c r="B4" s="4">
        <v>2</v>
      </c>
      <c r="C4" t="s">
        <v>773</v>
      </c>
      <c r="D4" s="1">
        <v>43643.189236111109</v>
      </c>
      <c r="F4" t="s">
        <v>814</v>
      </c>
    </row>
    <row r="5" spans="1:6" s="5" customFormat="1" x14ac:dyDescent="0.2">
      <c r="A5" s="5" t="s">
        <v>54</v>
      </c>
      <c r="B5" s="6">
        <v>29</v>
      </c>
      <c r="C5" s="5" t="s">
        <v>774</v>
      </c>
      <c r="D5" s="7">
        <v>43643.19259259259</v>
      </c>
      <c r="F5" s="5" t="s">
        <v>815</v>
      </c>
    </row>
    <row r="6" spans="1:6" x14ac:dyDescent="0.2">
      <c r="A6" t="s">
        <v>74</v>
      </c>
      <c r="B6" s="4">
        <v>2</v>
      </c>
      <c r="C6" t="s">
        <v>775</v>
      </c>
      <c r="D6" s="1">
        <v>43643.21025462963</v>
      </c>
      <c r="F6" t="s">
        <v>814</v>
      </c>
    </row>
    <row r="7" spans="1:6" x14ac:dyDescent="0.2">
      <c r="A7" t="s">
        <v>104</v>
      </c>
      <c r="B7" s="4">
        <v>2</v>
      </c>
      <c r="C7" t="s">
        <v>776</v>
      </c>
      <c r="D7" s="1">
        <v>43643.236701388887</v>
      </c>
      <c r="F7" t="s">
        <v>814</v>
      </c>
    </row>
    <row r="8" spans="1:6" x14ac:dyDescent="0.2">
      <c r="A8" t="s">
        <v>110</v>
      </c>
      <c r="B8" s="4">
        <v>2</v>
      </c>
      <c r="C8" t="s">
        <v>777</v>
      </c>
      <c r="D8" s="1">
        <v>43643.243993055556</v>
      </c>
      <c r="F8" t="s">
        <v>814</v>
      </c>
    </row>
    <row r="9" spans="1:6" s="5" customFormat="1" x14ac:dyDescent="0.2">
      <c r="A9" s="5" t="s">
        <v>118</v>
      </c>
      <c r="B9" s="6">
        <v>10</v>
      </c>
      <c r="C9" s="5" t="s">
        <v>778</v>
      </c>
      <c r="D9" s="7">
        <v>43643.251099537039</v>
      </c>
      <c r="F9" s="5" t="s">
        <v>815</v>
      </c>
    </row>
    <row r="10" spans="1:6" x14ac:dyDescent="0.2">
      <c r="A10" t="s">
        <v>128</v>
      </c>
      <c r="B10" s="4">
        <v>2</v>
      </c>
      <c r="C10" t="s">
        <v>779</v>
      </c>
      <c r="D10" s="1">
        <v>43643.257291666669</v>
      </c>
      <c r="F10" t="s">
        <v>814</v>
      </c>
    </row>
    <row r="11" spans="1:6" x14ac:dyDescent="0.2">
      <c r="A11" t="s">
        <v>142</v>
      </c>
      <c r="B11" s="4">
        <v>2</v>
      </c>
      <c r="C11" t="s">
        <v>780</v>
      </c>
      <c r="D11" s="1">
        <v>43643.271979166668</v>
      </c>
      <c r="F11" t="s">
        <v>814</v>
      </c>
    </row>
    <row r="12" spans="1:6" x14ac:dyDescent="0.2">
      <c r="A12" t="s">
        <v>152</v>
      </c>
      <c r="B12" s="4">
        <v>2</v>
      </c>
      <c r="C12" t="s">
        <v>781</v>
      </c>
      <c r="D12" s="1">
        <v>43643.281643518516</v>
      </c>
      <c r="F12" t="s">
        <v>814</v>
      </c>
    </row>
    <row r="13" spans="1:6" x14ac:dyDescent="0.2">
      <c r="A13" t="s">
        <v>174</v>
      </c>
      <c r="B13" s="4">
        <v>2</v>
      </c>
      <c r="C13" t="s">
        <v>782</v>
      </c>
      <c r="D13" s="1">
        <v>43643.305474537039</v>
      </c>
      <c r="F13" t="s">
        <v>814</v>
      </c>
    </row>
    <row r="14" spans="1:6" x14ac:dyDescent="0.2">
      <c r="A14" t="s">
        <v>198</v>
      </c>
      <c r="B14" s="4">
        <v>2</v>
      </c>
      <c r="C14" t="s">
        <v>783</v>
      </c>
      <c r="D14" s="1">
        <v>43643.329548611109</v>
      </c>
      <c r="F14" t="s">
        <v>816</v>
      </c>
    </row>
    <row r="15" spans="1:6" x14ac:dyDescent="0.2">
      <c r="A15" t="s">
        <v>214</v>
      </c>
      <c r="B15" s="4">
        <v>2</v>
      </c>
      <c r="C15" t="s">
        <v>784</v>
      </c>
      <c r="D15" s="1">
        <v>43643.346550925926</v>
      </c>
      <c r="F15" t="s">
        <v>814</v>
      </c>
    </row>
    <row r="16" spans="1:6" x14ac:dyDescent="0.2">
      <c r="A16" t="s">
        <v>216</v>
      </c>
      <c r="B16" s="4">
        <v>2</v>
      </c>
      <c r="C16" t="s">
        <v>785</v>
      </c>
      <c r="D16" s="1">
        <v>43643.348171296297</v>
      </c>
      <c r="F16" t="s">
        <v>814</v>
      </c>
    </row>
    <row r="17" spans="1:6" x14ac:dyDescent="0.2">
      <c r="A17" t="s">
        <v>244</v>
      </c>
      <c r="B17" s="4">
        <v>2</v>
      </c>
      <c r="C17" t="s">
        <v>786</v>
      </c>
      <c r="D17" s="1">
        <v>43643.378298611111</v>
      </c>
      <c r="F17" t="s">
        <v>814</v>
      </c>
    </row>
    <row r="18" spans="1:6" s="8" customFormat="1" x14ac:dyDescent="0.2">
      <c r="A18" s="8" t="s">
        <v>248</v>
      </c>
      <c r="B18" s="9">
        <v>12</v>
      </c>
      <c r="C18" s="8" t="s">
        <v>787</v>
      </c>
      <c r="D18" s="10">
        <v>43643.38380787037</v>
      </c>
      <c r="F18" s="8" t="s">
        <v>817</v>
      </c>
    </row>
    <row r="19" spans="1:6" x14ac:dyDescent="0.2">
      <c r="A19" t="s">
        <v>264</v>
      </c>
      <c r="B19" s="4">
        <v>2</v>
      </c>
      <c r="C19" t="s">
        <v>788</v>
      </c>
      <c r="D19" s="1">
        <v>43643.398414351854</v>
      </c>
      <c r="F19" t="s">
        <v>814</v>
      </c>
    </row>
    <row r="20" spans="1:6" x14ac:dyDescent="0.2">
      <c r="A20" t="s">
        <v>284</v>
      </c>
      <c r="B20" s="4">
        <v>2</v>
      </c>
      <c r="C20" t="s">
        <v>789</v>
      </c>
      <c r="D20" s="1">
        <v>43643.413807870369</v>
      </c>
      <c r="F20" t="s">
        <v>814</v>
      </c>
    </row>
    <row r="21" spans="1:6" x14ac:dyDescent="0.2">
      <c r="A21" t="s">
        <v>286</v>
      </c>
      <c r="B21" s="4">
        <v>2</v>
      </c>
      <c r="C21" t="s">
        <v>790</v>
      </c>
      <c r="D21" s="1">
        <v>43643.416562500002</v>
      </c>
      <c r="F21" t="s">
        <v>814</v>
      </c>
    </row>
    <row r="22" spans="1:6" x14ac:dyDescent="0.2">
      <c r="A22" t="s">
        <v>290</v>
      </c>
      <c r="B22" s="4">
        <v>2</v>
      </c>
      <c r="C22" t="s">
        <v>791</v>
      </c>
      <c r="D22" s="1">
        <v>43643.419537037036</v>
      </c>
      <c r="F22" t="s">
        <v>814</v>
      </c>
    </row>
    <row r="23" spans="1:6" x14ac:dyDescent="0.2">
      <c r="A23" t="s">
        <v>322</v>
      </c>
      <c r="B23" s="4">
        <v>2</v>
      </c>
      <c r="C23" t="s">
        <v>792</v>
      </c>
      <c r="D23" s="1">
        <v>43643.450891203705</v>
      </c>
      <c r="F23" t="s">
        <v>814</v>
      </c>
    </row>
    <row r="24" spans="1:6" x14ac:dyDescent="0.2">
      <c r="A24" t="s">
        <v>332</v>
      </c>
      <c r="B24" s="4">
        <v>2</v>
      </c>
      <c r="C24" t="s">
        <v>793</v>
      </c>
      <c r="D24" s="1">
        <v>43643.457604166666</v>
      </c>
      <c r="F24" t="s">
        <v>814</v>
      </c>
    </row>
    <row r="25" spans="1:6" x14ac:dyDescent="0.2">
      <c r="A25" t="s">
        <v>410</v>
      </c>
      <c r="B25" s="4">
        <v>2</v>
      </c>
      <c r="C25" t="s">
        <v>794</v>
      </c>
      <c r="D25" s="1">
        <v>43643.512881944444</v>
      </c>
      <c r="F25" t="s">
        <v>814</v>
      </c>
    </row>
    <row r="26" spans="1:6" x14ac:dyDescent="0.2">
      <c r="A26" t="s">
        <v>430</v>
      </c>
      <c r="B26" s="4">
        <v>2</v>
      </c>
      <c r="C26" t="s">
        <v>795</v>
      </c>
      <c r="D26" s="1">
        <v>43643.533993055556</v>
      </c>
      <c r="F26" t="s">
        <v>814</v>
      </c>
    </row>
    <row r="27" spans="1:6" x14ac:dyDescent="0.2">
      <c r="A27" t="s">
        <v>438</v>
      </c>
      <c r="B27" s="4">
        <v>2</v>
      </c>
      <c r="C27" t="s">
        <v>796</v>
      </c>
      <c r="D27" s="1">
        <v>43643.543645833335</v>
      </c>
      <c r="F27" t="s">
        <v>814</v>
      </c>
    </row>
    <row r="28" spans="1:6" x14ac:dyDescent="0.2">
      <c r="A28" t="s">
        <v>456</v>
      </c>
      <c r="B28" s="4">
        <v>2</v>
      </c>
      <c r="C28" t="s">
        <v>797</v>
      </c>
      <c r="D28" s="1">
        <v>43643.563449074078</v>
      </c>
      <c r="F28" t="s">
        <v>814</v>
      </c>
    </row>
    <row r="29" spans="1:6" x14ac:dyDescent="0.2">
      <c r="A29" t="s">
        <v>462</v>
      </c>
      <c r="B29" s="4">
        <v>2</v>
      </c>
      <c r="C29" t="s">
        <v>798</v>
      </c>
      <c r="D29" s="1">
        <v>43643.567384259259</v>
      </c>
      <c r="F29" t="s">
        <v>814</v>
      </c>
    </row>
    <row r="30" spans="1:6" s="8" customFormat="1" x14ac:dyDescent="0.2">
      <c r="A30" s="8" t="s">
        <v>474</v>
      </c>
      <c r="B30" s="9">
        <v>4</v>
      </c>
      <c r="C30" s="8" t="s">
        <v>799</v>
      </c>
      <c r="D30" s="10">
        <v>43643.583333333336</v>
      </c>
      <c r="F30" s="8" t="s">
        <v>818</v>
      </c>
    </row>
    <row r="31" spans="1:6" x14ac:dyDescent="0.2">
      <c r="A31" t="s">
        <v>486</v>
      </c>
      <c r="B31" s="4">
        <v>2</v>
      </c>
      <c r="C31" t="s">
        <v>800</v>
      </c>
      <c r="D31" s="1">
        <v>43643.594780092593</v>
      </c>
      <c r="F31" t="s">
        <v>814</v>
      </c>
    </row>
    <row r="32" spans="1:6" x14ac:dyDescent="0.2">
      <c r="A32" t="s">
        <v>540</v>
      </c>
      <c r="B32" s="4">
        <v>2</v>
      </c>
      <c r="C32" t="s">
        <v>801</v>
      </c>
      <c r="D32" s="1">
        <v>43643.647314814814</v>
      </c>
      <c r="F32" t="s">
        <v>814</v>
      </c>
    </row>
    <row r="33" spans="1:6" x14ac:dyDescent="0.2">
      <c r="A33" t="s">
        <v>544</v>
      </c>
      <c r="B33" s="4">
        <v>2</v>
      </c>
      <c r="C33" t="s">
        <v>775</v>
      </c>
      <c r="D33" s="1">
        <v>43643.651446759257</v>
      </c>
      <c r="F33" t="s">
        <v>814</v>
      </c>
    </row>
    <row r="34" spans="1:6" x14ac:dyDescent="0.2">
      <c r="A34" t="s">
        <v>556</v>
      </c>
      <c r="B34" s="4">
        <v>2</v>
      </c>
      <c r="C34" t="s">
        <v>802</v>
      </c>
      <c r="D34" s="1">
        <v>43643.664212962962</v>
      </c>
      <c r="F34" t="s">
        <v>814</v>
      </c>
    </row>
    <row r="35" spans="1:6" x14ac:dyDescent="0.2">
      <c r="A35" t="s">
        <v>560</v>
      </c>
      <c r="B35" s="4">
        <v>2</v>
      </c>
      <c r="C35" t="s">
        <v>803</v>
      </c>
      <c r="D35" s="1">
        <v>43643.667534722219</v>
      </c>
      <c r="F35" t="s">
        <v>814</v>
      </c>
    </row>
    <row r="36" spans="1:6" x14ac:dyDescent="0.2">
      <c r="A36" t="s">
        <v>562</v>
      </c>
      <c r="B36" s="4">
        <v>2</v>
      </c>
      <c r="C36" t="s">
        <v>804</v>
      </c>
      <c r="D36" s="1">
        <v>43643.669791666667</v>
      </c>
      <c r="F36" t="s">
        <v>814</v>
      </c>
    </row>
    <row r="37" spans="1:6" x14ac:dyDescent="0.2">
      <c r="A37" t="s">
        <v>578</v>
      </c>
      <c r="B37" s="4">
        <v>2</v>
      </c>
      <c r="C37" t="s">
        <v>805</v>
      </c>
      <c r="D37" s="1">
        <v>43643.686701388891</v>
      </c>
      <c r="F37" t="s">
        <v>814</v>
      </c>
    </row>
    <row r="38" spans="1:6" x14ac:dyDescent="0.2">
      <c r="A38" t="s">
        <v>598</v>
      </c>
      <c r="B38" s="4">
        <v>2</v>
      </c>
      <c r="C38" t="s">
        <v>806</v>
      </c>
      <c r="D38" s="1">
        <v>43643.705509259256</v>
      </c>
      <c r="F38" t="s">
        <v>814</v>
      </c>
    </row>
    <row r="39" spans="1:6" x14ac:dyDescent="0.2">
      <c r="A39" t="s">
        <v>604</v>
      </c>
      <c r="B39" s="4">
        <v>2</v>
      </c>
      <c r="C39" t="s">
        <v>807</v>
      </c>
      <c r="D39" s="1">
        <v>43643.712152777778</v>
      </c>
      <c r="F39" t="s">
        <v>814</v>
      </c>
    </row>
    <row r="40" spans="1:6" x14ac:dyDescent="0.2">
      <c r="A40" t="s">
        <v>630</v>
      </c>
      <c r="B40" s="4">
        <v>2</v>
      </c>
      <c r="C40" t="s">
        <v>808</v>
      </c>
      <c r="D40" s="1">
        <v>43643.736747685187</v>
      </c>
      <c r="F40" t="s">
        <v>814</v>
      </c>
    </row>
    <row r="41" spans="1:6" x14ac:dyDescent="0.2">
      <c r="A41" t="s">
        <v>636</v>
      </c>
      <c r="B41" s="4">
        <v>2</v>
      </c>
      <c r="C41" t="s">
        <v>809</v>
      </c>
      <c r="D41" s="1">
        <v>43643.743125000001</v>
      </c>
      <c r="F41" t="s">
        <v>814</v>
      </c>
    </row>
    <row r="42" spans="1:6" x14ac:dyDescent="0.2">
      <c r="A42" t="s">
        <v>666</v>
      </c>
      <c r="B42" s="4">
        <v>2</v>
      </c>
      <c r="C42" t="s">
        <v>810</v>
      </c>
      <c r="D42" s="1">
        <v>43643.771620370368</v>
      </c>
      <c r="F42" t="s">
        <v>814</v>
      </c>
    </row>
    <row r="43" spans="1:6" x14ac:dyDescent="0.2">
      <c r="A43" t="s">
        <v>676</v>
      </c>
      <c r="B43" s="4">
        <v>2</v>
      </c>
      <c r="C43" t="s">
        <v>811</v>
      </c>
      <c r="D43" s="1">
        <v>43643.784120370372</v>
      </c>
      <c r="F43" t="s">
        <v>814</v>
      </c>
    </row>
    <row r="44" spans="1:6" x14ac:dyDescent="0.2">
      <c r="A44" t="s">
        <v>680</v>
      </c>
      <c r="B44" s="4">
        <v>2</v>
      </c>
      <c r="C44" t="s">
        <v>812</v>
      </c>
      <c r="D44" s="1">
        <v>43643.788564814815</v>
      </c>
      <c r="F44" t="s">
        <v>814</v>
      </c>
    </row>
    <row r="45" spans="1:6" x14ac:dyDescent="0.2">
      <c r="A45" t="s">
        <v>712</v>
      </c>
      <c r="B45" s="4">
        <v>2</v>
      </c>
      <c r="C45" t="s">
        <v>813</v>
      </c>
      <c r="D45" s="1">
        <v>43643.818460648145</v>
      </c>
      <c r="F45" t="s">
        <v>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F150-D7DF-6B4A-ABBD-02266A0B69BF}">
  <dimension ref="A1:C7"/>
  <sheetViews>
    <sheetView workbookViewId="0">
      <selection activeCell="E25" sqref="E25"/>
    </sheetView>
  </sheetViews>
  <sheetFormatPr baseColWidth="10" defaultRowHeight="16" x14ac:dyDescent="0.2"/>
  <sheetData>
    <row r="1" spans="1:3" x14ac:dyDescent="0.2">
      <c r="A1" t="s">
        <v>768</v>
      </c>
      <c r="B1" t="s">
        <v>746</v>
      </c>
      <c r="C1" t="s">
        <v>747</v>
      </c>
    </row>
    <row r="2" spans="1:3" x14ac:dyDescent="0.2">
      <c r="A2">
        <v>2</v>
      </c>
      <c r="B2">
        <v>39</v>
      </c>
      <c r="C2" t="s">
        <v>819</v>
      </c>
    </row>
    <row r="3" spans="1:3" x14ac:dyDescent="0.2">
      <c r="A3">
        <v>3</v>
      </c>
      <c r="B3">
        <v>1</v>
      </c>
      <c r="C3" t="s">
        <v>38</v>
      </c>
    </row>
    <row r="4" spans="1:3" x14ac:dyDescent="0.2">
      <c r="A4">
        <v>4</v>
      </c>
      <c r="B4">
        <v>1</v>
      </c>
      <c r="C4" t="s">
        <v>474</v>
      </c>
    </row>
    <row r="5" spans="1:3" x14ac:dyDescent="0.2">
      <c r="A5">
        <v>10</v>
      </c>
      <c r="B5">
        <v>1</v>
      </c>
      <c r="C5" t="s">
        <v>118</v>
      </c>
    </row>
    <row r="6" spans="1:3" x14ac:dyDescent="0.2">
      <c r="A6">
        <v>12</v>
      </c>
      <c r="B6">
        <v>1</v>
      </c>
      <c r="C6" t="s">
        <v>248</v>
      </c>
    </row>
    <row r="7" spans="1:3" x14ac:dyDescent="0.2">
      <c r="A7">
        <v>29</v>
      </c>
      <c r="B7">
        <v>1</v>
      </c>
      <c r="C7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distribution</vt:lpstr>
      <vt:lpstr>cross-origin domains</vt:lpstr>
      <vt:lpstr>distribution of cross-origin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2019-07-06T01:58:32Z</dcterms:modified>
</cp:coreProperties>
</file>