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DMsan\dmsan\bwaise\results\sensitivity\"/>
    </mc:Choice>
  </mc:AlternateContent>
  <xr:revisionPtr revIDLastSave="0" documentId="13_ncr:1_{06C2D845-F52E-40D1-A770-E01C722D9C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" sheetId="1" r:id="rId1"/>
    <sheet name="B" sheetId="2" r:id="rId2"/>
    <sheet name="C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2" i="3" l="1"/>
  <c r="H152" i="3"/>
  <c r="I151" i="3"/>
  <c r="H151" i="3"/>
  <c r="I150" i="3"/>
  <c r="H150" i="3"/>
  <c r="I149" i="3"/>
  <c r="H149" i="3"/>
  <c r="I148" i="3"/>
  <c r="H148" i="3"/>
  <c r="I147" i="3"/>
  <c r="H147" i="3"/>
  <c r="I146" i="3"/>
  <c r="H146" i="3"/>
  <c r="I145" i="3"/>
  <c r="H145" i="3"/>
  <c r="I144" i="3"/>
  <c r="H144" i="3"/>
  <c r="I143" i="3"/>
  <c r="H143" i="3"/>
  <c r="I142" i="3"/>
  <c r="H142" i="3"/>
  <c r="I141" i="3"/>
  <c r="H141" i="3"/>
  <c r="I140" i="3"/>
  <c r="H140" i="3"/>
  <c r="I139" i="3"/>
  <c r="H139" i="3"/>
  <c r="I138" i="3"/>
  <c r="H138" i="3"/>
  <c r="I137" i="3"/>
  <c r="H137" i="3"/>
  <c r="I136" i="3"/>
  <c r="H136" i="3"/>
  <c r="I135" i="3"/>
  <c r="H135" i="3"/>
  <c r="I134" i="3"/>
  <c r="H134" i="3"/>
  <c r="I133" i="3"/>
  <c r="H133" i="3"/>
  <c r="I132" i="3"/>
  <c r="H132" i="3"/>
  <c r="I131" i="3"/>
  <c r="H131" i="3"/>
  <c r="I130" i="3"/>
  <c r="H130" i="3"/>
  <c r="I129" i="3"/>
  <c r="H129" i="3"/>
  <c r="I128" i="3"/>
  <c r="H128" i="3"/>
  <c r="I127" i="3"/>
  <c r="H127" i="3"/>
  <c r="I126" i="3"/>
  <c r="H126" i="3"/>
  <c r="I125" i="3"/>
  <c r="H125" i="3"/>
  <c r="I124" i="3"/>
  <c r="H124" i="3"/>
  <c r="I123" i="3"/>
  <c r="H123" i="3"/>
  <c r="I122" i="3"/>
  <c r="H122" i="3"/>
  <c r="I121" i="3"/>
  <c r="H121" i="3"/>
  <c r="I120" i="3"/>
  <c r="H120" i="3"/>
  <c r="I119" i="3"/>
  <c r="H119" i="3"/>
  <c r="I118" i="3"/>
  <c r="H118" i="3"/>
  <c r="I117" i="3"/>
  <c r="H117" i="3"/>
  <c r="I116" i="3"/>
  <c r="H116" i="3"/>
  <c r="I115" i="3"/>
  <c r="H115" i="3"/>
  <c r="I114" i="3"/>
  <c r="H114" i="3"/>
  <c r="I113" i="3"/>
  <c r="H113" i="3"/>
  <c r="I112" i="3"/>
  <c r="H112" i="3"/>
  <c r="I111" i="3"/>
  <c r="H111" i="3"/>
  <c r="I110" i="3"/>
  <c r="H110" i="3"/>
  <c r="I109" i="3"/>
  <c r="H109" i="3"/>
  <c r="I108" i="3"/>
  <c r="H108" i="3"/>
  <c r="I107" i="3"/>
  <c r="H107" i="3"/>
  <c r="I106" i="3"/>
  <c r="H106" i="3"/>
  <c r="I105" i="3"/>
  <c r="H105" i="3"/>
  <c r="I104" i="3"/>
  <c r="H104" i="3"/>
  <c r="I103" i="3"/>
  <c r="H103" i="3"/>
  <c r="I102" i="3"/>
  <c r="H102" i="3"/>
  <c r="I101" i="3"/>
  <c r="H101" i="3"/>
  <c r="I100" i="3"/>
  <c r="H100" i="3"/>
  <c r="I99" i="3"/>
  <c r="H99" i="3"/>
  <c r="I98" i="3"/>
  <c r="H98" i="3"/>
  <c r="I97" i="3"/>
  <c r="H97" i="3"/>
  <c r="I96" i="3"/>
  <c r="H96" i="3"/>
  <c r="I95" i="3"/>
  <c r="H95" i="3"/>
  <c r="I94" i="3"/>
  <c r="H94" i="3"/>
  <c r="I93" i="3"/>
  <c r="H93" i="3"/>
  <c r="I92" i="3"/>
  <c r="H92" i="3"/>
  <c r="I91" i="3"/>
  <c r="H91" i="3"/>
  <c r="I90" i="3"/>
  <c r="H90" i="3"/>
  <c r="I89" i="3"/>
  <c r="H89" i="3"/>
  <c r="I88" i="3"/>
  <c r="H88" i="3"/>
  <c r="I87" i="3"/>
  <c r="H87" i="3"/>
  <c r="I86" i="3"/>
  <c r="H86" i="3"/>
  <c r="I85" i="3"/>
  <c r="H85" i="3"/>
  <c r="I84" i="3"/>
  <c r="H84" i="3"/>
  <c r="I83" i="3"/>
  <c r="H83" i="3"/>
  <c r="I82" i="3"/>
  <c r="H82" i="3"/>
  <c r="I81" i="3"/>
  <c r="H81" i="3"/>
  <c r="I80" i="3"/>
  <c r="H80" i="3"/>
  <c r="I79" i="3"/>
  <c r="H79" i="3"/>
  <c r="I78" i="3"/>
  <c r="H78" i="3"/>
  <c r="I77" i="3"/>
  <c r="H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H70" i="3"/>
  <c r="I69" i="3"/>
  <c r="H69" i="3"/>
  <c r="I68" i="3"/>
  <c r="H68" i="3"/>
  <c r="I67" i="3"/>
  <c r="H67" i="3"/>
  <c r="I66" i="3"/>
  <c r="H66" i="3"/>
  <c r="I65" i="3"/>
  <c r="H65" i="3"/>
  <c r="I64" i="3"/>
  <c r="H64" i="3"/>
  <c r="I63" i="3"/>
  <c r="H63" i="3"/>
  <c r="I62" i="3"/>
  <c r="H62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I2" i="3"/>
  <c r="H2" i="3"/>
  <c r="I160" i="2"/>
  <c r="H160" i="2"/>
  <c r="I159" i="2"/>
  <c r="H159" i="2"/>
  <c r="I158" i="2"/>
  <c r="H158" i="2"/>
  <c r="I157" i="2"/>
  <c r="H157" i="2"/>
  <c r="I156" i="2"/>
  <c r="H156" i="2"/>
  <c r="I155" i="2"/>
  <c r="H155" i="2"/>
  <c r="I154" i="2"/>
  <c r="H154" i="2"/>
  <c r="I153" i="2"/>
  <c r="H153" i="2"/>
  <c r="I152" i="2"/>
  <c r="H152" i="2"/>
  <c r="I151" i="2"/>
  <c r="H151" i="2"/>
  <c r="I150" i="2"/>
  <c r="H150" i="2"/>
  <c r="I149" i="2"/>
  <c r="H149" i="2"/>
  <c r="I148" i="2"/>
  <c r="H148" i="2"/>
  <c r="I147" i="2"/>
  <c r="H147" i="2"/>
  <c r="I146" i="2"/>
  <c r="H146" i="2"/>
  <c r="I145" i="2"/>
  <c r="H145" i="2"/>
  <c r="I144" i="2"/>
  <c r="H144" i="2"/>
  <c r="I143" i="2"/>
  <c r="H143" i="2"/>
  <c r="I142" i="2"/>
  <c r="H142" i="2"/>
  <c r="I141" i="2"/>
  <c r="H141" i="2"/>
  <c r="I140" i="2"/>
  <c r="H140" i="2"/>
  <c r="I139" i="2"/>
  <c r="H139" i="2"/>
  <c r="I138" i="2"/>
  <c r="H138" i="2"/>
  <c r="I137" i="2"/>
  <c r="H137" i="2"/>
  <c r="I136" i="2"/>
  <c r="H136" i="2"/>
  <c r="I135" i="2"/>
  <c r="H135" i="2"/>
  <c r="I134" i="2"/>
  <c r="H134" i="2"/>
  <c r="I133" i="2"/>
  <c r="H133" i="2"/>
  <c r="I132" i="2"/>
  <c r="H132" i="2"/>
  <c r="I131" i="2"/>
  <c r="H131" i="2"/>
  <c r="I130" i="2"/>
  <c r="H130" i="2"/>
  <c r="I129" i="2"/>
  <c r="H129" i="2"/>
  <c r="I128" i="2"/>
  <c r="H128" i="2"/>
  <c r="I127" i="2"/>
  <c r="H127" i="2"/>
  <c r="I126" i="2"/>
  <c r="H126" i="2"/>
  <c r="I125" i="2"/>
  <c r="H125" i="2"/>
  <c r="I124" i="2"/>
  <c r="H124" i="2"/>
  <c r="I123" i="2"/>
  <c r="H123" i="2"/>
  <c r="I122" i="2"/>
  <c r="H122" i="2"/>
  <c r="I121" i="2"/>
  <c r="H121" i="2"/>
  <c r="I120" i="2"/>
  <c r="H120" i="2"/>
  <c r="I119" i="2"/>
  <c r="H119" i="2"/>
  <c r="I118" i="2"/>
  <c r="H118" i="2"/>
  <c r="I117" i="2"/>
  <c r="H117" i="2"/>
  <c r="I116" i="2"/>
  <c r="H116" i="2"/>
  <c r="I115" i="2"/>
  <c r="H115" i="2"/>
  <c r="I114" i="2"/>
  <c r="H114" i="2"/>
  <c r="I113" i="2"/>
  <c r="H113" i="2"/>
  <c r="I112" i="2"/>
  <c r="H112" i="2"/>
  <c r="I111" i="2"/>
  <c r="H111" i="2"/>
  <c r="I110" i="2"/>
  <c r="H110" i="2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/>
  <c r="H93" i="2"/>
  <c r="I92" i="2"/>
  <c r="H92" i="2"/>
  <c r="I91" i="2"/>
  <c r="H91" i="2"/>
  <c r="I90" i="2"/>
  <c r="H90" i="2"/>
  <c r="I89" i="2"/>
  <c r="H89" i="2"/>
  <c r="I88" i="2"/>
  <c r="H88" i="2"/>
  <c r="I87" i="2"/>
  <c r="H87" i="2"/>
  <c r="I86" i="2"/>
  <c r="H86" i="2"/>
  <c r="I85" i="2"/>
  <c r="H85" i="2"/>
  <c r="I84" i="2"/>
  <c r="H84" i="2"/>
  <c r="I83" i="2"/>
  <c r="H83" i="2"/>
  <c r="I82" i="2"/>
  <c r="H82" i="2"/>
  <c r="I81" i="2"/>
  <c r="H81" i="2"/>
  <c r="I80" i="2"/>
  <c r="H80" i="2"/>
  <c r="I79" i="2"/>
  <c r="H79" i="2"/>
  <c r="I78" i="2"/>
  <c r="H78" i="2"/>
  <c r="I77" i="2"/>
  <c r="H77" i="2"/>
  <c r="I76" i="2"/>
  <c r="H76" i="2"/>
  <c r="I75" i="2"/>
  <c r="H75" i="2"/>
  <c r="I74" i="2"/>
  <c r="H74" i="2"/>
  <c r="I73" i="2"/>
  <c r="H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I2" i="2"/>
  <c r="H2" i="2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</calcChain>
</file>

<file path=xl/sharedStrings.xml><?xml version="1.0" encoding="utf-8"?>
<sst xmlns="http://schemas.openxmlformats.org/spreadsheetml/2006/main" count="490" uniqueCount="361">
  <si>
    <t>parameter</t>
  </si>
  <si>
    <t>percent_significant</t>
  </si>
  <si>
    <t>mean_signf_D</t>
  </si>
  <si>
    <t>median_signf_D</t>
  </si>
  <si>
    <t>5th_pct</t>
  </si>
  <si>
    <t>95th_pct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</si>
  <si>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</si>
  <si>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</si>
  <si>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</si>
  <si>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</si>
  <si>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</si>
  <si>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</si>
  <si>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</si>
  <si>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</si>
  <si>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</si>
  <si>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</si>
  <si>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</si>
  <si>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</si>
  <si>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</si>
  <si>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</si>
  <si>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</si>
  <si>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</si>
  <si>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</si>
  <si>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</si>
  <si>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</si>
  <si>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</si>
  <si>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</si>
  <si>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</si>
  <si>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</si>
  <si>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</si>
  <si>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</si>
  <si>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</si>
  <si>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</si>
  <si>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</si>
  <si>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</si>
  <si>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</si>
  <si>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</si>
  <si>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</si>
  <si>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</si>
  <si>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</si>
  <si>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</si>
  <si>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</si>
  <si>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</si>
  <si>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</si>
  <si>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</si>
  <si>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</si>
  <si>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</si>
  <si>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</si>
  <si>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</si>
  <si>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</si>
  <si>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</si>
  <si>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</si>
  <si>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'Exist 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</si>
  <si>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</si>
  <si>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</si>
  <si>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</si>
  <si>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</si>
  <si>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</si>
  <si>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</si>
  <si>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</si>
  <si>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</si>
  <si>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</si>
  <si>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</si>
  <si>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</si>
  <si>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</si>
  <si>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</si>
  <si>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</si>
  <si>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</si>
  <si>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</si>
  <si>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</si>
  <si>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</si>
  <si>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</si>
  <si>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</si>
  <si>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</si>
  <si>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</si>
  <si>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</si>
  <si>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</si>
  <si>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</si>
  <si>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</si>
  <si>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</si>
  <si>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</si>
  <si>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</si>
  <si>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</si>
  <si>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</si>
  <si>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</si>
  <si>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</si>
  <si>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</si>
  <si>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</si>
  <si>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</si>
  <si>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</si>
  <si>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</si>
  <si>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</si>
  <si>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</si>
  <si>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</si>
  <si>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</si>
  <si>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</si>
  <si>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</si>
  <si>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</si>
  <si>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</si>
  <si>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</si>
  <si>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</si>
  <si>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</si>
  <si>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</si>
  <si>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</si>
  <si>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</si>
  <si>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</si>
  <si>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</si>
  <si>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</si>
  <si>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</si>
  <si>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</si>
  <si>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</si>
  <si>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</si>
  <si>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</si>
  <si>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</si>
  <si>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</si>
  <si>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</si>
  <si>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</si>
  <si>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</si>
  <si>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</si>
  <si>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</si>
  <si>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</si>
  <si>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</si>
  <si>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</si>
  <si>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</si>
  <si>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</si>
  <si>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</si>
  <si>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</si>
  <si>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</si>
  <si>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</si>
  <si>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</si>
  <si>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</si>
  <si>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</si>
  <si>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</si>
  <si>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</si>
  <si>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</si>
  <si>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</si>
  <si>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</si>
  <si>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</si>
  <si>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</si>
  <si>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</si>
  <si>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</si>
  <si>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</si>
  <si>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</si>
  <si>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</si>
  <si>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</si>
  <si>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</si>
  <si>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</si>
  <si>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</si>
  <si>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</si>
  <si>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</si>
  <si>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</si>
  <si>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</si>
  <si>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</si>
  <si>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</si>
  <si>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</si>
  <si>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</si>
  <si>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</si>
  <si>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</si>
  <si>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</si>
  <si>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</si>
  <si>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</si>
  <si>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</si>
  <si>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</si>
  <si>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</si>
  <si>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</si>
  <si>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</si>
  <si>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</si>
  <si>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</si>
  <si>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</si>
  <si>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</si>
  <si>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</si>
  <si>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</si>
  <si>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</si>
  <si>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</si>
  <si>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</si>
  <si>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</si>
  <si>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</si>
  <si>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</si>
  <si>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</si>
  <si>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</si>
  <si>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</si>
  <si>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</si>
  <si>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</si>
  <si>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</si>
  <si>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</si>
  <si>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</si>
  <si>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</si>
  <si>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</si>
  <si>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</si>
  <si>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</si>
  <si>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</si>
  <si>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</si>
  <si>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</si>
  <si>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</si>
  <si>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</si>
  <si>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</si>
  <si>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</si>
  <si>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</si>
  <si>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</si>
  <si>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</si>
  <si>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</si>
  <si>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</si>
  <si>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</si>
  <si>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</si>
  <si>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</si>
  <si>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</si>
  <si>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</si>
  <si>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</si>
  <si>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</si>
  <si>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</si>
  <si>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</si>
  <si>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</si>
  <si>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</si>
  <si>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'Alt 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</si>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</sst>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A!$D$1</c:f>
              <c:strCache>
                <c:ptCount val="1"/>
                <c:pt idx="0">
                  <c:v>mean_signf_D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A!$I$2:$I$163</c:f>
                <c:numCache>
                  <c:formatCode>General</c:formatCode>
                  <c:ptCount val="162"/>
                  <c:pt idx="0">
                    <c:v>0.41987288369647285</c:v>
                  </c:pt>
                  <c:pt idx="1">
                    <c:v>0.17688475902006429</c:v>
                  </c:pt>
                  <c:pt idx="2">
                    <c:v>0.24882404650686746</c:v>
                  </c:pt>
                  <c:pt idx="3">
                    <c:v>4.2021391121589202E-2</c:v>
                  </c:pt>
                  <c:pt idx="4">
                    <c:v>5.4009054546094587E-2</c:v>
                  </c:pt>
                  <c:pt idx="5">
                    <c:v>6.9705861956097126E-2</c:v>
                  </c:pt>
                  <c:pt idx="6">
                    <c:v>0</c:v>
                  </c:pt>
                  <c:pt idx="7">
                    <c:v>0.38991868769874838</c:v>
                  </c:pt>
                  <c:pt idx="8">
                    <c:v>6.0293521742662781E-2</c:v>
                  </c:pt>
                  <c:pt idx="9">
                    <c:v>0.60355296972497874</c:v>
                  </c:pt>
                  <c:pt idx="10">
                    <c:v>0.26825522745850705</c:v>
                  </c:pt>
                  <c:pt idx="11">
                    <c:v>0.3156982674630876</c:v>
                  </c:pt>
                  <c:pt idx="12">
                    <c:v>0.29602089165863288</c:v>
                  </c:pt>
                  <c:pt idx="13">
                    <c:v>1.3585973862053319E-2</c:v>
                  </c:pt>
                  <c:pt idx="14">
                    <c:v>8.0788760552664679E-2</c:v>
                  </c:pt>
                  <c:pt idx="15">
                    <c:v>0</c:v>
                  </c:pt>
                  <c:pt idx="16">
                    <c:v>0.12099233296776285</c:v>
                  </c:pt>
                  <c:pt idx="17">
                    <c:v>0</c:v>
                  </c:pt>
                  <c:pt idx="18">
                    <c:v>0.76989543564761598</c:v>
                  </c:pt>
                  <c:pt idx="19">
                    <c:v>9.6890106172980689E-2</c:v>
                  </c:pt>
                  <c:pt idx="20">
                    <c:v>8.817190771304606E-3</c:v>
                  </c:pt>
                  <c:pt idx="21">
                    <c:v>1.6700066800267033E-3</c:v>
                  </c:pt>
                  <c:pt idx="22">
                    <c:v>6.0530838549667981E-2</c:v>
                  </c:pt>
                  <c:pt idx="23">
                    <c:v>4.8625617960568412E-2</c:v>
                  </c:pt>
                  <c:pt idx="24">
                    <c:v>0</c:v>
                  </c:pt>
                  <c:pt idx="25">
                    <c:v>8.4480108399188403E-2</c:v>
                  </c:pt>
                  <c:pt idx="26">
                    <c:v>0.42859018429702056</c:v>
                  </c:pt>
                  <c:pt idx="27">
                    <c:v>8.8838976096754119E-2</c:v>
                  </c:pt>
                  <c:pt idx="28">
                    <c:v>2.2148746942035502E-2</c:v>
                  </c:pt>
                  <c:pt idx="29">
                    <c:v>8.5852292293009225E-2</c:v>
                  </c:pt>
                  <c:pt idx="30">
                    <c:v>0.31449983639086165</c:v>
                  </c:pt>
                  <c:pt idx="31">
                    <c:v>0.38886705717807163</c:v>
                  </c:pt>
                  <c:pt idx="32">
                    <c:v>0.20261256362018565</c:v>
                  </c:pt>
                  <c:pt idx="33">
                    <c:v>1.9082201911232471E-2</c:v>
                  </c:pt>
                  <c:pt idx="34">
                    <c:v>5.0915624007596014E-2</c:v>
                  </c:pt>
                  <c:pt idx="35">
                    <c:v>0.36039522947389424</c:v>
                  </c:pt>
                  <c:pt idx="36">
                    <c:v>0.36410226366913112</c:v>
                  </c:pt>
                  <c:pt idx="37">
                    <c:v>0.1282163164778618</c:v>
                  </c:pt>
                  <c:pt idx="38">
                    <c:v>0.1171815669103059</c:v>
                  </c:pt>
                  <c:pt idx="39">
                    <c:v>2.4522281774784105E-2</c:v>
                  </c:pt>
                  <c:pt idx="40">
                    <c:v>5.3913928809145584E-2</c:v>
                  </c:pt>
                  <c:pt idx="41">
                    <c:v>4.2370691316588993E-2</c:v>
                  </c:pt>
                  <c:pt idx="42">
                    <c:v>0</c:v>
                  </c:pt>
                  <c:pt idx="43">
                    <c:v>0.41304752979679743</c:v>
                  </c:pt>
                  <c:pt idx="44">
                    <c:v>1.3637912348303111E-2</c:v>
                  </c:pt>
                  <c:pt idx="45">
                    <c:v>0.35222761386228241</c:v>
                  </c:pt>
                  <c:pt idx="46">
                    <c:v>0</c:v>
                  </c:pt>
                  <c:pt idx="47">
                    <c:v>0.28020303848816175</c:v>
                  </c:pt>
                  <c:pt idx="48">
                    <c:v>0</c:v>
                  </c:pt>
                  <c:pt idx="49">
                    <c:v>1.3354814618248695E-2</c:v>
                  </c:pt>
                  <c:pt idx="50">
                    <c:v>8.2755541030548108E-2</c:v>
                  </c:pt>
                  <c:pt idx="51">
                    <c:v>0</c:v>
                  </c:pt>
                  <c:pt idx="52">
                    <c:v>0.11122910597505337</c:v>
                  </c:pt>
                  <c:pt idx="53">
                    <c:v>0.19526776873223983</c:v>
                  </c:pt>
                  <c:pt idx="54">
                    <c:v>4.3591274047530798E-2</c:v>
                  </c:pt>
                  <c:pt idx="55">
                    <c:v>1.6139149939100511E-2</c:v>
                  </c:pt>
                  <c:pt idx="56">
                    <c:v>0.10398657083470281</c:v>
                  </c:pt>
                  <c:pt idx="57">
                    <c:v>3.231340529524962E-2</c:v>
                  </c:pt>
                  <c:pt idx="58">
                    <c:v>2.9123419859354294E-2</c:v>
                  </c:pt>
                  <c:pt idx="59">
                    <c:v>2.6179225649985302E-2</c:v>
                  </c:pt>
                  <c:pt idx="60">
                    <c:v>0.33197721652530682</c:v>
                  </c:pt>
                  <c:pt idx="61">
                    <c:v>0.1800296189015626</c:v>
                  </c:pt>
                  <c:pt idx="62">
                    <c:v>3.8766282275715408E-2</c:v>
                  </c:pt>
                  <c:pt idx="63">
                    <c:v>0.16257309621068722</c:v>
                  </c:pt>
                  <c:pt idx="64">
                    <c:v>-1.8185035936078842E-4</c:v>
                  </c:pt>
                  <c:pt idx="65">
                    <c:v>0.35769075806782913</c:v>
                  </c:pt>
                  <c:pt idx="66">
                    <c:v>0.55828589055995148</c:v>
                  </c:pt>
                  <c:pt idx="67">
                    <c:v>8.1995947495119847E-3</c:v>
                  </c:pt>
                  <c:pt idx="68">
                    <c:v>6.8041852837864847E-3</c:v>
                  </c:pt>
                  <c:pt idx="69">
                    <c:v>9.4448162849597422E-2</c:v>
                  </c:pt>
                  <c:pt idx="70">
                    <c:v>0.22489662439854163</c:v>
                  </c:pt>
                  <c:pt idx="71">
                    <c:v>0.23740118497441939</c:v>
                  </c:pt>
                  <c:pt idx="72">
                    <c:v>0.2346465078522183</c:v>
                  </c:pt>
                  <c:pt idx="73">
                    <c:v>0.29940443039433318</c:v>
                  </c:pt>
                  <c:pt idx="74">
                    <c:v>0.26821591310847936</c:v>
                  </c:pt>
                  <c:pt idx="75">
                    <c:v>0.69375572837163502</c:v>
                  </c:pt>
                  <c:pt idx="76">
                    <c:v>0</c:v>
                  </c:pt>
                  <c:pt idx="77">
                    <c:v>0.37509507920041646</c:v>
                  </c:pt>
                  <c:pt idx="78">
                    <c:v>5.0163109604496395E-2</c:v>
                  </c:pt>
                  <c:pt idx="79">
                    <c:v>5.1686940286011618E-2</c:v>
                  </c:pt>
                  <c:pt idx="80">
                    <c:v>0</c:v>
                  </c:pt>
                  <c:pt idx="81">
                    <c:v>0.67994425877285969</c:v>
                  </c:pt>
                  <c:pt idx="82">
                    <c:v>0.2377020050330908</c:v>
                  </c:pt>
                  <c:pt idx="83">
                    <c:v>0</c:v>
                  </c:pt>
                  <c:pt idx="84">
                    <c:v>7.5420025563872117E-2</c:v>
                  </c:pt>
                  <c:pt idx="85">
                    <c:v>6.0820798682324789E-2</c:v>
                  </c:pt>
                  <c:pt idx="86">
                    <c:v>0</c:v>
                  </c:pt>
                  <c:pt idx="87">
                    <c:v>0.26178555324448277</c:v>
                  </c:pt>
                  <c:pt idx="88">
                    <c:v>1.7120724908593621E-2</c:v>
                  </c:pt>
                  <c:pt idx="89">
                    <c:v>0.38527176530595103</c:v>
                  </c:pt>
                  <c:pt idx="90">
                    <c:v>0</c:v>
                  </c:pt>
                  <c:pt idx="91">
                    <c:v>0.44671627904262984</c:v>
                  </c:pt>
                  <c:pt idx="92">
                    <c:v>8.1497236932436989E-2</c:v>
                  </c:pt>
                  <c:pt idx="93">
                    <c:v>1.3326665251701397E-2</c:v>
                  </c:pt>
                  <c:pt idx="94">
                    <c:v>0.16217775393992873</c:v>
                  </c:pt>
                  <c:pt idx="95">
                    <c:v>0.26952606353667713</c:v>
                  </c:pt>
                  <c:pt idx="96">
                    <c:v>2.6872011439707105E-2</c:v>
                  </c:pt>
                  <c:pt idx="97">
                    <c:v>7.0401391577270156E-2</c:v>
                  </c:pt>
                  <c:pt idx="98">
                    <c:v>0.60492239941305215</c:v>
                  </c:pt>
                  <c:pt idx="99">
                    <c:v>0.22918202255405518</c:v>
                  </c:pt>
                  <c:pt idx="100">
                    <c:v>0</c:v>
                  </c:pt>
                  <c:pt idx="101">
                    <c:v>7.4897473438637896E-2</c:v>
                  </c:pt>
                  <c:pt idx="102">
                    <c:v>0.12823104091793569</c:v>
                  </c:pt>
                  <c:pt idx="103">
                    <c:v>0.11509963892919417</c:v>
                  </c:pt>
                  <c:pt idx="104">
                    <c:v>7.9718623481781437E-2</c:v>
                  </c:pt>
                  <c:pt idx="105">
                    <c:v>3.8705161524855924E-2</c:v>
                  </c:pt>
                  <c:pt idx="106">
                    <c:v>0.13999201274802772</c:v>
                  </c:pt>
                  <c:pt idx="107">
                    <c:v>7.9731109634223307E-2</c:v>
                  </c:pt>
                  <c:pt idx="108">
                    <c:v>0.29172532747753477</c:v>
                  </c:pt>
                  <c:pt idx="109">
                    <c:v>1.0040548151859008E-2</c:v>
                  </c:pt>
                  <c:pt idx="110">
                    <c:v>2.6717268044690046E-3</c:v>
                  </c:pt>
                  <c:pt idx="111">
                    <c:v>0.4806561689451076</c:v>
                  </c:pt>
                  <c:pt idx="112">
                    <c:v>0.211378471311922</c:v>
                  </c:pt>
                  <c:pt idx="113">
                    <c:v>0.41290112581047755</c:v>
                  </c:pt>
                  <c:pt idx="114">
                    <c:v>0.4107931485820569</c:v>
                  </c:pt>
                  <c:pt idx="115">
                    <c:v>0.31621692051219785</c:v>
                  </c:pt>
                  <c:pt idx="116">
                    <c:v>0.37021764253523198</c:v>
                  </c:pt>
                  <c:pt idx="117">
                    <c:v>1.6138779317535198E-2</c:v>
                  </c:pt>
                  <c:pt idx="118">
                    <c:v>8.032483043794586E-3</c:v>
                  </c:pt>
                  <c:pt idx="119">
                    <c:v>0.28593219265058401</c:v>
                  </c:pt>
                  <c:pt idx="120">
                    <c:v>0.21589020011786009</c:v>
                  </c:pt>
                  <c:pt idx="121">
                    <c:v>3.0895599862800494E-2</c:v>
                  </c:pt>
                  <c:pt idx="122">
                    <c:v>0.30756034113258063</c:v>
                  </c:pt>
                  <c:pt idx="123">
                    <c:v>0.17758833547488237</c:v>
                  </c:pt>
                  <c:pt idx="124">
                    <c:v>0.21587454088871727</c:v>
                  </c:pt>
                  <c:pt idx="125">
                    <c:v>2.7722365101254615E-2</c:v>
                  </c:pt>
                  <c:pt idx="126">
                    <c:v>3.4491151960383215E-2</c:v>
                  </c:pt>
                  <c:pt idx="127">
                    <c:v>0</c:v>
                  </c:pt>
                  <c:pt idx="128">
                    <c:v>0.48983167727530769</c:v>
                  </c:pt>
                  <c:pt idx="129">
                    <c:v>0.41243483241556722</c:v>
                  </c:pt>
                  <c:pt idx="130">
                    <c:v>0.10521336415790847</c:v>
                  </c:pt>
                  <c:pt idx="131">
                    <c:v>0.3427971527495513</c:v>
                  </c:pt>
                  <c:pt idx="132">
                    <c:v>0.22650060166806812</c:v>
                  </c:pt>
                  <c:pt idx="133">
                    <c:v>0.10314327638117798</c:v>
                  </c:pt>
                  <c:pt idx="134">
                    <c:v>0.1269973042490124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0.18587178992570846</c:v>
                  </c:pt>
                  <c:pt idx="138">
                    <c:v>0</c:v>
                  </c:pt>
                  <c:pt idx="139">
                    <c:v>6.1402558017844833E-3</c:v>
                  </c:pt>
                  <c:pt idx="140">
                    <c:v>7.8869338259850208E-2</c:v>
                  </c:pt>
                  <c:pt idx="141">
                    <c:v>0.1299340355043952</c:v>
                  </c:pt>
                  <c:pt idx="142">
                    <c:v>5.9855154197424182E-2</c:v>
                  </c:pt>
                  <c:pt idx="143">
                    <c:v>0.50506522060236003</c:v>
                  </c:pt>
                  <c:pt idx="144">
                    <c:v>2.5811878719509462E-2</c:v>
                  </c:pt>
                  <c:pt idx="145">
                    <c:v>0.27708527855939313</c:v>
                  </c:pt>
                  <c:pt idx="146">
                    <c:v>0.12071390715753649</c:v>
                  </c:pt>
                  <c:pt idx="147">
                    <c:v>0.20781333277499819</c:v>
                  </c:pt>
                  <c:pt idx="148">
                    <c:v>1.2235637456030207E-2</c:v>
                  </c:pt>
                  <c:pt idx="149">
                    <c:v>9.2289334939776202E-2</c:v>
                  </c:pt>
                  <c:pt idx="150">
                    <c:v>0.12156109518032801</c:v>
                  </c:pt>
                  <c:pt idx="151">
                    <c:v>1.2075122724717918E-2</c:v>
                  </c:pt>
                  <c:pt idx="152">
                    <c:v>5.4420501623971829E-2</c:v>
                  </c:pt>
                  <c:pt idx="153">
                    <c:v>0.67026123776893365</c:v>
                  </c:pt>
                  <c:pt idx="154">
                    <c:v>0.36165989137752358</c:v>
                  </c:pt>
                  <c:pt idx="155">
                    <c:v>0</c:v>
                  </c:pt>
                  <c:pt idx="156">
                    <c:v>0.46713937203117295</c:v>
                  </c:pt>
                  <c:pt idx="157">
                    <c:v>0</c:v>
                  </c:pt>
                  <c:pt idx="158">
                    <c:v>0.22789359342617777</c:v>
                  </c:pt>
                  <c:pt idx="159">
                    <c:v>0.67425928090709242</c:v>
                  </c:pt>
                  <c:pt idx="160">
                    <c:v>7.6808304839542485E-2</c:v>
                  </c:pt>
                  <c:pt idx="161">
                    <c:v>7.150360735305189E-2</c:v>
                  </c:pt>
                </c:numCache>
              </c:numRef>
            </c:plus>
            <c:minus>
              <c:numRef>
                <c:f>A!$H$2:$H$163</c:f>
                <c:numCache>
                  <c:formatCode>General</c:formatCode>
                  <c:ptCount val="162"/>
                  <c:pt idx="0">
                    <c:v>0.18988542910764167</c:v>
                  </c:pt>
                  <c:pt idx="1">
                    <c:v>5.0914489040658095E-2</c:v>
                  </c:pt>
                  <c:pt idx="2">
                    <c:v>0.15755715587789657</c:v>
                  </c:pt>
                  <c:pt idx="3">
                    <c:v>3.3416163594764611E-2</c:v>
                  </c:pt>
                  <c:pt idx="4">
                    <c:v>5.2562174168740122E-2</c:v>
                  </c:pt>
                  <c:pt idx="5">
                    <c:v>6.227833600807281E-2</c:v>
                  </c:pt>
                  <c:pt idx="6">
                    <c:v>0</c:v>
                  </c:pt>
                  <c:pt idx="7">
                    <c:v>9.7993841416849609E-2</c:v>
                  </c:pt>
                  <c:pt idx="8">
                    <c:v>3.8989994958413834E-2</c:v>
                  </c:pt>
                  <c:pt idx="9">
                    <c:v>0.24433607614176092</c:v>
                  </c:pt>
                  <c:pt idx="10">
                    <c:v>0.12654627651936592</c:v>
                  </c:pt>
                  <c:pt idx="11">
                    <c:v>0.1290780113318627</c:v>
                  </c:pt>
                  <c:pt idx="12">
                    <c:v>0.14170255776491888</c:v>
                  </c:pt>
                  <c:pt idx="13">
                    <c:v>1.4576158179556487E-2</c:v>
                  </c:pt>
                  <c:pt idx="14">
                    <c:v>3.6316860874281709E-2</c:v>
                  </c:pt>
                  <c:pt idx="15">
                    <c:v>0</c:v>
                  </c:pt>
                  <c:pt idx="16">
                    <c:v>0.25395338394406958</c:v>
                  </c:pt>
                  <c:pt idx="17">
                    <c:v>0</c:v>
                  </c:pt>
                  <c:pt idx="18">
                    <c:v>0.11584813031529788</c:v>
                  </c:pt>
                  <c:pt idx="19">
                    <c:v>3.3653211371502872E-2</c:v>
                  </c:pt>
                  <c:pt idx="20">
                    <c:v>8.3516999265066255E-3</c:v>
                  </c:pt>
                  <c:pt idx="21">
                    <c:v>2.8390113560454733E-3</c:v>
                  </c:pt>
                  <c:pt idx="22">
                    <c:v>7.2595194017188003E-2</c:v>
                  </c:pt>
                  <c:pt idx="23">
                    <c:v>3.7779113062614403E-2</c:v>
                  </c:pt>
                  <c:pt idx="24">
                    <c:v>0</c:v>
                  </c:pt>
                  <c:pt idx="25">
                    <c:v>9.1951728116426046E-2</c:v>
                  </c:pt>
                  <c:pt idx="26">
                    <c:v>8.0435801451009398E-2</c:v>
                  </c:pt>
                  <c:pt idx="27">
                    <c:v>0.12015330567483119</c:v>
                  </c:pt>
                  <c:pt idx="28">
                    <c:v>3.9665127527248323E-2</c:v>
                  </c:pt>
                  <c:pt idx="29">
                    <c:v>4.061799909556417E-2</c:v>
                  </c:pt>
                  <c:pt idx="30">
                    <c:v>0.33179806831225866</c:v>
                  </c:pt>
                  <c:pt idx="31">
                    <c:v>0.1809304262503986</c:v>
                  </c:pt>
                  <c:pt idx="32">
                    <c:v>0.12321052626901408</c:v>
                  </c:pt>
                  <c:pt idx="33">
                    <c:v>4.2392471427321721E-2</c:v>
                  </c:pt>
                  <c:pt idx="34">
                    <c:v>2.0652502213552387E-2</c:v>
                  </c:pt>
                  <c:pt idx="35">
                    <c:v>0.26883907045106903</c:v>
                  </c:pt>
                  <c:pt idx="36">
                    <c:v>0.28620423371411152</c:v>
                  </c:pt>
                  <c:pt idx="37">
                    <c:v>8.7114896425505184E-2</c:v>
                  </c:pt>
                  <c:pt idx="38">
                    <c:v>5.1461573647972811E-2</c:v>
                  </c:pt>
                  <c:pt idx="39">
                    <c:v>3.3495448305401201E-2</c:v>
                  </c:pt>
                  <c:pt idx="40">
                    <c:v>4.6323611065645712E-2</c:v>
                  </c:pt>
                  <c:pt idx="41">
                    <c:v>3.2900473228804017E-2</c:v>
                  </c:pt>
                  <c:pt idx="42">
                    <c:v>0</c:v>
                  </c:pt>
                  <c:pt idx="43">
                    <c:v>0.34332812940910812</c:v>
                  </c:pt>
                  <c:pt idx="44">
                    <c:v>1.2240536436934291E-2</c:v>
                  </c:pt>
                  <c:pt idx="45">
                    <c:v>0.24613880676409999</c:v>
                  </c:pt>
                  <c:pt idx="46">
                    <c:v>0</c:v>
                  </c:pt>
                  <c:pt idx="47">
                    <c:v>5.5791725602223299E-2</c:v>
                  </c:pt>
                  <c:pt idx="48">
                    <c:v>0</c:v>
                  </c:pt>
                  <c:pt idx="49">
                    <c:v>1.4102328475147002E-2</c:v>
                  </c:pt>
                  <c:pt idx="50">
                    <c:v>3.2176733561128393E-2</c:v>
                  </c:pt>
                  <c:pt idx="51">
                    <c:v>0</c:v>
                  </c:pt>
                  <c:pt idx="52">
                    <c:v>0.1353072287983251</c:v>
                  </c:pt>
                  <c:pt idx="53">
                    <c:v>0.2006174513564335</c:v>
                  </c:pt>
                  <c:pt idx="54">
                    <c:v>3.6733969807677291E-2</c:v>
                  </c:pt>
                  <c:pt idx="55">
                    <c:v>6.7417501140088903E-3</c:v>
                  </c:pt>
                  <c:pt idx="56">
                    <c:v>8.2948476436674801E-2</c:v>
                  </c:pt>
                  <c:pt idx="57">
                    <c:v>2.4583834859664699E-2</c:v>
                  </c:pt>
                  <c:pt idx="58">
                    <c:v>2.1982637459773718E-2</c:v>
                  </c:pt>
                  <c:pt idx="59">
                    <c:v>1.900158442453409E-2</c:v>
                  </c:pt>
                  <c:pt idx="60">
                    <c:v>0.1553183317089496</c:v>
                  </c:pt>
                  <c:pt idx="61">
                    <c:v>0.26649105758696245</c:v>
                  </c:pt>
                  <c:pt idx="62">
                    <c:v>1.5502867338667098E-2</c:v>
                  </c:pt>
                  <c:pt idx="63">
                    <c:v>9.9398872656756496E-2</c:v>
                  </c:pt>
                  <c:pt idx="64">
                    <c:v>3.1175672148327727E-2</c:v>
                  </c:pt>
                  <c:pt idx="65">
                    <c:v>0.1731308964172717</c:v>
                  </c:pt>
                  <c:pt idx="66">
                    <c:v>0.25463533808825617</c:v>
                  </c:pt>
                  <c:pt idx="67">
                    <c:v>8.620982300010599E-3</c:v>
                  </c:pt>
                  <c:pt idx="68">
                    <c:v>1.6442333963375813E-2</c:v>
                  </c:pt>
                  <c:pt idx="69">
                    <c:v>7.9019571637219593E-2</c:v>
                  </c:pt>
                  <c:pt idx="70">
                    <c:v>0.15558530527401399</c:v>
                  </c:pt>
                  <c:pt idx="71">
                    <c:v>0.10536977387199871</c:v>
                  </c:pt>
                  <c:pt idx="72">
                    <c:v>0.22800450754179463</c:v>
                  </c:pt>
                  <c:pt idx="73">
                    <c:v>0.16790174280199438</c:v>
                  </c:pt>
                  <c:pt idx="74">
                    <c:v>0.40199960178666366</c:v>
                  </c:pt>
                  <c:pt idx="75">
                    <c:v>0.16331388800617033</c:v>
                  </c:pt>
                  <c:pt idx="76">
                    <c:v>0</c:v>
                  </c:pt>
                  <c:pt idx="77">
                    <c:v>0.31977081338400032</c:v>
                  </c:pt>
                  <c:pt idx="78">
                    <c:v>3.1508863296388204E-2</c:v>
                  </c:pt>
                  <c:pt idx="79">
                    <c:v>3.966988488638043E-2</c:v>
                  </c:pt>
                  <c:pt idx="80">
                    <c:v>0</c:v>
                  </c:pt>
                  <c:pt idx="81">
                    <c:v>0.18318295437947502</c:v>
                  </c:pt>
                  <c:pt idx="82">
                    <c:v>0.23770200503309089</c:v>
                  </c:pt>
                  <c:pt idx="83">
                    <c:v>0</c:v>
                  </c:pt>
                  <c:pt idx="84">
                    <c:v>0.1257042245514948</c:v>
                  </c:pt>
                  <c:pt idx="85">
                    <c:v>5.0969597184338508E-2</c:v>
                  </c:pt>
                  <c:pt idx="86">
                    <c:v>0</c:v>
                  </c:pt>
                  <c:pt idx="87">
                    <c:v>0.13320711755168879</c:v>
                  </c:pt>
                  <c:pt idx="88">
                    <c:v>4.0859595209457089E-2</c:v>
                  </c:pt>
                  <c:pt idx="89">
                    <c:v>0.10590704829221087</c:v>
                  </c:pt>
                  <c:pt idx="90">
                    <c:v>0</c:v>
                  </c:pt>
                  <c:pt idx="91">
                    <c:v>0.15814715766633591</c:v>
                  </c:pt>
                  <c:pt idx="92">
                    <c:v>6.6019559811721612E-2</c:v>
                  </c:pt>
                  <c:pt idx="93">
                    <c:v>1.5097980744241304E-2</c:v>
                  </c:pt>
                  <c:pt idx="94">
                    <c:v>4.3509649952395701E-2</c:v>
                  </c:pt>
                  <c:pt idx="95">
                    <c:v>0.10018995035568848</c:v>
                  </c:pt>
                  <c:pt idx="96">
                    <c:v>2.6053373263495189E-2</c:v>
                  </c:pt>
                  <c:pt idx="97">
                    <c:v>7.2948595962012086E-2</c:v>
                  </c:pt>
                  <c:pt idx="98">
                    <c:v>0.25672197865261692</c:v>
                  </c:pt>
                  <c:pt idx="99">
                    <c:v>0.10579259194990741</c:v>
                  </c:pt>
                  <c:pt idx="100">
                    <c:v>0</c:v>
                  </c:pt>
                  <c:pt idx="101">
                    <c:v>3.212566403676316E-2</c:v>
                  </c:pt>
                  <c:pt idx="102">
                    <c:v>4.6462333776098347E-2</c:v>
                  </c:pt>
                  <c:pt idx="103">
                    <c:v>7.5778193872838906E-2</c:v>
                  </c:pt>
                  <c:pt idx="104">
                    <c:v>7.9718623481781381E-2</c:v>
                  </c:pt>
                  <c:pt idx="105">
                    <c:v>2.5349497528122392E-2</c:v>
                  </c:pt>
                  <c:pt idx="106">
                    <c:v>0.10543860136672199</c:v>
                  </c:pt>
                  <c:pt idx="107">
                    <c:v>4.1084613835860012E-2</c:v>
                  </c:pt>
                  <c:pt idx="108">
                    <c:v>0.14178185111109221</c:v>
                  </c:pt>
                  <c:pt idx="109">
                    <c:v>6.1396694729483892E-3</c:v>
                  </c:pt>
                  <c:pt idx="110">
                    <c:v>2.6717268044690046E-3</c:v>
                  </c:pt>
                  <c:pt idx="111">
                    <c:v>0.23111084091023582</c:v>
                  </c:pt>
                  <c:pt idx="112">
                    <c:v>7.3783396026154302E-2</c:v>
                  </c:pt>
                  <c:pt idx="113">
                    <c:v>0.1085623899679005</c:v>
                  </c:pt>
                  <c:pt idx="114">
                    <c:v>0.17443218796084359</c:v>
                  </c:pt>
                  <c:pt idx="115">
                    <c:v>0.40900910903515919</c:v>
                  </c:pt>
                  <c:pt idx="116">
                    <c:v>0.1414114875704045</c:v>
                  </c:pt>
                  <c:pt idx="117">
                    <c:v>1.7823104914107588E-2</c:v>
                  </c:pt>
                  <c:pt idx="118">
                    <c:v>1.0584020906895711E-2</c:v>
                  </c:pt>
                  <c:pt idx="119">
                    <c:v>0.44629696110634753</c:v>
                  </c:pt>
                  <c:pt idx="120">
                    <c:v>7.4272766808230709E-2</c:v>
                  </c:pt>
                  <c:pt idx="121">
                    <c:v>5.3715836693961072E-2</c:v>
                  </c:pt>
                  <c:pt idx="122">
                    <c:v>0.2985289772270357</c:v>
                  </c:pt>
                  <c:pt idx="123">
                    <c:v>0.12843612219538561</c:v>
                  </c:pt>
                  <c:pt idx="124">
                    <c:v>0.26679619201575255</c:v>
                  </c:pt>
                  <c:pt idx="125">
                    <c:v>1.4910426366050722E-2</c:v>
                  </c:pt>
                  <c:pt idx="126">
                    <c:v>3.6853115881469695E-2</c:v>
                  </c:pt>
                  <c:pt idx="127">
                    <c:v>0</c:v>
                  </c:pt>
                  <c:pt idx="128">
                    <c:v>0.32277793018270118</c:v>
                  </c:pt>
                  <c:pt idx="129">
                    <c:v>0.43945293209831887</c:v>
                  </c:pt>
                  <c:pt idx="130">
                    <c:v>0.11970660820214862</c:v>
                  </c:pt>
                  <c:pt idx="131">
                    <c:v>0.17415640044775849</c:v>
                  </c:pt>
                  <c:pt idx="132">
                    <c:v>0.26839033738785556</c:v>
                  </c:pt>
                  <c:pt idx="133">
                    <c:v>8.8314728816408089E-2</c:v>
                  </c:pt>
                  <c:pt idx="134">
                    <c:v>7.91454720274965E-2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0.10013753019481364</c:v>
                  </c:pt>
                  <c:pt idx="138">
                    <c:v>0</c:v>
                  </c:pt>
                  <c:pt idx="139">
                    <c:v>6.140255801784622E-3</c:v>
                  </c:pt>
                  <c:pt idx="140">
                    <c:v>6.2489355255852891E-2</c:v>
                  </c:pt>
                  <c:pt idx="141">
                    <c:v>0.4782854234366804</c:v>
                  </c:pt>
                  <c:pt idx="142">
                    <c:v>5.0360592286629091E-2</c:v>
                  </c:pt>
                  <c:pt idx="143">
                    <c:v>0.38367165611364379</c:v>
                  </c:pt>
                  <c:pt idx="144">
                    <c:v>6.5499772251213201E-2</c:v>
                  </c:pt>
                  <c:pt idx="145">
                    <c:v>0.5410688046586789</c:v>
                  </c:pt>
                  <c:pt idx="146">
                    <c:v>9.0699263682264761E-2</c:v>
                  </c:pt>
                  <c:pt idx="147">
                    <c:v>0.18853241978419402</c:v>
                  </c:pt>
                  <c:pt idx="148">
                    <c:v>2.4523931527798901E-2</c:v>
                  </c:pt>
                  <c:pt idx="149">
                    <c:v>3.3460259424577782E-2</c:v>
                  </c:pt>
                  <c:pt idx="150">
                    <c:v>0.1160383177259567</c:v>
                  </c:pt>
                  <c:pt idx="151">
                    <c:v>1.941120363276258E-2</c:v>
                  </c:pt>
                  <c:pt idx="152">
                    <c:v>7.3586749565372783E-2</c:v>
                  </c:pt>
                  <c:pt idx="153">
                    <c:v>0.11126881229439119</c:v>
                  </c:pt>
                  <c:pt idx="154">
                    <c:v>0.14294081116016255</c:v>
                  </c:pt>
                  <c:pt idx="155">
                    <c:v>0</c:v>
                  </c:pt>
                  <c:pt idx="156">
                    <c:v>0.16305335394126888</c:v>
                  </c:pt>
                  <c:pt idx="157">
                    <c:v>0</c:v>
                  </c:pt>
                  <c:pt idx="158">
                    <c:v>0.14407143101769748</c:v>
                  </c:pt>
                  <c:pt idx="159">
                    <c:v>0.21413082382388268</c:v>
                  </c:pt>
                  <c:pt idx="160">
                    <c:v>0.14697637451465931</c:v>
                  </c:pt>
                  <c:pt idx="161">
                    <c:v>0.1061772554094535</c:v>
                  </c:pt>
                </c:numCache>
              </c:numRef>
            </c:minus>
            <c:spPr>
              <a:noFill/>
              <a:ln w="317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A!$C$2:$C$163</c:f>
              <c:numCache>
                <c:formatCode>General</c:formatCode>
                <c:ptCount val="162"/>
                <c:pt idx="0">
                  <c:v>1.686340640809443</c:v>
                </c:pt>
                <c:pt idx="1">
                  <c:v>21.416526138279931</c:v>
                </c:pt>
                <c:pt idx="2">
                  <c:v>0.50590219224283306</c:v>
                </c:pt>
                <c:pt idx="3">
                  <c:v>19.56155143338955</c:v>
                </c:pt>
                <c:pt idx="4">
                  <c:v>52.445193929173698</c:v>
                </c:pt>
                <c:pt idx="5">
                  <c:v>2.5295109612141649</c:v>
                </c:pt>
                <c:pt idx="6">
                  <c:v>0.16863406408094431</c:v>
                </c:pt>
                <c:pt idx="7">
                  <c:v>5.5649241146711637</c:v>
                </c:pt>
                <c:pt idx="8">
                  <c:v>5.9021922428330518</c:v>
                </c:pt>
                <c:pt idx="9">
                  <c:v>1.854974704890388</c:v>
                </c:pt>
                <c:pt idx="10">
                  <c:v>58.516020236087677</c:v>
                </c:pt>
                <c:pt idx="11">
                  <c:v>8.4317032040472188</c:v>
                </c:pt>
                <c:pt idx="12">
                  <c:v>6.5767284991568298</c:v>
                </c:pt>
                <c:pt idx="13">
                  <c:v>9.1062394603709951</c:v>
                </c:pt>
                <c:pt idx="14">
                  <c:v>5.3962900505902187</c:v>
                </c:pt>
                <c:pt idx="15">
                  <c:v>0.16863406408094431</c:v>
                </c:pt>
                <c:pt idx="16">
                  <c:v>0.84317032040472173</c:v>
                </c:pt>
                <c:pt idx="17">
                  <c:v>0</c:v>
                </c:pt>
                <c:pt idx="18">
                  <c:v>11.8043844856661</c:v>
                </c:pt>
                <c:pt idx="19">
                  <c:v>0.84317032040472173</c:v>
                </c:pt>
                <c:pt idx="20">
                  <c:v>5.5649241146711637</c:v>
                </c:pt>
                <c:pt idx="21">
                  <c:v>0.50590219224283306</c:v>
                </c:pt>
                <c:pt idx="22">
                  <c:v>17.875210792580098</c:v>
                </c:pt>
                <c:pt idx="23">
                  <c:v>20.236087689713319</c:v>
                </c:pt>
                <c:pt idx="24">
                  <c:v>0</c:v>
                </c:pt>
                <c:pt idx="25">
                  <c:v>94.435075885328828</c:v>
                </c:pt>
                <c:pt idx="26">
                  <c:v>63.406408094435072</c:v>
                </c:pt>
                <c:pt idx="27">
                  <c:v>23.777403035413151</c:v>
                </c:pt>
                <c:pt idx="28">
                  <c:v>0.84317032040472173</c:v>
                </c:pt>
                <c:pt idx="29">
                  <c:v>7.4198988195615518</c:v>
                </c:pt>
                <c:pt idx="30">
                  <c:v>0.50590219224283306</c:v>
                </c:pt>
                <c:pt idx="31">
                  <c:v>26.138279932546379</c:v>
                </c:pt>
                <c:pt idx="32">
                  <c:v>8.4317032040472188</c:v>
                </c:pt>
                <c:pt idx="33">
                  <c:v>1.18043844856661</c:v>
                </c:pt>
                <c:pt idx="34">
                  <c:v>1.18043844856661</c:v>
                </c:pt>
                <c:pt idx="35">
                  <c:v>7.2512647554806078</c:v>
                </c:pt>
                <c:pt idx="36">
                  <c:v>4.2158516020236094</c:v>
                </c:pt>
                <c:pt idx="37">
                  <c:v>11.8043844856661</c:v>
                </c:pt>
                <c:pt idx="38">
                  <c:v>41.483979763912309</c:v>
                </c:pt>
                <c:pt idx="39">
                  <c:v>0.50590219224283306</c:v>
                </c:pt>
                <c:pt idx="40">
                  <c:v>21.92242833052277</c:v>
                </c:pt>
                <c:pt idx="41">
                  <c:v>15.17706576728499</c:v>
                </c:pt>
                <c:pt idx="42">
                  <c:v>0</c:v>
                </c:pt>
                <c:pt idx="43">
                  <c:v>4.0472175379426636</c:v>
                </c:pt>
                <c:pt idx="44">
                  <c:v>2.3608768971332208</c:v>
                </c:pt>
                <c:pt idx="45">
                  <c:v>8.6003372681281629</c:v>
                </c:pt>
                <c:pt idx="46">
                  <c:v>0.16863406408094431</c:v>
                </c:pt>
                <c:pt idx="47">
                  <c:v>8.6003372681281629</c:v>
                </c:pt>
                <c:pt idx="48">
                  <c:v>0</c:v>
                </c:pt>
                <c:pt idx="49">
                  <c:v>13.3220910623946</c:v>
                </c:pt>
                <c:pt idx="50">
                  <c:v>3.5413153456998319</c:v>
                </c:pt>
                <c:pt idx="51">
                  <c:v>0.16863406408094431</c:v>
                </c:pt>
                <c:pt idx="52">
                  <c:v>8.768971332209107</c:v>
                </c:pt>
                <c:pt idx="53">
                  <c:v>5.9021922428330518</c:v>
                </c:pt>
                <c:pt idx="54">
                  <c:v>0.84317032040472173</c:v>
                </c:pt>
                <c:pt idx="55">
                  <c:v>1.18043844856661</c:v>
                </c:pt>
                <c:pt idx="56">
                  <c:v>0.84317032040472173</c:v>
                </c:pt>
                <c:pt idx="57">
                  <c:v>1.686340640809443</c:v>
                </c:pt>
                <c:pt idx="58">
                  <c:v>12.984822934232721</c:v>
                </c:pt>
                <c:pt idx="59">
                  <c:v>4.7217537942664416</c:v>
                </c:pt>
                <c:pt idx="60">
                  <c:v>3.87858347386172</c:v>
                </c:pt>
                <c:pt idx="61">
                  <c:v>2.8667790893760539</c:v>
                </c:pt>
                <c:pt idx="62">
                  <c:v>7.5885328836424959</c:v>
                </c:pt>
                <c:pt idx="63">
                  <c:v>23.102866779089371</c:v>
                </c:pt>
                <c:pt idx="64">
                  <c:v>4.7217537942664416</c:v>
                </c:pt>
                <c:pt idx="65">
                  <c:v>19.56155143338955</c:v>
                </c:pt>
                <c:pt idx="66">
                  <c:v>1.517706576728499</c:v>
                </c:pt>
                <c:pt idx="67">
                  <c:v>1.0118043844856659</c:v>
                </c:pt>
                <c:pt idx="68">
                  <c:v>6.7453625632377738</c:v>
                </c:pt>
                <c:pt idx="69">
                  <c:v>38.111298482293421</c:v>
                </c:pt>
                <c:pt idx="70">
                  <c:v>3.2040472175379429</c:v>
                </c:pt>
                <c:pt idx="71">
                  <c:v>4.2158516020236094</c:v>
                </c:pt>
                <c:pt idx="72">
                  <c:v>4.3844856661045526</c:v>
                </c:pt>
                <c:pt idx="73">
                  <c:v>4.5531197301854984</c:v>
                </c:pt>
                <c:pt idx="74">
                  <c:v>4.5531197301854984</c:v>
                </c:pt>
                <c:pt idx="75">
                  <c:v>5.7335581787521077</c:v>
                </c:pt>
                <c:pt idx="76">
                  <c:v>0.16863406408094431</c:v>
                </c:pt>
                <c:pt idx="77">
                  <c:v>11.8043844856661</c:v>
                </c:pt>
                <c:pt idx="78">
                  <c:v>8.263069139966273</c:v>
                </c:pt>
                <c:pt idx="79">
                  <c:v>4.3844856661045526</c:v>
                </c:pt>
                <c:pt idx="80">
                  <c:v>0.16863406408094431</c:v>
                </c:pt>
                <c:pt idx="81">
                  <c:v>4.2158516020236094</c:v>
                </c:pt>
                <c:pt idx="82">
                  <c:v>0.33726812816188873</c:v>
                </c:pt>
                <c:pt idx="83">
                  <c:v>0.16863406408094431</c:v>
                </c:pt>
                <c:pt idx="84">
                  <c:v>0.50590219224283306</c:v>
                </c:pt>
                <c:pt idx="85">
                  <c:v>17.200674536256329</c:v>
                </c:pt>
                <c:pt idx="86">
                  <c:v>0.16863406408094431</c:v>
                </c:pt>
                <c:pt idx="87">
                  <c:v>1.0118043844856659</c:v>
                </c:pt>
                <c:pt idx="88">
                  <c:v>27.99325463743676</c:v>
                </c:pt>
                <c:pt idx="89">
                  <c:v>1.517706576728499</c:v>
                </c:pt>
                <c:pt idx="90">
                  <c:v>0.16863406408094431</c:v>
                </c:pt>
                <c:pt idx="91">
                  <c:v>0.84317032040472173</c:v>
                </c:pt>
                <c:pt idx="92">
                  <c:v>23.271500843170319</c:v>
                </c:pt>
                <c:pt idx="93">
                  <c:v>13.490725126475549</c:v>
                </c:pt>
                <c:pt idx="94">
                  <c:v>1.517706576728499</c:v>
                </c:pt>
                <c:pt idx="95">
                  <c:v>8.6003372681281629</c:v>
                </c:pt>
                <c:pt idx="96">
                  <c:v>0.50590219224283306</c:v>
                </c:pt>
                <c:pt idx="97">
                  <c:v>1.517706576728499</c:v>
                </c:pt>
                <c:pt idx="98">
                  <c:v>6.9139966273187179</c:v>
                </c:pt>
                <c:pt idx="99">
                  <c:v>21.079258010118039</c:v>
                </c:pt>
                <c:pt idx="100">
                  <c:v>0.16863406408094431</c:v>
                </c:pt>
                <c:pt idx="101">
                  <c:v>4.0472175379426636</c:v>
                </c:pt>
                <c:pt idx="102">
                  <c:v>2.0236087689713318</c:v>
                </c:pt>
                <c:pt idx="103">
                  <c:v>3.7099494097807759</c:v>
                </c:pt>
                <c:pt idx="104">
                  <c:v>0.33726812816188873</c:v>
                </c:pt>
                <c:pt idx="105">
                  <c:v>33.22091062394604</c:v>
                </c:pt>
                <c:pt idx="106">
                  <c:v>3.3726812816188869</c:v>
                </c:pt>
                <c:pt idx="107">
                  <c:v>12.647554806070829</c:v>
                </c:pt>
                <c:pt idx="108">
                  <c:v>0.84317032040472173</c:v>
                </c:pt>
                <c:pt idx="109">
                  <c:v>0.50590219224283306</c:v>
                </c:pt>
                <c:pt idx="110">
                  <c:v>0.33726812816188873</c:v>
                </c:pt>
                <c:pt idx="111">
                  <c:v>9.7807757166947731</c:v>
                </c:pt>
                <c:pt idx="112">
                  <c:v>4.3844856661045526</c:v>
                </c:pt>
                <c:pt idx="113">
                  <c:v>20.236087689713319</c:v>
                </c:pt>
                <c:pt idx="114">
                  <c:v>2.3608768971332208</c:v>
                </c:pt>
                <c:pt idx="115">
                  <c:v>1.686340640809443</c:v>
                </c:pt>
                <c:pt idx="116">
                  <c:v>2.6981450252951089</c:v>
                </c:pt>
                <c:pt idx="117">
                  <c:v>22.934232715008431</c:v>
                </c:pt>
                <c:pt idx="118">
                  <c:v>10.286677908937611</c:v>
                </c:pt>
                <c:pt idx="119">
                  <c:v>1.517706576728499</c:v>
                </c:pt>
                <c:pt idx="120">
                  <c:v>2.0236087689713318</c:v>
                </c:pt>
                <c:pt idx="121">
                  <c:v>1.3490725126475549</c:v>
                </c:pt>
                <c:pt idx="122">
                  <c:v>2.8667790893760539</c:v>
                </c:pt>
                <c:pt idx="123">
                  <c:v>8.4317032040472188</c:v>
                </c:pt>
                <c:pt idx="124">
                  <c:v>0.67453625632377734</c:v>
                </c:pt>
                <c:pt idx="125">
                  <c:v>8.768971332209107</c:v>
                </c:pt>
                <c:pt idx="126">
                  <c:v>2.8667790893760539</c:v>
                </c:pt>
                <c:pt idx="127">
                  <c:v>0.16863406408094431</c:v>
                </c:pt>
                <c:pt idx="128">
                  <c:v>3.87858347386172</c:v>
                </c:pt>
                <c:pt idx="129">
                  <c:v>2.5295109612141649</c:v>
                </c:pt>
                <c:pt idx="130">
                  <c:v>50.75885328836425</c:v>
                </c:pt>
                <c:pt idx="131">
                  <c:v>51.433389544688033</c:v>
                </c:pt>
                <c:pt idx="132">
                  <c:v>2.0236087689713318</c:v>
                </c:pt>
                <c:pt idx="133">
                  <c:v>25.126475548060711</c:v>
                </c:pt>
                <c:pt idx="134">
                  <c:v>0.50590219224283306</c:v>
                </c:pt>
                <c:pt idx="135">
                  <c:v>0</c:v>
                </c:pt>
                <c:pt idx="136">
                  <c:v>0</c:v>
                </c:pt>
                <c:pt idx="137">
                  <c:v>7.925801011804384</c:v>
                </c:pt>
                <c:pt idx="138">
                  <c:v>0</c:v>
                </c:pt>
                <c:pt idx="139">
                  <c:v>0.33726812816188873</c:v>
                </c:pt>
                <c:pt idx="140">
                  <c:v>16.188870151770661</c:v>
                </c:pt>
                <c:pt idx="141">
                  <c:v>1.18043844856661</c:v>
                </c:pt>
                <c:pt idx="142">
                  <c:v>1.854974704890388</c:v>
                </c:pt>
                <c:pt idx="143">
                  <c:v>2.3608768971332208</c:v>
                </c:pt>
                <c:pt idx="144">
                  <c:v>3.3726812816188869</c:v>
                </c:pt>
                <c:pt idx="145">
                  <c:v>5.0590219224283306</c:v>
                </c:pt>
                <c:pt idx="146">
                  <c:v>1.0118043844856659</c:v>
                </c:pt>
                <c:pt idx="147">
                  <c:v>2.0236087689713318</c:v>
                </c:pt>
                <c:pt idx="148">
                  <c:v>7.4198988195615518</c:v>
                </c:pt>
                <c:pt idx="149">
                  <c:v>2.3608768971332208</c:v>
                </c:pt>
                <c:pt idx="150">
                  <c:v>16.863406408094441</c:v>
                </c:pt>
                <c:pt idx="151">
                  <c:v>1.3490725126475549</c:v>
                </c:pt>
                <c:pt idx="152">
                  <c:v>6.4080944350758857</c:v>
                </c:pt>
                <c:pt idx="153">
                  <c:v>18.381112984822931</c:v>
                </c:pt>
                <c:pt idx="154">
                  <c:v>2.1922428330522772</c:v>
                </c:pt>
                <c:pt idx="155">
                  <c:v>0.16863406408094431</c:v>
                </c:pt>
                <c:pt idx="156">
                  <c:v>2.0236087689713318</c:v>
                </c:pt>
                <c:pt idx="157">
                  <c:v>0</c:v>
                </c:pt>
                <c:pt idx="158">
                  <c:v>0.67453625632377734</c:v>
                </c:pt>
                <c:pt idx="159">
                  <c:v>7.75716694772344</c:v>
                </c:pt>
                <c:pt idx="160">
                  <c:v>1.3490725126475549</c:v>
                </c:pt>
                <c:pt idx="161">
                  <c:v>0.50590219224283306</c:v>
                </c:pt>
              </c:numCache>
            </c:numRef>
          </c:xVal>
          <c:yVal>
            <c:numRef>
              <c:f>A!$D$2:$D$163</c:f>
              <c:numCache>
                <c:formatCode>General</c:formatCode>
                <c:ptCount val="162"/>
                <c:pt idx="0">
                  <c:v>0.28176479315317132</c:v>
                </c:pt>
                <c:pt idx="1">
                  <c:v>0.1560924838268567</c:v>
                </c:pt>
                <c:pt idx="2">
                  <c:v>0.34759624604571687</c:v>
                </c:pt>
                <c:pt idx="3">
                  <c:v>0.13875105879684441</c:v>
                </c:pt>
                <c:pt idx="4">
                  <c:v>0.17787160808894381</c:v>
                </c:pt>
                <c:pt idx="5">
                  <c:v>0.1972311732627251</c:v>
                </c:pt>
                <c:pt idx="6">
                  <c:v>0.1466666666666667</c:v>
                </c:pt>
                <c:pt idx="7">
                  <c:v>0.22716673943693</c:v>
                </c:pt>
                <c:pt idx="8">
                  <c:v>0.13674799772748311</c:v>
                </c:pt>
                <c:pt idx="9">
                  <c:v>0.37742801125600223</c:v>
                </c:pt>
                <c:pt idx="10">
                  <c:v>0.25689567797408852</c:v>
                </c:pt>
                <c:pt idx="11">
                  <c:v>0.23560957961940729</c:v>
                </c:pt>
                <c:pt idx="12">
                  <c:v>0.32973363550434498</c:v>
                </c:pt>
                <c:pt idx="13">
                  <c:v>0.12721958271618489</c:v>
                </c:pt>
                <c:pt idx="14">
                  <c:v>0.14726493878938421</c:v>
                </c:pt>
                <c:pt idx="15">
                  <c:v>0.85070140280561124</c:v>
                </c:pt>
                <c:pt idx="16">
                  <c:v>0.45345434711272009</c:v>
                </c:pt>
                <c:pt idx="18">
                  <c:v>0.20708154132936099</c:v>
                </c:pt>
                <c:pt idx="19">
                  <c:v>0.1254252522263444</c:v>
                </c:pt>
                <c:pt idx="20">
                  <c:v>0.1005011562795277</c:v>
                </c:pt>
                <c:pt idx="21">
                  <c:v>0.92017368069472283</c:v>
                </c:pt>
                <c:pt idx="22">
                  <c:v>0.17409020026180111</c:v>
                </c:pt>
                <c:pt idx="23">
                  <c:v>0.1589999785743417</c:v>
                </c:pt>
                <c:pt idx="25">
                  <c:v>0.59246454862924658</c:v>
                </c:pt>
                <c:pt idx="26">
                  <c:v>0.22995252927081869</c:v>
                </c:pt>
                <c:pt idx="27">
                  <c:v>0.22753499084539469</c:v>
                </c:pt>
                <c:pt idx="28">
                  <c:v>0.19516724733420171</c:v>
                </c:pt>
                <c:pt idx="29">
                  <c:v>0.13490032550803799</c:v>
                </c:pt>
                <c:pt idx="30">
                  <c:v>0.5239133239486411</c:v>
                </c:pt>
                <c:pt idx="31">
                  <c:v>0.34832240064262449</c:v>
                </c:pt>
                <c:pt idx="32">
                  <c:v>0.29688391170710537</c:v>
                </c:pt>
                <c:pt idx="33">
                  <c:v>0.24449168125027951</c:v>
                </c:pt>
                <c:pt idx="34">
                  <c:v>0.12269951409662989</c:v>
                </c:pt>
                <c:pt idx="35">
                  <c:v>0.37554854562650741</c:v>
                </c:pt>
                <c:pt idx="36">
                  <c:v>0.37611839831682681</c:v>
                </c:pt>
                <c:pt idx="37">
                  <c:v>0.26820743520904777</c:v>
                </c:pt>
                <c:pt idx="38">
                  <c:v>0.15498825577955161</c:v>
                </c:pt>
                <c:pt idx="39">
                  <c:v>0.15363382040611401</c:v>
                </c:pt>
                <c:pt idx="40">
                  <c:v>0.16549853466496611</c:v>
                </c:pt>
                <c:pt idx="41">
                  <c:v>0.13362898164707351</c:v>
                </c:pt>
                <c:pt idx="43">
                  <c:v>0.4463495776711503</c:v>
                </c:pt>
                <c:pt idx="44">
                  <c:v>0.1076203637569749</c:v>
                </c:pt>
                <c:pt idx="45">
                  <c:v>0.35300377446769748</c:v>
                </c:pt>
                <c:pt idx="46">
                  <c:v>0.1141461232534895</c:v>
                </c:pt>
                <c:pt idx="47">
                  <c:v>0.1717069994096935</c:v>
                </c:pt>
                <c:pt idx="49">
                  <c:v>0.1267299436613151</c:v>
                </c:pt>
                <c:pt idx="50">
                  <c:v>0.14246391519827339</c:v>
                </c:pt>
                <c:pt idx="51">
                  <c:v>0.12959781918667609</c:v>
                </c:pt>
                <c:pt idx="52">
                  <c:v>0.29421790953222521</c:v>
                </c:pt>
                <c:pt idx="53">
                  <c:v>0.53213280648739492</c:v>
                </c:pt>
                <c:pt idx="54">
                  <c:v>0.14611725970004399</c:v>
                </c:pt>
                <c:pt idx="55">
                  <c:v>0.1000937801700218</c:v>
                </c:pt>
                <c:pt idx="56">
                  <c:v>0.23227661615159201</c:v>
                </c:pt>
                <c:pt idx="57">
                  <c:v>0.2398515431583586</c:v>
                </c:pt>
                <c:pt idx="58">
                  <c:v>0.12067547413743809</c:v>
                </c:pt>
                <c:pt idx="59">
                  <c:v>0.1129056993284611</c:v>
                </c:pt>
                <c:pt idx="60">
                  <c:v>0.27265055007429079</c:v>
                </c:pt>
                <c:pt idx="61">
                  <c:v>0.40773151829944337</c:v>
                </c:pt>
                <c:pt idx="62">
                  <c:v>0.1336685251731794</c:v>
                </c:pt>
                <c:pt idx="63">
                  <c:v>0.22386996542115289</c:v>
                </c:pt>
                <c:pt idx="64">
                  <c:v>0.12126152235371029</c:v>
                </c:pt>
                <c:pt idx="65">
                  <c:v>0.28516638478931378</c:v>
                </c:pt>
                <c:pt idx="66">
                  <c:v>0.37658384891900648</c:v>
                </c:pt>
                <c:pt idx="67">
                  <c:v>9.540664963092732E-2</c:v>
                </c:pt>
                <c:pt idx="68">
                  <c:v>0.13087834693196221</c:v>
                </c:pt>
                <c:pt idx="69">
                  <c:v>0.18665149350779089</c:v>
                </c:pt>
                <c:pt idx="70">
                  <c:v>0.25533376567821209</c:v>
                </c:pt>
                <c:pt idx="71">
                  <c:v>0.22036535811062721</c:v>
                </c:pt>
                <c:pt idx="72">
                  <c:v>0.50888105977528741</c:v>
                </c:pt>
                <c:pt idx="73">
                  <c:v>0.52018600676138527</c:v>
                </c:pt>
                <c:pt idx="74">
                  <c:v>0.70876106386849758</c:v>
                </c:pt>
                <c:pt idx="75">
                  <c:v>0.29923726462135802</c:v>
                </c:pt>
                <c:pt idx="76">
                  <c:v>0.97494989979959923</c:v>
                </c:pt>
                <c:pt idx="77">
                  <c:v>0.43734223273539091</c:v>
                </c:pt>
                <c:pt idx="78">
                  <c:v>0.12207998027691409</c:v>
                </c:pt>
                <c:pt idx="79">
                  <c:v>0.13651208203289469</c:v>
                </c:pt>
                <c:pt idx="80">
                  <c:v>0.35975079687047229</c:v>
                </c:pt>
                <c:pt idx="81">
                  <c:v>0.31304873422013341</c:v>
                </c:pt>
                <c:pt idx="82">
                  <c:v>0.45677019521088968</c:v>
                </c:pt>
                <c:pt idx="83">
                  <c:v>0.15706521739130441</c:v>
                </c:pt>
                <c:pt idx="84">
                  <c:v>0.27984994919666589</c:v>
                </c:pt>
                <c:pt idx="85">
                  <c:v>0.1602855491371479</c:v>
                </c:pt>
                <c:pt idx="86">
                  <c:v>8.8852097130242821E-2</c:v>
                </c:pt>
                <c:pt idx="87">
                  <c:v>0.2820155228430255</c:v>
                </c:pt>
                <c:pt idx="88">
                  <c:v>0.13834900893909599</c:v>
                </c:pt>
                <c:pt idx="89">
                  <c:v>0.2027724080073518</c:v>
                </c:pt>
                <c:pt idx="90">
                  <c:v>0.29982003015710879</c:v>
                </c:pt>
                <c:pt idx="91">
                  <c:v>0.27775292799170731</c:v>
                </c:pt>
                <c:pt idx="92">
                  <c:v>0.18437995102652421</c:v>
                </c:pt>
                <c:pt idx="93">
                  <c:v>0.13548237278101841</c:v>
                </c:pt>
                <c:pt idx="94">
                  <c:v>0.1455586892547856</c:v>
                </c:pt>
                <c:pt idx="95">
                  <c:v>0.19577943657937069</c:v>
                </c:pt>
                <c:pt idx="96">
                  <c:v>0.1564111393891679</c:v>
                </c:pt>
                <c:pt idx="97">
                  <c:v>0.43513737982252848</c:v>
                </c:pt>
                <c:pt idx="98">
                  <c:v>0.39107359658294383</c:v>
                </c:pt>
                <c:pt idx="99">
                  <c:v>0.21222978807183451</c:v>
                </c:pt>
                <c:pt idx="100">
                  <c:v>0.77331995987963886</c:v>
                </c:pt>
                <c:pt idx="101">
                  <c:v>0.12953649839306219</c:v>
                </c:pt>
                <c:pt idx="102">
                  <c:v>0.14015383880715021</c:v>
                </c:pt>
                <c:pt idx="103">
                  <c:v>0.23210848289821701</c:v>
                </c:pt>
                <c:pt idx="104">
                  <c:v>0.28962887989203778</c:v>
                </c:pt>
                <c:pt idx="105">
                  <c:v>0.13058979345951319</c:v>
                </c:pt>
                <c:pt idx="106">
                  <c:v>0.22364826210649749</c:v>
                </c:pt>
                <c:pt idx="107">
                  <c:v>0.14674321993946871</c:v>
                </c:pt>
                <c:pt idx="108">
                  <c:v>0.3440883997582701</c:v>
                </c:pt>
                <c:pt idx="109">
                  <c:v>0.16286933454471869</c:v>
                </c:pt>
                <c:pt idx="110">
                  <c:v>0.1011288675963634</c:v>
                </c:pt>
                <c:pt idx="111">
                  <c:v>0.49932381103487239</c:v>
                </c:pt>
                <c:pt idx="112">
                  <c:v>0.2134835925462038</c:v>
                </c:pt>
                <c:pt idx="113">
                  <c:v>0.21730667205457391</c:v>
                </c:pt>
                <c:pt idx="114">
                  <c:v>0.26064259438983067</c:v>
                </c:pt>
                <c:pt idx="115">
                  <c:v>0.6707700664747891</c:v>
                </c:pt>
                <c:pt idx="116">
                  <c:v>0.24233795155032339</c:v>
                </c:pt>
                <c:pt idx="117">
                  <c:v>0.12370194936852789</c:v>
                </c:pt>
                <c:pt idx="118">
                  <c:v>0.12662899418645371</c:v>
                </c:pt>
                <c:pt idx="119">
                  <c:v>0.69204578532739403</c:v>
                </c:pt>
                <c:pt idx="120">
                  <c:v>0.1711888038975391</c:v>
                </c:pt>
                <c:pt idx="121">
                  <c:v>0.30560587105822229</c:v>
                </c:pt>
                <c:pt idx="122">
                  <c:v>0.38559861258975342</c:v>
                </c:pt>
                <c:pt idx="123">
                  <c:v>0.23969543338783381</c:v>
                </c:pt>
                <c:pt idx="124">
                  <c:v>0.62881483786879777</c:v>
                </c:pt>
                <c:pt idx="125">
                  <c:v>0.10890836574798329</c:v>
                </c:pt>
                <c:pt idx="126">
                  <c:v>0.1597387381968865</c:v>
                </c:pt>
                <c:pt idx="127">
                  <c:v>0.20132647368747289</c:v>
                </c:pt>
                <c:pt idx="128">
                  <c:v>0.42463259262996428</c:v>
                </c:pt>
                <c:pt idx="129">
                  <c:v>0.57255015256941777</c:v>
                </c:pt>
                <c:pt idx="130">
                  <c:v>0.24959908132042821</c:v>
                </c:pt>
                <c:pt idx="131">
                  <c:v>0.28865824631148168</c:v>
                </c:pt>
                <c:pt idx="132">
                  <c:v>0.48764182561377739</c:v>
                </c:pt>
                <c:pt idx="133">
                  <c:v>0.21768938631531859</c:v>
                </c:pt>
                <c:pt idx="134">
                  <c:v>0.21539371832687809</c:v>
                </c:pt>
                <c:pt idx="137">
                  <c:v>0.19626454097437401</c:v>
                </c:pt>
                <c:pt idx="139">
                  <c:v>0.20791433565883591</c:v>
                </c:pt>
                <c:pt idx="140">
                  <c:v>0.16531440661399779</c:v>
                </c:pt>
                <c:pt idx="141">
                  <c:v>0.86906496349460383</c:v>
                </c:pt>
                <c:pt idx="142">
                  <c:v>0.21273228606836039</c:v>
                </c:pt>
                <c:pt idx="143">
                  <c:v>0.49193177639463698</c:v>
                </c:pt>
                <c:pt idx="144">
                  <c:v>0.29669590875432161</c:v>
                </c:pt>
                <c:pt idx="145">
                  <c:v>0.71390571243159784</c:v>
                </c:pt>
                <c:pt idx="146">
                  <c:v>0.1851782844298423</c:v>
                </c:pt>
                <c:pt idx="147">
                  <c:v>0.29376849418339862</c:v>
                </c:pt>
                <c:pt idx="148">
                  <c:v>0.1414128297263999</c:v>
                </c:pt>
                <c:pt idx="149">
                  <c:v>0.19983742050377329</c:v>
                </c:pt>
                <c:pt idx="150">
                  <c:v>0.221011858628579</c:v>
                </c:pt>
                <c:pt idx="151">
                  <c:v>0.23603484291102089</c:v>
                </c:pt>
                <c:pt idx="152">
                  <c:v>0.19849056931266729</c:v>
                </c:pt>
                <c:pt idx="153">
                  <c:v>0.21450830130922269</c:v>
                </c:pt>
                <c:pt idx="154">
                  <c:v>0.23748159920793371</c:v>
                </c:pt>
                <c:pt idx="155">
                  <c:v>0.1276183872179365</c:v>
                </c:pt>
                <c:pt idx="156">
                  <c:v>0.27260578092534238</c:v>
                </c:pt>
                <c:pt idx="158">
                  <c:v>0.28794979138986088</c:v>
                </c:pt>
                <c:pt idx="159">
                  <c:v>0.32574071909290758</c:v>
                </c:pt>
                <c:pt idx="160">
                  <c:v>0.2915580208749316</c:v>
                </c:pt>
                <c:pt idx="161">
                  <c:v>0.3295312577126901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6-4F1F-8E71-6A462EA7D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813168"/>
        <c:axId val="1992788624"/>
      </c:scatterChart>
      <c:valAx>
        <c:axId val="199281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significance (p &lt;= 0.05)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88624"/>
        <c:crosses val="autoZero"/>
        <c:crossBetween val="midCat"/>
      </c:valAx>
      <c:valAx>
        <c:axId val="19927886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mean 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813168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B!$D$1</c:f>
              <c:strCache>
                <c:ptCount val="1"/>
                <c:pt idx="0">
                  <c:v>mean_signf_D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B!$I$2:$I$160</c:f>
                <c:numCache>
                  <c:formatCode>General</c:formatCode>
                  <c:ptCount val="159"/>
                  <c:pt idx="0">
                    <c:v>0.12600765472082881</c:v>
                  </c:pt>
                  <c:pt idx="1">
                    <c:v>0.23643714800687249</c:v>
                  </c:pt>
                  <c:pt idx="2">
                    <c:v>0</c:v>
                  </c:pt>
                  <c:pt idx="3">
                    <c:v>5.1870919657953096E-2</c:v>
                  </c:pt>
                  <c:pt idx="4">
                    <c:v>4.1736337090436892E-2</c:v>
                  </c:pt>
                  <c:pt idx="5">
                    <c:v>6.5866242003252529E-2</c:v>
                  </c:pt>
                  <c:pt idx="6">
                    <c:v>1.7048160558459105E-2</c:v>
                  </c:pt>
                  <c:pt idx="7">
                    <c:v>0.39014293675725631</c:v>
                  </c:pt>
                  <c:pt idx="8">
                    <c:v>1.479180161116922E-4</c:v>
                  </c:pt>
                  <c:pt idx="9">
                    <c:v>0.5504700050887128</c:v>
                  </c:pt>
                  <c:pt idx="10">
                    <c:v>0.26463953489126302</c:v>
                  </c:pt>
                  <c:pt idx="11">
                    <c:v>0.34817826726289453</c:v>
                  </c:pt>
                  <c:pt idx="12">
                    <c:v>0.25233404044575419</c:v>
                  </c:pt>
                  <c:pt idx="13">
                    <c:v>0</c:v>
                  </c:pt>
                  <c:pt idx="14">
                    <c:v>2.1954123131360498E-2</c:v>
                  </c:pt>
                  <c:pt idx="15">
                    <c:v>0</c:v>
                  </c:pt>
                  <c:pt idx="16">
                    <c:v>0.11174606339593829</c:v>
                  </c:pt>
                  <c:pt idx="17">
                    <c:v>8.767541847284982E-3</c:v>
                  </c:pt>
                  <c:pt idx="18">
                    <c:v>0.32794855909553511</c:v>
                  </c:pt>
                  <c:pt idx="19">
                    <c:v>9.6353733714253209E-2</c:v>
                  </c:pt>
                  <c:pt idx="20">
                    <c:v>8.6340138586203791E-3</c:v>
                  </c:pt>
                  <c:pt idx="21">
                    <c:v>0.25626901195487428</c:v>
                  </c:pt>
                  <c:pt idx="22">
                    <c:v>5.2328007739506077E-2</c:v>
                  </c:pt>
                  <c:pt idx="23">
                    <c:v>0.29043202106865268</c:v>
                  </c:pt>
                  <c:pt idx="24">
                    <c:v>0</c:v>
                  </c:pt>
                  <c:pt idx="25">
                    <c:v>0.14781730512408897</c:v>
                  </c:pt>
                  <c:pt idx="26">
                    <c:v>0.37813956745895216</c:v>
                  </c:pt>
                  <c:pt idx="27">
                    <c:v>8.7883555463926177E-2</c:v>
                  </c:pt>
                  <c:pt idx="28">
                    <c:v>7.7624477264286479E-2</c:v>
                  </c:pt>
                  <c:pt idx="29">
                    <c:v>2.4727297789188293E-2</c:v>
                  </c:pt>
                  <c:pt idx="30">
                    <c:v>0.31449983639086165</c:v>
                  </c:pt>
                  <c:pt idx="31">
                    <c:v>0.30906821776778709</c:v>
                  </c:pt>
                  <c:pt idx="32">
                    <c:v>0.21869511512297074</c:v>
                  </c:pt>
                  <c:pt idx="33">
                    <c:v>1.9082201911232471E-2</c:v>
                  </c:pt>
                  <c:pt idx="34">
                    <c:v>7.0960022286139929E-3</c:v>
                  </c:pt>
                  <c:pt idx="35">
                    <c:v>0.38724363421333186</c:v>
                  </c:pt>
                  <c:pt idx="36">
                    <c:v>0.53256419845390002</c:v>
                  </c:pt>
                  <c:pt idx="37">
                    <c:v>8.171784421424344E-2</c:v>
                  </c:pt>
                  <c:pt idx="38">
                    <c:v>5.7920806956653109E-2</c:v>
                  </c:pt>
                  <c:pt idx="39">
                    <c:v>3.3978494912580703E-2</c:v>
                  </c:pt>
                  <c:pt idx="40">
                    <c:v>7.7349889383650727E-2</c:v>
                  </c:pt>
                  <c:pt idx="41">
                    <c:v>3.6747718147148278E-2</c:v>
                  </c:pt>
                  <c:pt idx="42">
                    <c:v>1.9658286255046509E-2</c:v>
                  </c:pt>
                  <c:pt idx="43">
                    <c:v>0.41262331911453892</c:v>
                  </c:pt>
                  <c:pt idx="44">
                    <c:v>1.1510293409632499E-2</c:v>
                  </c:pt>
                  <c:pt idx="45">
                    <c:v>0.30657996109621999</c:v>
                  </c:pt>
                  <c:pt idx="46">
                    <c:v>0.3995049955542358</c:v>
                  </c:pt>
                  <c:pt idx="47">
                    <c:v>0</c:v>
                  </c:pt>
                  <c:pt idx="48">
                    <c:v>9.9721747259581967E-3</c:v>
                  </c:pt>
                  <c:pt idx="49">
                    <c:v>2.9698258861005522E-2</c:v>
                  </c:pt>
                  <c:pt idx="50">
                    <c:v>0.15144269044812728</c:v>
                  </c:pt>
                  <c:pt idx="51">
                    <c:v>0.51600161882421569</c:v>
                  </c:pt>
                  <c:pt idx="52">
                    <c:v>4.6308156926399197E-2</c:v>
                  </c:pt>
                  <c:pt idx="53">
                    <c:v>0.34450102195897259</c:v>
                  </c:pt>
                  <c:pt idx="54">
                    <c:v>0</c:v>
                  </c:pt>
                  <c:pt idx="55">
                    <c:v>0.23286258428922901</c:v>
                  </c:pt>
                  <c:pt idx="56">
                    <c:v>0.12001653252279654</c:v>
                  </c:pt>
                  <c:pt idx="57">
                    <c:v>8.7864666949989734E-2</c:v>
                  </c:pt>
                  <c:pt idx="58">
                    <c:v>2.606204238819651E-2</c:v>
                  </c:pt>
                  <c:pt idx="59">
                    <c:v>5.8760672937346076E-2</c:v>
                  </c:pt>
                  <c:pt idx="60">
                    <c:v>0.27213065641500683</c:v>
                  </c:pt>
                  <c:pt idx="61">
                    <c:v>0.14606606430376204</c:v>
                  </c:pt>
                  <c:pt idx="62">
                    <c:v>0.74985616345459583</c:v>
                  </c:pt>
                  <c:pt idx="63">
                    <c:v>1.2722572468509302E-2</c:v>
                  </c:pt>
                  <c:pt idx="64">
                    <c:v>0.33577654036066296</c:v>
                  </c:pt>
                  <c:pt idx="65">
                    <c:v>0.50493373579216871</c:v>
                  </c:pt>
                  <c:pt idx="66">
                    <c:v>0.11692010955530774</c:v>
                  </c:pt>
                  <c:pt idx="67">
                    <c:v>0.11668472138476302</c:v>
                  </c:pt>
                  <c:pt idx="68">
                    <c:v>0.36663095577272986</c:v>
                  </c:pt>
                  <c:pt idx="69">
                    <c:v>0</c:v>
                  </c:pt>
                  <c:pt idx="70">
                    <c:v>0.18807573078869921</c:v>
                  </c:pt>
                  <c:pt idx="71">
                    <c:v>9.5647571874813209E-2</c:v>
                  </c:pt>
                  <c:pt idx="72">
                    <c:v>-2.7575164785373224E-3</c:v>
                  </c:pt>
                  <c:pt idx="73">
                    <c:v>0.20967681099931323</c:v>
                  </c:pt>
                  <c:pt idx="74">
                    <c:v>0</c:v>
                  </c:pt>
                  <c:pt idx="75">
                    <c:v>3.7293799694375199E-2</c:v>
                  </c:pt>
                  <c:pt idx="76">
                    <c:v>0</c:v>
                  </c:pt>
                  <c:pt idx="77">
                    <c:v>5.4544759088999306E-2</c:v>
                  </c:pt>
                  <c:pt idx="78">
                    <c:v>0</c:v>
                  </c:pt>
                  <c:pt idx="79">
                    <c:v>0.18367727221390082</c:v>
                  </c:pt>
                  <c:pt idx="80">
                    <c:v>8.7016563515445039E-3</c:v>
                  </c:pt>
                  <c:pt idx="81">
                    <c:v>1.9132421849163889E-2</c:v>
                  </c:pt>
                  <c:pt idx="82">
                    <c:v>0</c:v>
                  </c:pt>
                  <c:pt idx="83">
                    <c:v>0.44671627904262984</c:v>
                  </c:pt>
                  <c:pt idx="84">
                    <c:v>7.9424157029522602E-2</c:v>
                  </c:pt>
                  <c:pt idx="85">
                    <c:v>6.8266856953685284E-2</c:v>
                  </c:pt>
                  <c:pt idx="86">
                    <c:v>9.7089044436532018E-3</c:v>
                  </c:pt>
                  <c:pt idx="87">
                    <c:v>0.13858106872693762</c:v>
                  </c:pt>
                  <c:pt idx="88">
                    <c:v>0.12781615127963589</c:v>
                  </c:pt>
                  <c:pt idx="89">
                    <c:v>0</c:v>
                  </c:pt>
                  <c:pt idx="90">
                    <c:v>5.7601138563221022E-2</c:v>
                  </c:pt>
                  <c:pt idx="91">
                    <c:v>6.7389627912237904E-2</c:v>
                  </c:pt>
                  <c:pt idx="92">
                    <c:v>0.19389801865099202</c:v>
                  </c:pt>
                  <c:pt idx="93">
                    <c:v>0</c:v>
                  </c:pt>
                  <c:pt idx="94">
                    <c:v>1.6487670571239996E-2</c:v>
                  </c:pt>
                  <c:pt idx="95">
                    <c:v>0.1496082895201874</c:v>
                  </c:pt>
                  <c:pt idx="96">
                    <c:v>0.46266357885436987</c:v>
                  </c:pt>
                  <c:pt idx="97">
                    <c:v>7.9718623481781437E-2</c:v>
                  </c:pt>
                  <c:pt idx="98">
                    <c:v>2.5660244710710406E-2</c:v>
                  </c:pt>
                  <c:pt idx="99">
                    <c:v>1.1475936934900108E-2</c:v>
                  </c:pt>
                  <c:pt idx="100">
                    <c:v>7.3363482261866397E-2</c:v>
                  </c:pt>
                  <c:pt idx="101">
                    <c:v>0.11964656190318161</c:v>
                  </c:pt>
                  <c:pt idx="102">
                    <c:v>9.8810413828248789E-2</c:v>
                  </c:pt>
                  <c:pt idx="103">
                    <c:v>0</c:v>
                  </c:pt>
                  <c:pt idx="104">
                    <c:v>2.5845727828426993E-2</c:v>
                  </c:pt>
                  <c:pt idx="105">
                    <c:v>6.5276092723459966E-3</c:v>
                  </c:pt>
                  <c:pt idx="106">
                    <c:v>5.8151438763554997E-2</c:v>
                  </c:pt>
                  <c:pt idx="107">
                    <c:v>1.56506802649784E-2</c:v>
                  </c:pt>
                  <c:pt idx="108">
                    <c:v>0.66682423768438137</c:v>
                  </c:pt>
                  <c:pt idx="109">
                    <c:v>5.9961638086970109E-2</c:v>
                  </c:pt>
                  <c:pt idx="110">
                    <c:v>0.41290112581047755</c:v>
                  </c:pt>
                  <c:pt idx="111">
                    <c:v>0.42075452696664417</c:v>
                  </c:pt>
                  <c:pt idx="112">
                    <c:v>0.35687505304521394</c:v>
                  </c:pt>
                  <c:pt idx="113">
                    <c:v>0.62423930826625196</c:v>
                  </c:pt>
                  <c:pt idx="114">
                    <c:v>1.8495151339173399E-2</c:v>
                  </c:pt>
                  <c:pt idx="115">
                    <c:v>6.9061026841253093E-3</c:v>
                  </c:pt>
                  <c:pt idx="116">
                    <c:v>0.27304455993692112</c:v>
                  </c:pt>
                  <c:pt idx="117">
                    <c:v>0.19346841415146698</c:v>
                  </c:pt>
                  <c:pt idx="118">
                    <c:v>4.9160926563783403E-2</c:v>
                  </c:pt>
                  <c:pt idx="119">
                    <c:v>0.26469151756358011</c:v>
                  </c:pt>
                  <c:pt idx="120">
                    <c:v>0.23700812496175122</c:v>
                  </c:pt>
                  <c:pt idx="121">
                    <c:v>0.57684046292920466</c:v>
                  </c:pt>
                  <c:pt idx="122">
                    <c:v>1.6473002660950711E-2</c:v>
                  </c:pt>
                  <c:pt idx="123">
                    <c:v>3.7814698566705301E-2</c:v>
                  </c:pt>
                  <c:pt idx="124">
                    <c:v>5.0994709976988295E-2</c:v>
                  </c:pt>
                  <c:pt idx="125">
                    <c:v>0.51727678888542838</c:v>
                  </c:pt>
                  <c:pt idx="126">
                    <c:v>0.67108517334072171</c:v>
                  </c:pt>
                  <c:pt idx="127">
                    <c:v>7.5402631031301515E-2</c:v>
                  </c:pt>
                  <c:pt idx="128">
                    <c:v>0.34595167173325297</c:v>
                  </c:pt>
                  <c:pt idx="129">
                    <c:v>0.19013130304752968</c:v>
                  </c:pt>
                  <c:pt idx="130">
                    <c:v>5.7719764103497995E-2</c:v>
                  </c:pt>
                  <c:pt idx="131">
                    <c:v>0.1030713881382545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4.862376240718308E-3</c:v>
                  </c:pt>
                  <c:pt idx="135">
                    <c:v>0</c:v>
                  </c:pt>
                  <c:pt idx="136">
                    <c:v>1.053221319683989E-2</c:v>
                  </c:pt>
                  <c:pt idx="137">
                    <c:v>7.8869338259850208E-2</c:v>
                  </c:pt>
                  <c:pt idx="138">
                    <c:v>0.22121254950068114</c:v>
                  </c:pt>
                  <c:pt idx="139">
                    <c:v>5.9855154197424182E-2</c:v>
                  </c:pt>
                  <c:pt idx="140">
                    <c:v>0.73863332603909559</c:v>
                  </c:pt>
                  <c:pt idx="141">
                    <c:v>3.728518160430272E-2</c:v>
                  </c:pt>
                  <c:pt idx="142">
                    <c:v>0.30430891982372743</c:v>
                  </c:pt>
                  <c:pt idx="143">
                    <c:v>0.12071390715753649</c:v>
                  </c:pt>
                  <c:pt idx="144">
                    <c:v>2.1577390258875756E-3</c:v>
                  </c:pt>
                  <c:pt idx="145">
                    <c:v>2.0789503848692159E-4</c:v>
                  </c:pt>
                  <c:pt idx="146">
                    <c:v>7.2078586991105698E-2</c:v>
                  </c:pt>
                  <c:pt idx="147">
                    <c:v>0.11553319742619247</c:v>
                  </c:pt>
                  <c:pt idx="148">
                    <c:v>8.7476235419866821E-2</c:v>
                  </c:pt>
                  <c:pt idx="149">
                    <c:v>6.7835461431948185E-2</c:v>
                  </c:pt>
                  <c:pt idx="150">
                    <c:v>0.55419065507642395</c:v>
                  </c:pt>
                  <c:pt idx="151">
                    <c:v>1.3331756249453805E-2</c:v>
                  </c:pt>
                  <c:pt idx="152">
                    <c:v>0</c:v>
                  </c:pt>
                  <c:pt idx="153">
                    <c:v>0.15673187711402298</c:v>
                  </c:pt>
                  <c:pt idx="154">
                    <c:v>1.2155733846165001E-2</c:v>
                  </c:pt>
                  <c:pt idx="155">
                    <c:v>0.22789359342617777</c:v>
                  </c:pt>
                  <c:pt idx="156">
                    <c:v>0.67400307292805461</c:v>
                  </c:pt>
                  <c:pt idx="157">
                    <c:v>0.34420379135706852</c:v>
                  </c:pt>
                  <c:pt idx="158">
                    <c:v>7.150360735305189E-2</c:v>
                  </c:pt>
                </c:numCache>
              </c:numRef>
            </c:plus>
            <c:minus>
              <c:numRef>
                <c:f>B!$H$2:$H$160</c:f>
                <c:numCache>
                  <c:formatCode>General</c:formatCode>
                  <c:ptCount val="159"/>
                  <c:pt idx="0">
                    <c:v>4.9717571221405882E-2</c:v>
                  </c:pt>
                  <c:pt idx="1">
                    <c:v>5.4357325292157657E-2</c:v>
                  </c:pt>
                  <c:pt idx="2">
                    <c:v>0</c:v>
                  </c:pt>
                  <c:pt idx="3">
                    <c:v>3.0095702173560113E-2</c:v>
                  </c:pt>
                  <c:pt idx="4">
                    <c:v>4.3189776969183913E-2</c:v>
                  </c:pt>
                  <c:pt idx="5">
                    <c:v>4.1504150767839892E-2</c:v>
                  </c:pt>
                  <c:pt idx="6">
                    <c:v>1.0367927592820084E-2</c:v>
                  </c:pt>
                  <c:pt idx="7">
                    <c:v>9.7535191382733394E-2</c:v>
                  </c:pt>
                  <c:pt idx="8">
                    <c:v>3.4396094291494816E-2</c:v>
                  </c:pt>
                  <c:pt idx="9">
                    <c:v>0.28652270969623522</c:v>
                  </c:pt>
                  <c:pt idx="10">
                    <c:v>0.12435912913685541</c:v>
                  </c:pt>
                  <c:pt idx="11">
                    <c:v>0.115556989807986</c:v>
                  </c:pt>
                  <c:pt idx="12">
                    <c:v>0.11712614943783958</c:v>
                  </c:pt>
                  <c:pt idx="13">
                    <c:v>0</c:v>
                  </c:pt>
                  <c:pt idx="14">
                    <c:v>8.5731980119993917E-3</c:v>
                  </c:pt>
                  <c:pt idx="15">
                    <c:v>0</c:v>
                  </c:pt>
                  <c:pt idx="16">
                    <c:v>0.11174606339593832</c:v>
                  </c:pt>
                  <c:pt idx="17">
                    <c:v>7.6107843144774256E-3</c:v>
                  </c:pt>
                  <c:pt idx="18">
                    <c:v>5.1379212857727549E-2</c:v>
                  </c:pt>
                  <c:pt idx="19">
                    <c:v>4.0890865092808884E-2</c:v>
                  </c:pt>
                  <c:pt idx="20">
                    <c:v>9.0145461330108229E-3</c:v>
                  </c:pt>
                  <c:pt idx="21">
                    <c:v>0.45555532786597397</c:v>
                  </c:pt>
                  <c:pt idx="22">
                    <c:v>7.2127733661241214E-2</c:v>
                  </c:pt>
                  <c:pt idx="23">
                    <c:v>6.7350585389488002E-2</c:v>
                  </c:pt>
                  <c:pt idx="24">
                    <c:v>0</c:v>
                  </c:pt>
                  <c:pt idx="25">
                    <c:v>0.17923238865898322</c:v>
                  </c:pt>
                  <c:pt idx="26">
                    <c:v>9.6884991474207288E-2</c:v>
                  </c:pt>
                  <c:pt idx="27">
                    <c:v>8.7011680402584515E-2</c:v>
                  </c:pt>
                  <c:pt idx="28">
                    <c:v>4.0052372252950802E-2</c:v>
                  </c:pt>
                  <c:pt idx="29">
                    <c:v>2.266703772417325E-2</c:v>
                  </c:pt>
                  <c:pt idx="30">
                    <c:v>0.33179806831225866</c:v>
                  </c:pt>
                  <c:pt idx="31">
                    <c:v>0.15955209996610573</c:v>
                  </c:pt>
                  <c:pt idx="32">
                    <c:v>0.11344567825330057</c:v>
                  </c:pt>
                  <c:pt idx="33">
                    <c:v>4.2392471427321721E-2</c:v>
                  </c:pt>
                  <c:pt idx="34">
                    <c:v>5.5164227872429167E-3</c:v>
                  </c:pt>
                  <c:pt idx="35">
                    <c:v>0.2416688875751522</c:v>
                  </c:pt>
                  <c:pt idx="36">
                    <c:v>7.4318455115943233E-2</c:v>
                  </c:pt>
                  <c:pt idx="37">
                    <c:v>8.8563087571639082E-2</c:v>
                  </c:pt>
                  <c:pt idx="38">
                    <c:v>5.3719986864719099E-2</c:v>
                  </c:pt>
                  <c:pt idx="39">
                    <c:v>1.4737596181965809E-2</c:v>
                  </c:pt>
                  <c:pt idx="40">
                    <c:v>6.5293702588275188E-2</c:v>
                  </c:pt>
                  <c:pt idx="41">
                    <c:v>3.1672749600203207E-2</c:v>
                  </c:pt>
                  <c:pt idx="42">
                    <c:v>7.3720150102386389E-3</c:v>
                  </c:pt>
                  <c:pt idx="43">
                    <c:v>0.32622536947622688</c:v>
                  </c:pt>
                  <c:pt idx="44">
                    <c:v>1.0332671800702756E-2</c:v>
                  </c:pt>
                  <c:pt idx="45">
                    <c:v>0.17564088056520172</c:v>
                  </c:pt>
                  <c:pt idx="46">
                    <c:v>0.13719350808017144</c:v>
                  </c:pt>
                  <c:pt idx="47">
                    <c:v>0</c:v>
                  </c:pt>
                  <c:pt idx="48">
                    <c:v>1.3661099844252955E-2</c:v>
                  </c:pt>
                  <c:pt idx="49">
                    <c:v>3.403004373550339E-2</c:v>
                  </c:pt>
                  <c:pt idx="50">
                    <c:v>8.2057464171195069E-2</c:v>
                  </c:pt>
                  <c:pt idx="51">
                    <c:v>0.3740085702324934</c:v>
                  </c:pt>
                  <c:pt idx="52">
                    <c:v>3.9347924604012596E-2</c:v>
                  </c:pt>
                  <c:pt idx="53">
                    <c:v>0.52468131989178823</c:v>
                  </c:pt>
                  <c:pt idx="54">
                    <c:v>0</c:v>
                  </c:pt>
                  <c:pt idx="55">
                    <c:v>0.25893440202138979</c:v>
                  </c:pt>
                  <c:pt idx="56">
                    <c:v>5.9611925322701681E-2</c:v>
                  </c:pt>
                  <c:pt idx="57">
                    <c:v>0.15866580508737993</c:v>
                  </c:pt>
                  <c:pt idx="58">
                    <c:v>1.8856119981125949E-2</c:v>
                  </c:pt>
                  <c:pt idx="59">
                    <c:v>9.8178570268220092E-2</c:v>
                  </c:pt>
                  <c:pt idx="60">
                    <c:v>0.17810640292888918</c:v>
                  </c:pt>
                  <c:pt idx="61">
                    <c:v>0.10024611087275678</c:v>
                  </c:pt>
                  <c:pt idx="62">
                    <c:v>0.14569718455086381</c:v>
                  </c:pt>
                  <c:pt idx="63">
                    <c:v>1.8095107770629865E-2</c:v>
                  </c:pt>
                  <c:pt idx="64">
                    <c:v>0.19277853453976601</c:v>
                  </c:pt>
                  <c:pt idx="65">
                    <c:v>0.32250623452282667</c:v>
                  </c:pt>
                  <c:pt idx="66">
                    <c:v>0.26367680015698897</c:v>
                  </c:pt>
                  <c:pt idx="67">
                    <c:v>5.0232093805310601E-2</c:v>
                  </c:pt>
                  <c:pt idx="68">
                    <c:v>8.3706024469388934E-2</c:v>
                  </c:pt>
                  <c:pt idx="69">
                    <c:v>0</c:v>
                  </c:pt>
                  <c:pt idx="70">
                    <c:v>0.17722151128001901</c:v>
                  </c:pt>
                  <c:pt idx="71">
                    <c:v>8.6169202671590117E-2</c:v>
                  </c:pt>
                  <c:pt idx="72">
                    <c:v>1.3748005243709976E-2</c:v>
                  </c:pt>
                  <c:pt idx="73">
                    <c:v>0.4011082543044665</c:v>
                  </c:pt>
                  <c:pt idx="74">
                    <c:v>0</c:v>
                  </c:pt>
                  <c:pt idx="75">
                    <c:v>1.7992574472164707E-2</c:v>
                  </c:pt>
                  <c:pt idx="76">
                    <c:v>0</c:v>
                  </c:pt>
                  <c:pt idx="77">
                    <c:v>5.0557465779337105E-2</c:v>
                  </c:pt>
                  <c:pt idx="78">
                    <c:v>0</c:v>
                  </c:pt>
                  <c:pt idx="79">
                    <c:v>7.6923089531035493E-2</c:v>
                  </c:pt>
                  <c:pt idx="80">
                    <c:v>2.7416628886958408E-2</c:v>
                  </c:pt>
                  <c:pt idx="81">
                    <c:v>1.6677207013557904E-2</c:v>
                  </c:pt>
                  <c:pt idx="82">
                    <c:v>0</c:v>
                  </c:pt>
                  <c:pt idx="83">
                    <c:v>0.15814715766633591</c:v>
                  </c:pt>
                  <c:pt idx="84">
                    <c:v>6.6462028178097307E-2</c:v>
                  </c:pt>
                  <c:pt idx="85">
                    <c:v>3.2928350291664438E-2</c:v>
                  </c:pt>
                  <c:pt idx="86">
                    <c:v>1.3117534507661482E-2</c:v>
                  </c:pt>
                  <c:pt idx="87">
                    <c:v>3.6054747542306295E-2</c:v>
                  </c:pt>
                  <c:pt idx="88">
                    <c:v>2.6474740274842992E-2</c:v>
                  </c:pt>
                  <c:pt idx="89">
                    <c:v>0</c:v>
                  </c:pt>
                  <c:pt idx="90">
                    <c:v>8.4232265255830108E-2</c:v>
                  </c:pt>
                  <c:pt idx="91">
                    <c:v>4.2666875747102706E-2</c:v>
                  </c:pt>
                  <c:pt idx="92">
                    <c:v>9.5629109634295606E-2</c:v>
                  </c:pt>
                  <c:pt idx="93">
                    <c:v>0</c:v>
                  </c:pt>
                  <c:pt idx="94">
                    <c:v>1.9981679692861173E-2</c:v>
                  </c:pt>
                  <c:pt idx="95">
                    <c:v>2.5491745411696409E-2</c:v>
                  </c:pt>
                  <c:pt idx="96">
                    <c:v>0.14379299035669202</c:v>
                  </c:pt>
                  <c:pt idx="97">
                    <c:v>7.9718623481781381E-2</c:v>
                  </c:pt>
                  <c:pt idx="98">
                    <c:v>2.5387282508494424E-2</c:v>
                  </c:pt>
                  <c:pt idx="99">
                    <c:v>9.8685314302525973E-3</c:v>
                  </c:pt>
                  <c:pt idx="100">
                    <c:v>3.3661503220515643E-2</c:v>
                  </c:pt>
                  <c:pt idx="101">
                    <c:v>3.5138570526126622E-2</c:v>
                  </c:pt>
                  <c:pt idx="102">
                    <c:v>5.9247951759089798E-2</c:v>
                  </c:pt>
                  <c:pt idx="103">
                    <c:v>0</c:v>
                  </c:pt>
                  <c:pt idx="104">
                    <c:v>2.3408170682609725E-2</c:v>
                  </c:pt>
                  <c:pt idx="105">
                    <c:v>8.0556216619901699E-3</c:v>
                  </c:pt>
                  <c:pt idx="106">
                    <c:v>3.7234875284835878E-2</c:v>
                  </c:pt>
                  <c:pt idx="107">
                    <c:v>1.5650680264978484E-2</c:v>
                  </c:pt>
                  <c:pt idx="108">
                    <c:v>0.22584000362738071</c:v>
                  </c:pt>
                  <c:pt idx="109">
                    <c:v>5.6470953720512224E-2</c:v>
                  </c:pt>
                  <c:pt idx="110">
                    <c:v>0.1085623899679005</c:v>
                  </c:pt>
                  <c:pt idx="111">
                    <c:v>0.16132159141850788</c:v>
                  </c:pt>
                  <c:pt idx="112">
                    <c:v>0.43335858803187299</c:v>
                  </c:pt>
                  <c:pt idx="113">
                    <c:v>0.1234657901228788</c:v>
                  </c:pt>
                  <c:pt idx="114">
                    <c:v>3.0601048072576797E-2</c:v>
                  </c:pt>
                  <c:pt idx="115">
                    <c:v>7.6801515546507937E-3</c:v>
                  </c:pt>
                  <c:pt idx="116">
                    <c:v>0.45995528018097465</c:v>
                  </c:pt>
                  <c:pt idx="117">
                    <c:v>0.15400511125681238</c:v>
                  </c:pt>
                  <c:pt idx="118">
                    <c:v>6.3548838940212071E-2</c:v>
                  </c:pt>
                  <c:pt idx="119">
                    <c:v>0.11179216847365488</c:v>
                  </c:pt>
                  <c:pt idx="120">
                    <c:v>9.0594022267169311E-2</c:v>
                  </c:pt>
                  <c:pt idx="121">
                    <c:v>0.17276642951038551</c:v>
                  </c:pt>
                  <c:pt idx="122">
                    <c:v>1.333619199255455E-2</c:v>
                  </c:pt>
                  <c:pt idx="123">
                    <c:v>3.8831751074704796E-2</c:v>
                  </c:pt>
                  <c:pt idx="124">
                    <c:v>5.0994709976988253E-2</c:v>
                  </c:pt>
                  <c:pt idx="125">
                    <c:v>0.32359437737342417</c:v>
                  </c:pt>
                  <c:pt idx="126">
                    <c:v>0.21618649014822888</c:v>
                  </c:pt>
                  <c:pt idx="127">
                    <c:v>0.1061911716362112</c:v>
                  </c:pt>
                  <c:pt idx="128">
                    <c:v>0.1713180034636182</c:v>
                  </c:pt>
                  <c:pt idx="129">
                    <c:v>0.35772002689184867</c:v>
                  </c:pt>
                  <c:pt idx="130">
                    <c:v>8.1894857817834205E-2</c:v>
                  </c:pt>
                  <c:pt idx="131">
                    <c:v>0.10307138813825439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3.5223805099391589E-2</c:v>
                  </c:pt>
                  <c:pt idx="135">
                    <c:v>0</c:v>
                  </c:pt>
                  <c:pt idx="136">
                    <c:v>1.053221319683989E-2</c:v>
                  </c:pt>
                  <c:pt idx="137">
                    <c:v>6.2489355255852891E-2</c:v>
                  </c:pt>
                  <c:pt idx="138">
                    <c:v>0.63133108269197713</c:v>
                  </c:pt>
                  <c:pt idx="139">
                    <c:v>5.0360592286629091E-2</c:v>
                  </c:pt>
                  <c:pt idx="140">
                    <c:v>0.1591763566351069</c:v>
                  </c:pt>
                  <c:pt idx="141">
                    <c:v>8.5903127242560301E-2</c:v>
                  </c:pt>
                  <c:pt idx="142">
                    <c:v>0.54959490415832724</c:v>
                  </c:pt>
                  <c:pt idx="143">
                    <c:v>9.0699263682264761E-2</c:v>
                  </c:pt>
                  <c:pt idx="144">
                    <c:v>2.1577390258875895E-3</c:v>
                  </c:pt>
                  <c:pt idx="145">
                    <c:v>4.402454906256599E-2</c:v>
                  </c:pt>
                  <c:pt idx="146">
                    <c:v>4.9122411589346229E-2</c:v>
                  </c:pt>
                  <c:pt idx="147">
                    <c:v>9.7684301816917854E-2</c:v>
                  </c:pt>
                  <c:pt idx="148">
                    <c:v>7.052179966476381E-2</c:v>
                  </c:pt>
                  <c:pt idx="149">
                    <c:v>7.3089479347028696E-2</c:v>
                  </c:pt>
                  <c:pt idx="150">
                    <c:v>8.5116907977978898E-2</c:v>
                  </c:pt>
                  <c:pt idx="151">
                    <c:v>1.5550836402226278E-2</c:v>
                  </c:pt>
                  <c:pt idx="152">
                    <c:v>0</c:v>
                  </c:pt>
                  <c:pt idx="153">
                    <c:v>4.1890060859636036E-2</c:v>
                  </c:pt>
                  <c:pt idx="154">
                    <c:v>8.4930429314514638E-3</c:v>
                  </c:pt>
                  <c:pt idx="155">
                    <c:v>0.14407143101769748</c:v>
                  </c:pt>
                  <c:pt idx="156">
                    <c:v>0.21448426967936579</c:v>
                  </c:pt>
                  <c:pt idx="157">
                    <c:v>0.27630814567483841</c:v>
                  </c:pt>
                  <c:pt idx="158">
                    <c:v>0.1061772554094535</c:v>
                  </c:pt>
                </c:numCache>
              </c:numRef>
            </c:minus>
            <c:spPr>
              <a:noFill/>
              <a:ln w="317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B!$C$2:$C$160</c:f>
              <c:numCache>
                <c:formatCode>General</c:formatCode>
                <c:ptCount val="159"/>
                <c:pt idx="0">
                  <c:v>10.756302521008401</c:v>
                </c:pt>
                <c:pt idx="1">
                  <c:v>3.1932773109243699</c:v>
                </c:pt>
                <c:pt idx="2">
                  <c:v>0.16806722689075629</c:v>
                </c:pt>
                <c:pt idx="3">
                  <c:v>38.991596638655473</c:v>
                </c:pt>
                <c:pt idx="4">
                  <c:v>56.806722689075627</c:v>
                </c:pt>
                <c:pt idx="5">
                  <c:v>1.344537815126051</c:v>
                </c:pt>
                <c:pt idx="6">
                  <c:v>15.79831932773109</c:v>
                </c:pt>
                <c:pt idx="7">
                  <c:v>6.0504201680672267</c:v>
                </c:pt>
                <c:pt idx="8">
                  <c:v>7.226890756302522</c:v>
                </c:pt>
                <c:pt idx="9">
                  <c:v>1.5126050420168069</c:v>
                </c:pt>
                <c:pt idx="10">
                  <c:v>75.630252100840337</c:v>
                </c:pt>
                <c:pt idx="11">
                  <c:v>7.5630252100840334</c:v>
                </c:pt>
                <c:pt idx="12">
                  <c:v>8.5714285714285712</c:v>
                </c:pt>
                <c:pt idx="13">
                  <c:v>0.16806722689075629</c:v>
                </c:pt>
                <c:pt idx="14">
                  <c:v>0.84033613445378152</c:v>
                </c:pt>
                <c:pt idx="15">
                  <c:v>0</c:v>
                </c:pt>
                <c:pt idx="16">
                  <c:v>0.33613445378151258</c:v>
                </c:pt>
                <c:pt idx="17">
                  <c:v>0.50420168067226889</c:v>
                </c:pt>
                <c:pt idx="18">
                  <c:v>16.47058823529412</c:v>
                </c:pt>
                <c:pt idx="19">
                  <c:v>0.67226890756302526</c:v>
                </c:pt>
                <c:pt idx="20">
                  <c:v>9.5798319327731107</c:v>
                </c:pt>
                <c:pt idx="21">
                  <c:v>0.84033613445378152</c:v>
                </c:pt>
                <c:pt idx="22">
                  <c:v>16.97478991596639</c:v>
                </c:pt>
                <c:pt idx="23">
                  <c:v>15.294117647058821</c:v>
                </c:pt>
                <c:pt idx="24">
                  <c:v>0</c:v>
                </c:pt>
                <c:pt idx="25">
                  <c:v>94.789915966386545</c:v>
                </c:pt>
                <c:pt idx="26">
                  <c:v>66.554621848739487</c:v>
                </c:pt>
                <c:pt idx="27">
                  <c:v>31.428571428571431</c:v>
                </c:pt>
                <c:pt idx="28">
                  <c:v>2.521008403361344</c:v>
                </c:pt>
                <c:pt idx="29">
                  <c:v>9.5798319327731107</c:v>
                </c:pt>
                <c:pt idx="30">
                  <c:v>0.50420168067226889</c:v>
                </c:pt>
                <c:pt idx="31">
                  <c:v>23.52941176470588</c:v>
                </c:pt>
                <c:pt idx="32">
                  <c:v>8.4033613445378155</c:v>
                </c:pt>
                <c:pt idx="33">
                  <c:v>1.1764705882352939</c:v>
                </c:pt>
                <c:pt idx="34">
                  <c:v>4.0336134453781511</c:v>
                </c:pt>
                <c:pt idx="35">
                  <c:v>8.0672268907563023</c:v>
                </c:pt>
                <c:pt idx="36">
                  <c:v>21.17647058823529</c:v>
                </c:pt>
                <c:pt idx="37">
                  <c:v>11.932773109243699</c:v>
                </c:pt>
                <c:pt idx="38">
                  <c:v>47.899159663865547</c:v>
                </c:pt>
                <c:pt idx="39">
                  <c:v>18.15126050420168</c:v>
                </c:pt>
                <c:pt idx="40">
                  <c:v>28.571428571428569</c:v>
                </c:pt>
                <c:pt idx="41">
                  <c:v>41.512605042016808</c:v>
                </c:pt>
                <c:pt idx="42">
                  <c:v>5.3781512605042021</c:v>
                </c:pt>
                <c:pt idx="43">
                  <c:v>4.53781512605042</c:v>
                </c:pt>
                <c:pt idx="44">
                  <c:v>1.680672268907563</c:v>
                </c:pt>
                <c:pt idx="45">
                  <c:v>0.84033613445378152</c:v>
                </c:pt>
                <c:pt idx="46">
                  <c:v>4.0336134453781511</c:v>
                </c:pt>
                <c:pt idx="47">
                  <c:v>0</c:v>
                </c:pt>
                <c:pt idx="48">
                  <c:v>1.848739495798319</c:v>
                </c:pt>
                <c:pt idx="49">
                  <c:v>0.67226890756302526</c:v>
                </c:pt>
                <c:pt idx="50">
                  <c:v>46.218487394957982</c:v>
                </c:pt>
                <c:pt idx="51">
                  <c:v>1.1764705882352939</c:v>
                </c:pt>
                <c:pt idx="52">
                  <c:v>7.3949579831932777</c:v>
                </c:pt>
                <c:pt idx="53">
                  <c:v>2.3529411764705879</c:v>
                </c:pt>
                <c:pt idx="54">
                  <c:v>0</c:v>
                </c:pt>
                <c:pt idx="55">
                  <c:v>11.092436974789919</c:v>
                </c:pt>
                <c:pt idx="56">
                  <c:v>5.2100840336134464</c:v>
                </c:pt>
                <c:pt idx="57">
                  <c:v>0.84033613445378152</c:v>
                </c:pt>
                <c:pt idx="58">
                  <c:v>5.0420168067226889</c:v>
                </c:pt>
                <c:pt idx="59">
                  <c:v>1.1764705882352939</c:v>
                </c:pt>
                <c:pt idx="60">
                  <c:v>4.3697478991596634</c:v>
                </c:pt>
                <c:pt idx="61">
                  <c:v>0.50420168067226889</c:v>
                </c:pt>
                <c:pt idx="62">
                  <c:v>2.1848739495798322</c:v>
                </c:pt>
                <c:pt idx="63">
                  <c:v>4.3697478991596634</c:v>
                </c:pt>
                <c:pt idx="64">
                  <c:v>16.638655462184872</c:v>
                </c:pt>
                <c:pt idx="65">
                  <c:v>1.1764705882352939</c:v>
                </c:pt>
                <c:pt idx="66">
                  <c:v>0.84033613445378152</c:v>
                </c:pt>
                <c:pt idx="67">
                  <c:v>10.25210084033613</c:v>
                </c:pt>
                <c:pt idx="68">
                  <c:v>1.848739495798319</c:v>
                </c:pt>
                <c:pt idx="69">
                  <c:v>0.16806722689075629</c:v>
                </c:pt>
                <c:pt idx="70">
                  <c:v>1.680672268907563</c:v>
                </c:pt>
                <c:pt idx="71">
                  <c:v>1.008403361344538</c:v>
                </c:pt>
                <c:pt idx="72">
                  <c:v>6.0504201680672267</c:v>
                </c:pt>
                <c:pt idx="73">
                  <c:v>1.008403361344538</c:v>
                </c:pt>
                <c:pt idx="74">
                  <c:v>0</c:v>
                </c:pt>
                <c:pt idx="75">
                  <c:v>0.84033613445378152</c:v>
                </c:pt>
                <c:pt idx="76">
                  <c:v>0.16806722689075629</c:v>
                </c:pt>
                <c:pt idx="77">
                  <c:v>22.352941176470591</c:v>
                </c:pt>
                <c:pt idx="78">
                  <c:v>0.16806722689075629</c:v>
                </c:pt>
                <c:pt idx="79">
                  <c:v>0.84033613445378152</c:v>
                </c:pt>
                <c:pt idx="80">
                  <c:v>13.27731092436975</c:v>
                </c:pt>
                <c:pt idx="81">
                  <c:v>2.6890756302521011</c:v>
                </c:pt>
                <c:pt idx="82">
                  <c:v>0</c:v>
                </c:pt>
                <c:pt idx="83">
                  <c:v>0.84033613445378152</c:v>
                </c:pt>
                <c:pt idx="84">
                  <c:v>30.084033613445381</c:v>
                </c:pt>
                <c:pt idx="85">
                  <c:v>1.008403361344538</c:v>
                </c:pt>
                <c:pt idx="86">
                  <c:v>22.52100840336135</c:v>
                </c:pt>
                <c:pt idx="87">
                  <c:v>2.016806722689076</c:v>
                </c:pt>
                <c:pt idx="88">
                  <c:v>15.79831932773109</c:v>
                </c:pt>
                <c:pt idx="89">
                  <c:v>0.16806722689075629</c:v>
                </c:pt>
                <c:pt idx="90">
                  <c:v>1.848739495798319</c:v>
                </c:pt>
                <c:pt idx="91">
                  <c:v>14.117647058823531</c:v>
                </c:pt>
                <c:pt idx="92">
                  <c:v>30.25210084033613</c:v>
                </c:pt>
                <c:pt idx="93">
                  <c:v>0.16806722689075629</c:v>
                </c:pt>
                <c:pt idx="94">
                  <c:v>5.0420168067226889</c:v>
                </c:pt>
                <c:pt idx="95">
                  <c:v>4.0336134453781511</c:v>
                </c:pt>
                <c:pt idx="96">
                  <c:v>1.008403361344538</c:v>
                </c:pt>
                <c:pt idx="97">
                  <c:v>0.33613445378151258</c:v>
                </c:pt>
                <c:pt idx="98">
                  <c:v>20.504201680672271</c:v>
                </c:pt>
                <c:pt idx="99">
                  <c:v>1.1764705882352939</c:v>
                </c:pt>
                <c:pt idx="100">
                  <c:v>12.43697478991597</c:v>
                </c:pt>
                <c:pt idx="101">
                  <c:v>6.8907563025210088</c:v>
                </c:pt>
                <c:pt idx="102">
                  <c:v>17.647058823529409</c:v>
                </c:pt>
                <c:pt idx="103">
                  <c:v>0</c:v>
                </c:pt>
                <c:pt idx="104">
                  <c:v>6.8907563025210088</c:v>
                </c:pt>
                <c:pt idx="105">
                  <c:v>1.008403361344538</c:v>
                </c:pt>
                <c:pt idx="106">
                  <c:v>1.1764705882352939</c:v>
                </c:pt>
                <c:pt idx="107">
                  <c:v>0.33613445378151258</c:v>
                </c:pt>
                <c:pt idx="108">
                  <c:v>10.58823529411765</c:v>
                </c:pt>
                <c:pt idx="109">
                  <c:v>7.0588235294117636</c:v>
                </c:pt>
                <c:pt idx="110">
                  <c:v>20.168067226890759</c:v>
                </c:pt>
                <c:pt idx="111">
                  <c:v>2.8571428571428572</c:v>
                </c:pt>
                <c:pt idx="112">
                  <c:v>1.848739495798319</c:v>
                </c:pt>
                <c:pt idx="113">
                  <c:v>2.521008403361344</c:v>
                </c:pt>
                <c:pt idx="114">
                  <c:v>25.3781512605042</c:v>
                </c:pt>
                <c:pt idx="115">
                  <c:v>2.1848739495798322</c:v>
                </c:pt>
                <c:pt idx="116">
                  <c:v>1.344537815126051</c:v>
                </c:pt>
                <c:pt idx="117">
                  <c:v>0.67226890756302526</c:v>
                </c:pt>
                <c:pt idx="118">
                  <c:v>1.008403361344538</c:v>
                </c:pt>
                <c:pt idx="119">
                  <c:v>2.1848739495798322</c:v>
                </c:pt>
                <c:pt idx="120">
                  <c:v>13.94957983193277</c:v>
                </c:pt>
                <c:pt idx="121">
                  <c:v>1.848739495798319</c:v>
                </c:pt>
                <c:pt idx="122">
                  <c:v>8.5714285714285712</c:v>
                </c:pt>
                <c:pt idx="123">
                  <c:v>3.0252100840336129</c:v>
                </c:pt>
                <c:pt idx="124">
                  <c:v>0.33613445378151258</c:v>
                </c:pt>
                <c:pt idx="125">
                  <c:v>3.0252100840336129</c:v>
                </c:pt>
                <c:pt idx="126">
                  <c:v>5.7142857142857144</c:v>
                </c:pt>
                <c:pt idx="127">
                  <c:v>69.747899159663859</c:v>
                </c:pt>
                <c:pt idx="128">
                  <c:v>54.789915966386559</c:v>
                </c:pt>
                <c:pt idx="129">
                  <c:v>1.680672268907563</c:v>
                </c:pt>
                <c:pt idx="130">
                  <c:v>23.52941176470588</c:v>
                </c:pt>
                <c:pt idx="131">
                  <c:v>0.33613445378151258</c:v>
                </c:pt>
                <c:pt idx="132">
                  <c:v>0</c:v>
                </c:pt>
                <c:pt idx="133">
                  <c:v>0.16806722689075629</c:v>
                </c:pt>
                <c:pt idx="134">
                  <c:v>5.3781512605042021</c:v>
                </c:pt>
                <c:pt idx="135">
                  <c:v>0</c:v>
                </c:pt>
                <c:pt idx="136">
                  <c:v>0.33613445378151258</c:v>
                </c:pt>
                <c:pt idx="137">
                  <c:v>16.134453781512601</c:v>
                </c:pt>
                <c:pt idx="138">
                  <c:v>1.344537815126051</c:v>
                </c:pt>
                <c:pt idx="139">
                  <c:v>1.848739495798319</c:v>
                </c:pt>
                <c:pt idx="140">
                  <c:v>2.016806722689076</c:v>
                </c:pt>
                <c:pt idx="141">
                  <c:v>3.5294117647058818</c:v>
                </c:pt>
                <c:pt idx="142">
                  <c:v>4.0336134453781511</c:v>
                </c:pt>
                <c:pt idx="143">
                  <c:v>1.008403361344538</c:v>
                </c:pt>
                <c:pt idx="144">
                  <c:v>0.33613445378151258</c:v>
                </c:pt>
                <c:pt idx="145">
                  <c:v>7.5630252100840334</c:v>
                </c:pt>
                <c:pt idx="146">
                  <c:v>5.8823529411764701</c:v>
                </c:pt>
                <c:pt idx="147">
                  <c:v>16.47058823529412</c:v>
                </c:pt>
                <c:pt idx="148">
                  <c:v>4.3697478991596634</c:v>
                </c:pt>
                <c:pt idx="149">
                  <c:v>8.235294117647058</c:v>
                </c:pt>
                <c:pt idx="150">
                  <c:v>36.134453781512597</c:v>
                </c:pt>
                <c:pt idx="151">
                  <c:v>20.840336134453779</c:v>
                </c:pt>
                <c:pt idx="152">
                  <c:v>0</c:v>
                </c:pt>
                <c:pt idx="153">
                  <c:v>12.77310924369748</c:v>
                </c:pt>
                <c:pt idx="154">
                  <c:v>14.957983193277309</c:v>
                </c:pt>
                <c:pt idx="155">
                  <c:v>0.67226890756302526</c:v>
                </c:pt>
                <c:pt idx="156">
                  <c:v>7.5630252100840334</c:v>
                </c:pt>
                <c:pt idx="157">
                  <c:v>1.008403361344538</c:v>
                </c:pt>
                <c:pt idx="158">
                  <c:v>0.50420168067226889</c:v>
                </c:pt>
              </c:numCache>
            </c:numRef>
          </c:xVal>
          <c:yVal>
            <c:numRef>
              <c:f>B!$D$2:$D$160</c:f>
              <c:numCache>
                <c:formatCode>General</c:formatCode>
                <c:ptCount val="159"/>
                <c:pt idx="0">
                  <c:v>0.13738845675525391</c:v>
                </c:pt>
                <c:pt idx="1">
                  <c:v>0.1411818553048535</c:v>
                </c:pt>
                <c:pt idx="2">
                  <c:v>0.21721497371861581</c:v>
                </c:pt>
                <c:pt idx="3">
                  <c:v>0.13010328325693901</c:v>
                </c:pt>
                <c:pt idx="4">
                  <c:v>0.16571990347213511</c:v>
                </c:pt>
                <c:pt idx="5">
                  <c:v>0.20472385205906379</c:v>
                </c:pt>
                <c:pt idx="6">
                  <c:v>9.9936335326696199E-2</c:v>
                </c:pt>
                <c:pt idx="7">
                  <c:v>0.2269424903784221</c:v>
                </c:pt>
                <c:pt idx="8">
                  <c:v>0.1302408222203042</c:v>
                </c:pt>
                <c:pt idx="9">
                  <c:v>0.43051097589226811</c:v>
                </c:pt>
                <c:pt idx="10">
                  <c:v>0.22814209604610561</c:v>
                </c:pt>
                <c:pt idx="11">
                  <c:v>0.20312957981960039</c:v>
                </c:pt>
                <c:pt idx="12">
                  <c:v>0.28150434339262959</c:v>
                </c:pt>
                <c:pt idx="13">
                  <c:v>8.861439312567132E-2</c:v>
                </c:pt>
                <c:pt idx="14">
                  <c:v>0.12483216606245159</c:v>
                </c:pt>
                <c:pt idx="16">
                  <c:v>0.27516088838691571</c:v>
                </c:pt>
                <c:pt idx="17">
                  <c:v>0.16415251076115361</c:v>
                </c:pt>
                <c:pt idx="18">
                  <c:v>0.14316842465250609</c:v>
                </c:pt>
                <c:pt idx="19">
                  <c:v>0.1339115916696027</c:v>
                </c:pt>
                <c:pt idx="20">
                  <c:v>9.9061501086460321E-2</c:v>
                </c:pt>
                <c:pt idx="21">
                  <c:v>0.66557467541987525</c:v>
                </c:pt>
                <c:pt idx="22">
                  <c:v>0.16740584490573901</c:v>
                </c:pt>
                <c:pt idx="23">
                  <c:v>0.1793307032982025</c:v>
                </c:pt>
                <c:pt idx="25">
                  <c:v>0.5240399218466516</c:v>
                </c:pt>
                <c:pt idx="26">
                  <c:v>0.20734851169382509</c:v>
                </c:pt>
                <c:pt idx="27">
                  <c:v>0.19703251394384441</c:v>
                </c:pt>
                <c:pt idx="28">
                  <c:v>0.19087044585584331</c:v>
                </c:pt>
                <c:pt idx="29">
                  <c:v>0.11668891718025</c:v>
                </c:pt>
                <c:pt idx="30">
                  <c:v>0.5239133239486411</c:v>
                </c:pt>
                <c:pt idx="31">
                  <c:v>0.32078080939350512</c:v>
                </c:pt>
                <c:pt idx="32">
                  <c:v>0.28080136020432028</c:v>
                </c:pt>
                <c:pt idx="33">
                  <c:v>0.24449168125027951</c:v>
                </c:pt>
                <c:pt idx="34">
                  <c:v>9.5655026437643509E-2</c:v>
                </c:pt>
                <c:pt idx="35">
                  <c:v>0.3487001408870698</c:v>
                </c:pt>
                <c:pt idx="36">
                  <c:v>0.1654779702207988</c:v>
                </c:pt>
                <c:pt idx="37">
                  <c:v>0.26971411475192109</c:v>
                </c:pt>
                <c:pt idx="38">
                  <c:v>0.1567556410208121</c:v>
                </c:pt>
                <c:pt idx="39">
                  <c:v>0.10658139460039801</c:v>
                </c:pt>
                <c:pt idx="40">
                  <c:v>0.17386050128201769</c:v>
                </c:pt>
                <c:pt idx="41">
                  <c:v>0.12910773694909461</c:v>
                </c:pt>
                <c:pt idx="42">
                  <c:v>9.3616949597345789E-2</c:v>
                </c:pt>
                <c:pt idx="43">
                  <c:v>0.42941738880732888</c:v>
                </c:pt>
                <c:pt idx="44">
                  <c:v>0.10882176716123571</c:v>
                </c:pt>
                <c:pt idx="45">
                  <c:v>0.26387627926700208</c:v>
                </c:pt>
                <c:pt idx="46">
                  <c:v>0.22305412309558981</c:v>
                </c:pt>
                <c:pt idx="48">
                  <c:v>0.1122408816458665</c:v>
                </c:pt>
                <c:pt idx="49">
                  <c:v>0.38343305427030761</c:v>
                </c:pt>
                <c:pt idx="50">
                  <c:v>0.16993029740418561</c:v>
                </c:pt>
                <c:pt idx="51">
                  <c:v>0.46798236515976832</c:v>
                </c:pt>
                <c:pt idx="52">
                  <c:v>0.19669169292645661</c:v>
                </c:pt>
                <c:pt idx="53">
                  <c:v>0.64849197103402045</c:v>
                </c:pt>
                <c:pt idx="55">
                  <c:v>0.35379446015499072</c:v>
                </c:pt>
                <c:pt idx="56">
                  <c:v>0.17785212681177959</c:v>
                </c:pt>
                <c:pt idx="57">
                  <c:v>0.52267657042400295</c:v>
                </c:pt>
                <c:pt idx="58">
                  <c:v>0.1125470550484419</c:v>
                </c:pt>
                <c:pt idx="59">
                  <c:v>0.2057528259094861</c:v>
                </c:pt>
                <c:pt idx="60">
                  <c:v>0.28253064472516759</c:v>
                </c:pt>
                <c:pt idx="61">
                  <c:v>0.24255257663592009</c:v>
                </c:pt>
                <c:pt idx="62">
                  <c:v>0.23212581852738609</c:v>
                </c:pt>
                <c:pt idx="63">
                  <c:v>0.1077730896529271</c:v>
                </c:pt>
                <c:pt idx="64">
                  <c:v>0.30714534138297112</c:v>
                </c:pt>
                <c:pt idx="65">
                  <c:v>0.42993600368678919</c:v>
                </c:pt>
                <c:pt idx="66">
                  <c:v>0.51876697779290204</c:v>
                </c:pt>
                <c:pt idx="67">
                  <c:v>0.1449371794416833</c:v>
                </c:pt>
                <c:pt idx="68">
                  <c:v>0.1702868109721638</c:v>
                </c:pt>
                <c:pt idx="69">
                  <c:v>0.44074447808050232</c:v>
                </c:pt>
                <c:pt idx="70">
                  <c:v>0.26284258946972261</c:v>
                </c:pt>
                <c:pt idx="71">
                  <c:v>0.27479240262061522</c:v>
                </c:pt>
                <c:pt idx="72">
                  <c:v>0.1020978106456695</c:v>
                </c:pt>
                <c:pt idx="73">
                  <c:v>0.78331618199367981</c:v>
                </c:pt>
                <c:pt idx="75">
                  <c:v>0.1111236790892363</c:v>
                </c:pt>
                <c:pt idx="76">
                  <c:v>0.1321969696969697</c:v>
                </c:pt>
                <c:pt idx="77">
                  <c:v>0.1588179700306899</c:v>
                </c:pt>
                <c:pt idx="78">
                  <c:v>8.8852097130242821E-2</c:v>
                </c:pt>
                <c:pt idx="79">
                  <c:v>0.2244487781653994</c:v>
                </c:pt>
                <c:pt idx="80">
                  <c:v>0.1213440486836624</c:v>
                </c:pt>
                <c:pt idx="81">
                  <c:v>0.10637075480297301</c:v>
                </c:pt>
                <c:pt idx="83">
                  <c:v>0.27775292799170731</c:v>
                </c:pt>
                <c:pt idx="84">
                  <c:v>0.17662198690952341</c:v>
                </c:pt>
                <c:pt idx="85">
                  <c:v>0.13074496629976981</c:v>
                </c:pt>
                <c:pt idx="86">
                  <c:v>0.1014564177043828</c:v>
                </c:pt>
                <c:pt idx="87">
                  <c:v>0.138427998155673</c:v>
                </c:pt>
                <c:pt idx="88">
                  <c:v>0.1129057867499775</c:v>
                </c:pt>
                <c:pt idx="89">
                  <c:v>0.18639887244538411</c:v>
                </c:pt>
                <c:pt idx="90">
                  <c:v>0.44793763283657761</c:v>
                </c:pt>
                <c:pt idx="91">
                  <c:v>0.13018460286989911</c:v>
                </c:pt>
                <c:pt idx="92">
                  <c:v>0.1984091503704625</c:v>
                </c:pt>
                <c:pt idx="93">
                  <c:v>0.77331995987963886</c:v>
                </c:pt>
                <c:pt idx="94">
                  <c:v>0.118826114093793</c:v>
                </c:pt>
                <c:pt idx="95">
                  <c:v>0.1187765902048985</c:v>
                </c:pt>
                <c:pt idx="96">
                  <c:v>0.33732097402697031</c:v>
                </c:pt>
                <c:pt idx="97">
                  <c:v>0.28962887989203778</c:v>
                </c:pt>
                <c:pt idx="98">
                  <c:v>0.1153363119258671</c:v>
                </c:pt>
                <c:pt idx="99">
                  <c:v>0.1237413085802964</c:v>
                </c:pt>
                <c:pt idx="100">
                  <c:v>0.12504455693330141</c:v>
                </c:pt>
                <c:pt idx="101">
                  <c:v>0.1208881375285001</c:v>
                </c:pt>
                <c:pt idx="102">
                  <c:v>0.16477159400946439</c:v>
                </c:pt>
                <c:pt idx="104">
                  <c:v>0.1225932685324234</c:v>
                </c:pt>
                <c:pt idx="105">
                  <c:v>0.1011823722329542</c:v>
                </c:pt>
                <c:pt idx="106">
                  <c:v>0.29410341500040998</c:v>
                </c:pt>
                <c:pt idx="107">
                  <c:v>0.25822510935949577</c:v>
                </c:pt>
                <c:pt idx="108">
                  <c:v>0.31315574229559862</c:v>
                </c:pt>
                <c:pt idx="109">
                  <c:v>0.14364051616917489</c:v>
                </c:pt>
                <c:pt idx="110">
                  <c:v>0.21730667205457391</c:v>
                </c:pt>
                <c:pt idx="111">
                  <c:v>0.2469161557642795</c:v>
                </c:pt>
                <c:pt idx="112">
                  <c:v>0.63011193394177301</c:v>
                </c:pt>
                <c:pt idx="113">
                  <c:v>0.22434552438802349</c:v>
                </c:pt>
                <c:pt idx="114">
                  <c:v>0.1203005394453551</c:v>
                </c:pt>
                <c:pt idx="115">
                  <c:v>0.1279781593253001</c:v>
                </c:pt>
                <c:pt idx="116">
                  <c:v>0.70493341804105691</c:v>
                </c:pt>
                <c:pt idx="117">
                  <c:v>0.2483384120272803</c:v>
                </c:pt>
                <c:pt idx="118">
                  <c:v>0.28734054435723938</c:v>
                </c:pt>
                <c:pt idx="119">
                  <c:v>0.19853428888803271</c:v>
                </c:pt>
                <c:pt idx="120">
                  <c:v>0.17814339018976399</c:v>
                </c:pt>
                <c:pt idx="121">
                  <c:v>0.26784891582831039</c:v>
                </c:pt>
                <c:pt idx="122">
                  <c:v>0.10448722326334629</c:v>
                </c:pt>
                <c:pt idx="123">
                  <c:v>0.155731246985611</c:v>
                </c:pt>
                <c:pt idx="124">
                  <c:v>0.1446656848241526</c:v>
                </c:pt>
                <c:pt idx="125">
                  <c:v>0.42360497464162578</c:v>
                </c:pt>
                <c:pt idx="126">
                  <c:v>0.31389981164426328</c:v>
                </c:pt>
                <c:pt idx="127">
                  <c:v>0.29381435374899489</c:v>
                </c:pt>
                <c:pt idx="128">
                  <c:v>0.28508454557057</c:v>
                </c:pt>
                <c:pt idx="129">
                  <c:v>0.52401112423431584</c:v>
                </c:pt>
                <c:pt idx="130">
                  <c:v>0.21062902536460931</c:v>
                </c:pt>
                <c:pt idx="131">
                  <c:v>0.24957359848510369</c:v>
                </c:pt>
                <c:pt idx="133">
                  <c:v>0.1914346246973366</c:v>
                </c:pt>
                <c:pt idx="134">
                  <c:v>0.13025364705421069</c:v>
                </c:pt>
                <c:pt idx="136">
                  <c:v>0.2030343829976633</c:v>
                </c:pt>
                <c:pt idx="137">
                  <c:v>0.16531440661399779</c:v>
                </c:pt>
                <c:pt idx="138">
                  <c:v>0.77778644949831788</c:v>
                </c:pt>
                <c:pt idx="139">
                  <c:v>0.21273228606836039</c:v>
                </c:pt>
                <c:pt idx="140">
                  <c:v>0.25836367095790141</c:v>
                </c:pt>
                <c:pt idx="141">
                  <c:v>0.25171825482181409</c:v>
                </c:pt>
                <c:pt idx="142">
                  <c:v>0.68668207116726354</c:v>
                </c:pt>
                <c:pt idx="143">
                  <c:v>0.1851782844298423</c:v>
                </c:pt>
                <c:pt idx="144">
                  <c:v>8.9341592253706192E-2</c:v>
                </c:pt>
                <c:pt idx="145">
                  <c:v>0.14977165226746969</c:v>
                </c:pt>
                <c:pt idx="146">
                  <c:v>0.1361111697990125</c:v>
                </c:pt>
                <c:pt idx="147">
                  <c:v>0.18989970139676601</c:v>
                </c:pt>
                <c:pt idx="148">
                  <c:v>0.16063373021587199</c:v>
                </c:pt>
                <c:pt idx="149">
                  <c:v>0.1969338223146081</c:v>
                </c:pt>
                <c:pt idx="150">
                  <c:v>0.186030006909534</c:v>
                </c:pt>
                <c:pt idx="151">
                  <c:v>0.10776932948128</c:v>
                </c:pt>
                <c:pt idx="153">
                  <c:v>0.1302811981424592</c:v>
                </c:pt>
                <c:pt idx="154">
                  <c:v>0.1027108260745558</c:v>
                </c:pt>
                <c:pt idx="155">
                  <c:v>0.28794979138986088</c:v>
                </c:pt>
                <c:pt idx="156">
                  <c:v>0.32599692707194539</c:v>
                </c:pt>
                <c:pt idx="157">
                  <c:v>0.41722460980094439</c:v>
                </c:pt>
                <c:pt idx="158">
                  <c:v>0.3295312577126901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5-4035-974E-139F9D009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813168"/>
        <c:axId val="1992788624"/>
      </c:scatterChart>
      <c:valAx>
        <c:axId val="199281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significance (p &lt;= 0.05)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88624"/>
        <c:crosses val="autoZero"/>
        <c:crossBetween val="midCat"/>
      </c:valAx>
      <c:valAx>
        <c:axId val="19927886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mean 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813168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'C'!$D$1</c:f>
              <c:strCache>
                <c:ptCount val="1"/>
                <c:pt idx="0">
                  <c:v>mean_signf_D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'C'!$I$2:$I$152</c:f>
                <c:numCache>
                  <c:formatCode>General</c:formatCode>
                  <c:ptCount val="151"/>
                  <c:pt idx="0">
                    <c:v>0.13365971505102048</c:v>
                  </c:pt>
                  <c:pt idx="1">
                    <c:v>0</c:v>
                  </c:pt>
                  <c:pt idx="2">
                    <c:v>0.41817930318649754</c:v>
                  </c:pt>
                  <c:pt idx="3">
                    <c:v>6.2474369409059316E-2</c:v>
                  </c:pt>
                  <c:pt idx="4">
                    <c:v>4.139797002212621E-2</c:v>
                  </c:pt>
                  <c:pt idx="5">
                    <c:v>0</c:v>
                  </c:pt>
                  <c:pt idx="6">
                    <c:v>1.7553449208830396E-2</c:v>
                  </c:pt>
                  <c:pt idx="7">
                    <c:v>0.56828525167490374</c:v>
                  </c:pt>
                  <c:pt idx="8">
                    <c:v>0.30213670720970776</c:v>
                  </c:pt>
                  <c:pt idx="9">
                    <c:v>0</c:v>
                  </c:pt>
                  <c:pt idx="10">
                    <c:v>1.4243247253081404E-2</c:v>
                  </c:pt>
                  <c:pt idx="11">
                    <c:v>0</c:v>
                  </c:pt>
                  <c:pt idx="12">
                    <c:v>0.36462930846450936</c:v>
                  </c:pt>
                  <c:pt idx="13">
                    <c:v>0</c:v>
                  </c:pt>
                  <c:pt idx="14">
                    <c:v>3.0649576380615995E-2</c:v>
                  </c:pt>
                  <c:pt idx="15">
                    <c:v>0.2252961265249469</c:v>
                  </c:pt>
                  <c:pt idx="16">
                    <c:v>0</c:v>
                  </c:pt>
                  <c:pt idx="17">
                    <c:v>9.3435074053523415E-2</c:v>
                  </c:pt>
                  <c:pt idx="18">
                    <c:v>0.13260167541869372</c:v>
                  </c:pt>
                  <c:pt idx="19">
                    <c:v>0</c:v>
                  </c:pt>
                  <c:pt idx="20">
                    <c:v>0</c:v>
                  </c:pt>
                  <c:pt idx="21">
                    <c:v>0.20252492081160778</c:v>
                  </c:pt>
                  <c:pt idx="22">
                    <c:v>0.10699787138321182</c:v>
                  </c:pt>
                  <c:pt idx="23">
                    <c:v>5.31632867147179E-2</c:v>
                  </c:pt>
                  <c:pt idx="24">
                    <c:v>0.10055123319214382</c:v>
                  </c:pt>
                  <c:pt idx="25">
                    <c:v>0.12424878142953133</c:v>
                  </c:pt>
                  <c:pt idx="26">
                    <c:v>4.9629710136798899E-2</c:v>
                  </c:pt>
                  <c:pt idx="27">
                    <c:v>0.21212124758720219</c:v>
                  </c:pt>
                  <c:pt idx="28">
                    <c:v>2.6113360323886725E-2</c:v>
                  </c:pt>
                  <c:pt idx="29">
                    <c:v>0</c:v>
                  </c:pt>
                  <c:pt idx="30">
                    <c:v>9.5398586547331798E-2</c:v>
                  </c:pt>
                  <c:pt idx="31">
                    <c:v>5.0486109757362785E-3</c:v>
                  </c:pt>
                  <c:pt idx="32">
                    <c:v>0.1735708259267319</c:v>
                  </c:pt>
                  <c:pt idx="33">
                    <c:v>0</c:v>
                  </c:pt>
                  <c:pt idx="34">
                    <c:v>2.8001228850877219E-2</c:v>
                  </c:pt>
                  <c:pt idx="35">
                    <c:v>0</c:v>
                  </c:pt>
                  <c:pt idx="36">
                    <c:v>0.5104218149706774</c:v>
                  </c:pt>
                  <c:pt idx="37">
                    <c:v>0</c:v>
                  </c:pt>
                  <c:pt idx="38">
                    <c:v>0.36381826638176318</c:v>
                  </c:pt>
                  <c:pt idx="39">
                    <c:v>4.3935060568750517E-4</c:v>
                  </c:pt>
                  <c:pt idx="40">
                    <c:v>7.13031856594529E-2</c:v>
                  </c:pt>
                  <c:pt idx="41">
                    <c:v>2.0292078806297964E-3</c:v>
                  </c:pt>
                  <c:pt idx="42">
                    <c:v>0</c:v>
                  </c:pt>
                  <c:pt idx="43">
                    <c:v>4.6525307405628769E-3</c:v>
                  </c:pt>
                  <c:pt idx="44">
                    <c:v>0</c:v>
                  </c:pt>
                  <c:pt idx="45">
                    <c:v>0.12497396607711114</c:v>
                  </c:pt>
                  <c:pt idx="46">
                    <c:v>0</c:v>
                  </c:pt>
                  <c:pt idx="47">
                    <c:v>1.8590355509233103E-2</c:v>
                  </c:pt>
                  <c:pt idx="48">
                    <c:v>1.5920889157705703E-2</c:v>
                  </c:pt>
                  <c:pt idx="49">
                    <c:v>3.2062196506085897E-2</c:v>
                  </c:pt>
                  <c:pt idx="50">
                    <c:v>2.6780679512463004E-2</c:v>
                  </c:pt>
                  <c:pt idx="51">
                    <c:v>0</c:v>
                  </c:pt>
                  <c:pt idx="52">
                    <c:v>0</c:v>
                  </c:pt>
                  <c:pt idx="53">
                    <c:v>0.35037830982668833</c:v>
                  </c:pt>
                  <c:pt idx="54">
                    <c:v>9.8283021135192328E-2</c:v>
                  </c:pt>
                  <c:pt idx="55">
                    <c:v>0</c:v>
                  </c:pt>
                  <c:pt idx="56">
                    <c:v>0.29862487485656114</c:v>
                  </c:pt>
                  <c:pt idx="57">
                    <c:v>5.2629769047514485E-2</c:v>
                  </c:pt>
                  <c:pt idx="58">
                    <c:v>0</c:v>
                  </c:pt>
                  <c:pt idx="59">
                    <c:v>0.22761618763460267</c:v>
                  </c:pt>
                  <c:pt idx="60">
                    <c:v>0</c:v>
                  </c:pt>
                  <c:pt idx="61">
                    <c:v>0.5842526977776763</c:v>
                  </c:pt>
                  <c:pt idx="62">
                    <c:v>0</c:v>
                  </c:pt>
                  <c:pt idx="63">
                    <c:v>1.29800920406547E-2</c:v>
                  </c:pt>
                  <c:pt idx="64">
                    <c:v>1.4883671921698594E-2</c:v>
                  </c:pt>
                  <c:pt idx="65">
                    <c:v>0</c:v>
                  </c:pt>
                  <c:pt idx="66">
                    <c:v>9.2389913497356702E-2</c:v>
                  </c:pt>
                  <c:pt idx="67">
                    <c:v>5.7190073773036032E-3</c:v>
                  </c:pt>
                  <c:pt idx="68">
                    <c:v>0.25136843056946762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8.0295874063553596E-2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5.5341577899361588E-2</c:v>
                  </c:pt>
                  <c:pt idx="80">
                    <c:v>0.4176488147524442</c:v>
                  </c:pt>
                  <c:pt idx="81">
                    <c:v>0</c:v>
                  </c:pt>
                  <c:pt idx="82">
                    <c:v>0.17068897509602693</c:v>
                  </c:pt>
                  <c:pt idx="83">
                    <c:v>0</c:v>
                  </c:pt>
                  <c:pt idx="84">
                    <c:v>0</c:v>
                  </c:pt>
                  <c:pt idx="85">
                    <c:v>0.10092916150559061</c:v>
                  </c:pt>
                  <c:pt idx="86">
                    <c:v>0.19936372071593939</c:v>
                  </c:pt>
                  <c:pt idx="87">
                    <c:v>0.17691507051652577</c:v>
                  </c:pt>
                  <c:pt idx="88">
                    <c:v>2.0908264444631813E-2</c:v>
                  </c:pt>
                  <c:pt idx="89">
                    <c:v>0.11040970785369042</c:v>
                  </c:pt>
                  <c:pt idx="90">
                    <c:v>4.0861817499091985E-3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0.18300698008088601</c:v>
                  </c:pt>
                  <c:pt idx="95">
                    <c:v>0</c:v>
                  </c:pt>
                  <c:pt idx="96">
                    <c:v>8.5758848522163811E-2</c:v>
                  </c:pt>
                  <c:pt idx="97">
                    <c:v>0.17802275354902639</c:v>
                  </c:pt>
                  <c:pt idx="98">
                    <c:v>0</c:v>
                  </c:pt>
                  <c:pt idx="99">
                    <c:v>0.10318322440863721</c:v>
                  </c:pt>
                  <c:pt idx="100">
                    <c:v>0</c:v>
                  </c:pt>
                  <c:pt idx="101">
                    <c:v>2.6395678994727903E-2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3.3534246588692307E-2</c:v>
                  </c:pt>
                  <c:pt idx="108">
                    <c:v>0.28813990216945762</c:v>
                  </c:pt>
                  <c:pt idx="109">
                    <c:v>5.0165743056556078E-2</c:v>
                  </c:pt>
                  <c:pt idx="110">
                    <c:v>3.1852845407873087E-2</c:v>
                  </c:pt>
                  <c:pt idx="111">
                    <c:v>2.1172578010151821E-3</c:v>
                  </c:pt>
                  <c:pt idx="112">
                    <c:v>2.4353007150270611E-2</c:v>
                  </c:pt>
                  <c:pt idx="113">
                    <c:v>3.708601231827105E-3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8.1556685846823074E-2</c:v>
                  </c:pt>
                  <c:pt idx="117">
                    <c:v>0</c:v>
                  </c:pt>
                  <c:pt idx="118">
                    <c:v>0.21699075376888391</c:v>
                  </c:pt>
                  <c:pt idx="119">
                    <c:v>0.15700426356023139</c:v>
                  </c:pt>
                  <c:pt idx="120">
                    <c:v>0.39571441306648852</c:v>
                  </c:pt>
                  <c:pt idx="121">
                    <c:v>0</c:v>
                  </c:pt>
                  <c:pt idx="122">
                    <c:v>0.15002984912623463</c:v>
                  </c:pt>
                  <c:pt idx="123">
                    <c:v>0.10034485127552051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1.2830932610498197E-2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2.4791677427062689E-2</c:v>
                  </c:pt>
                  <c:pt idx="131">
                    <c:v>0.10375057579582608</c:v>
                  </c:pt>
                  <c:pt idx="132">
                    <c:v>4.6960210540895053E-3</c:v>
                  </c:pt>
                  <c:pt idx="133">
                    <c:v>2.4952146454590901E-2</c:v>
                  </c:pt>
                  <c:pt idx="134">
                    <c:v>0</c:v>
                  </c:pt>
                  <c:pt idx="135">
                    <c:v>5.0826544362929105E-3</c:v>
                  </c:pt>
                  <c:pt idx="136">
                    <c:v>1.6453924868009007E-3</c:v>
                  </c:pt>
                  <c:pt idx="137">
                    <c:v>0</c:v>
                  </c:pt>
                  <c:pt idx="138">
                    <c:v>8.6700629863578071E-3</c:v>
                  </c:pt>
                  <c:pt idx="139">
                    <c:v>9.7220808198462572E-2</c:v>
                  </c:pt>
                  <c:pt idx="140">
                    <c:v>0.24656333397626762</c:v>
                  </c:pt>
                  <c:pt idx="141">
                    <c:v>0.20893221366457893</c:v>
                  </c:pt>
                  <c:pt idx="142">
                    <c:v>1.3542782651014496E-2</c:v>
                  </c:pt>
                  <c:pt idx="143">
                    <c:v>1.2139834748322892E-2</c:v>
                  </c:pt>
                  <c:pt idx="144">
                    <c:v>0</c:v>
                  </c:pt>
                  <c:pt idx="145">
                    <c:v>0.17131787712010363</c:v>
                  </c:pt>
                  <c:pt idx="146">
                    <c:v>3.1666876749992204E-2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0.10355092748397826</c:v>
                  </c:pt>
                  <c:pt idx="150">
                    <c:v>0.15847017079161135</c:v>
                  </c:pt>
                </c:numCache>
              </c:numRef>
            </c:plus>
            <c:minus>
              <c:numRef>
                <c:f>'C'!$H$2:$H$152</c:f>
                <c:numCache>
                  <c:formatCode>General</c:formatCode>
                  <c:ptCount val="151"/>
                  <c:pt idx="0">
                    <c:v>8.045137987351185E-2</c:v>
                  </c:pt>
                  <c:pt idx="1">
                    <c:v>0</c:v>
                  </c:pt>
                  <c:pt idx="2">
                    <c:v>0.28314175065254188</c:v>
                  </c:pt>
                  <c:pt idx="3">
                    <c:v>2.767048392669319E-2</c:v>
                  </c:pt>
                  <c:pt idx="4">
                    <c:v>3.4209009870298443E-2</c:v>
                  </c:pt>
                  <c:pt idx="5">
                    <c:v>0</c:v>
                  </c:pt>
                  <c:pt idx="6">
                    <c:v>1.4722943600498986E-2</c:v>
                  </c:pt>
                  <c:pt idx="7">
                    <c:v>0.19396503437686208</c:v>
                  </c:pt>
                  <c:pt idx="8">
                    <c:v>0.30859197124406157</c:v>
                  </c:pt>
                  <c:pt idx="9">
                    <c:v>0</c:v>
                  </c:pt>
                  <c:pt idx="10">
                    <c:v>2.2204522826020104E-2</c:v>
                  </c:pt>
                  <c:pt idx="11">
                    <c:v>0</c:v>
                  </c:pt>
                  <c:pt idx="12">
                    <c:v>0.19404796423868886</c:v>
                  </c:pt>
                  <c:pt idx="13">
                    <c:v>0</c:v>
                  </c:pt>
                  <c:pt idx="14">
                    <c:v>2.776880489893889E-2</c:v>
                  </c:pt>
                  <c:pt idx="15">
                    <c:v>0.22935822374980666</c:v>
                  </c:pt>
                  <c:pt idx="16">
                    <c:v>0</c:v>
                  </c:pt>
                  <c:pt idx="17">
                    <c:v>0.15853714550298148</c:v>
                  </c:pt>
                  <c:pt idx="18">
                    <c:v>5.2794269024784596E-2</c:v>
                  </c:pt>
                  <c:pt idx="19">
                    <c:v>0</c:v>
                  </c:pt>
                  <c:pt idx="20">
                    <c:v>0</c:v>
                  </c:pt>
                  <c:pt idx="21">
                    <c:v>0.21736519783401353</c:v>
                  </c:pt>
                  <c:pt idx="22">
                    <c:v>9.024996598587301E-2</c:v>
                  </c:pt>
                  <c:pt idx="23">
                    <c:v>7.1122178253024623E-2</c:v>
                  </c:pt>
                  <c:pt idx="24">
                    <c:v>5.7346463791974583E-2</c:v>
                  </c:pt>
                  <c:pt idx="25">
                    <c:v>0.11218526257437739</c:v>
                  </c:pt>
                  <c:pt idx="26">
                    <c:v>3.1616415802313017E-2</c:v>
                  </c:pt>
                  <c:pt idx="27">
                    <c:v>0.11281454356173083</c:v>
                  </c:pt>
                  <c:pt idx="28">
                    <c:v>2.6113360323886614E-2</c:v>
                  </c:pt>
                  <c:pt idx="29">
                    <c:v>0</c:v>
                  </c:pt>
                  <c:pt idx="30">
                    <c:v>0.10764042203335061</c:v>
                  </c:pt>
                  <c:pt idx="31">
                    <c:v>5.0486109757364173E-3</c:v>
                  </c:pt>
                  <c:pt idx="32">
                    <c:v>0.2113174405258319</c:v>
                  </c:pt>
                  <c:pt idx="33">
                    <c:v>0</c:v>
                  </c:pt>
                  <c:pt idx="34">
                    <c:v>3.265769670589759E-2</c:v>
                  </c:pt>
                  <c:pt idx="35">
                    <c:v>0</c:v>
                  </c:pt>
                  <c:pt idx="36">
                    <c:v>9.1171732443246806E-2</c:v>
                  </c:pt>
                  <c:pt idx="37">
                    <c:v>0</c:v>
                  </c:pt>
                  <c:pt idx="38">
                    <c:v>0.2366939926308847</c:v>
                  </c:pt>
                  <c:pt idx="39">
                    <c:v>1.9752997681846657E-2</c:v>
                  </c:pt>
                  <c:pt idx="40">
                    <c:v>6.1937546987128E-2</c:v>
                  </c:pt>
                  <c:pt idx="41">
                    <c:v>2.0292078806297825E-3</c:v>
                  </c:pt>
                  <c:pt idx="42">
                    <c:v>0</c:v>
                  </c:pt>
                  <c:pt idx="43">
                    <c:v>4.6525307405629324E-3</c:v>
                  </c:pt>
                  <c:pt idx="44">
                    <c:v>0</c:v>
                  </c:pt>
                  <c:pt idx="45">
                    <c:v>0.10252870796571384</c:v>
                  </c:pt>
                  <c:pt idx="46">
                    <c:v>0</c:v>
                  </c:pt>
                  <c:pt idx="47">
                    <c:v>1.7083384904433591E-2</c:v>
                  </c:pt>
                  <c:pt idx="48">
                    <c:v>1.3679291420610501E-2</c:v>
                  </c:pt>
                  <c:pt idx="49">
                    <c:v>2.1351708969462896E-2</c:v>
                  </c:pt>
                  <c:pt idx="50">
                    <c:v>8.9509244442268904E-3</c:v>
                  </c:pt>
                  <c:pt idx="51">
                    <c:v>0</c:v>
                  </c:pt>
                  <c:pt idx="52">
                    <c:v>0</c:v>
                  </c:pt>
                  <c:pt idx="53">
                    <c:v>0.24448055800616447</c:v>
                  </c:pt>
                  <c:pt idx="54">
                    <c:v>4.0797966084344398E-2</c:v>
                  </c:pt>
                  <c:pt idx="55">
                    <c:v>0</c:v>
                  </c:pt>
                  <c:pt idx="56">
                    <c:v>0.15013199562458579</c:v>
                  </c:pt>
                  <c:pt idx="57">
                    <c:v>3.0176626930666098E-2</c:v>
                  </c:pt>
                  <c:pt idx="58">
                    <c:v>0</c:v>
                  </c:pt>
                  <c:pt idx="59">
                    <c:v>7.5249273400732675E-2</c:v>
                  </c:pt>
                  <c:pt idx="60">
                    <c:v>0</c:v>
                  </c:pt>
                  <c:pt idx="61">
                    <c:v>0.23666148969896761</c:v>
                  </c:pt>
                  <c:pt idx="62">
                    <c:v>0</c:v>
                  </c:pt>
                  <c:pt idx="63">
                    <c:v>1.981288081859206E-2</c:v>
                  </c:pt>
                  <c:pt idx="64">
                    <c:v>8.7030666414016911E-3</c:v>
                  </c:pt>
                  <c:pt idx="65">
                    <c:v>0</c:v>
                  </c:pt>
                  <c:pt idx="66">
                    <c:v>6.7694642027549268E-2</c:v>
                  </c:pt>
                  <c:pt idx="67">
                    <c:v>5.8858647307099138E-3</c:v>
                  </c:pt>
                  <c:pt idx="68">
                    <c:v>4.9743276868262007E-2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6.3620492163647818E-2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4.9046698947846107E-2</c:v>
                  </c:pt>
                  <c:pt idx="80">
                    <c:v>6.1034688015369001E-2</c:v>
                  </c:pt>
                  <c:pt idx="81">
                    <c:v>0</c:v>
                  </c:pt>
                  <c:pt idx="82">
                    <c:v>4.3587821002673111E-2</c:v>
                  </c:pt>
                  <c:pt idx="83">
                    <c:v>0</c:v>
                  </c:pt>
                  <c:pt idx="84">
                    <c:v>0</c:v>
                  </c:pt>
                  <c:pt idx="85">
                    <c:v>0.17157957455950434</c:v>
                  </c:pt>
                  <c:pt idx="86">
                    <c:v>0.1098032495601758</c:v>
                  </c:pt>
                  <c:pt idx="87">
                    <c:v>0.20733083453409046</c:v>
                  </c:pt>
                  <c:pt idx="88">
                    <c:v>2.3426476430435189E-2</c:v>
                  </c:pt>
                  <c:pt idx="89">
                    <c:v>6.8166707477157196E-2</c:v>
                  </c:pt>
                  <c:pt idx="90">
                    <c:v>2.6681539971410637E-2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0.18300698008088601</c:v>
                  </c:pt>
                  <c:pt idx="95">
                    <c:v>0</c:v>
                  </c:pt>
                  <c:pt idx="96">
                    <c:v>7.703478342018262E-2</c:v>
                  </c:pt>
                  <c:pt idx="97">
                    <c:v>0.1157504019600126</c:v>
                  </c:pt>
                  <c:pt idx="98">
                    <c:v>0</c:v>
                  </c:pt>
                  <c:pt idx="99">
                    <c:v>2.7218860790854102E-2</c:v>
                  </c:pt>
                  <c:pt idx="100">
                    <c:v>0</c:v>
                  </c:pt>
                  <c:pt idx="101">
                    <c:v>1.2619201386350379E-2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0.10016440350646605</c:v>
                  </c:pt>
                  <c:pt idx="108">
                    <c:v>0.31716644129146121</c:v>
                  </c:pt>
                  <c:pt idx="109">
                    <c:v>5.0165743056556078E-2</c:v>
                  </c:pt>
                  <c:pt idx="110">
                    <c:v>2.5842892380489799E-2</c:v>
                  </c:pt>
                  <c:pt idx="111">
                    <c:v>1.2454457653029993E-3</c:v>
                  </c:pt>
                  <c:pt idx="112">
                    <c:v>2.15688489351053E-2</c:v>
                  </c:pt>
                  <c:pt idx="113">
                    <c:v>3.7086012318271744E-3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0.281171858747021</c:v>
                  </c:pt>
                  <c:pt idx="117">
                    <c:v>0</c:v>
                  </c:pt>
                  <c:pt idx="118">
                    <c:v>5.8321267189880108E-2</c:v>
                  </c:pt>
                  <c:pt idx="119">
                    <c:v>7.8586257890025879E-2</c:v>
                  </c:pt>
                  <c:pt idx="120">
                    <c:v>0.29268735665465795</c:v>
                  </c:pt>
                  <c:pt idx="121">
                    <c:v>0</c:v>
                  </c:pt>
                  <c:pt idx="122">
                    <c:v>0.15002984912623474</c:v>
                  </c:pt>
                  <c:pt idx="123">
                    <c:v>0.18673537202733487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9.7370959065360974E-3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1.4938366835760497E-2</c:v>
                  </c:pt>
                  <c:pt idx="131">
                    <c:v>8.3265313889993919E-2</c:v>
                  </c:pt>
                  <c:pt idx="132">
                    <c:v>4.6960210540895053E-3</c:v>
                  </c:pt>
                  <c:pt idx="133">
                    <c:v>1.6142571284399596E-2</c:v>
                  </c:pt>
                  <c:pt idx="134">
                    <c:v>0</c:v>
                  </c:pt>
                  <c:pt idx="135">
                    <c:v>6.9466912624018828E-3</c:v>
                  </c:pt>
                  <c:pt idx="136">
                    <c:v>1.9636899414589112E-2</c:v>
                  </c:pt>
                  <c:pt idx="137">
                    <c:v>0</c:v>
                  </c:pt>
                  <c:pt idx="138">
                    <c:v>3.5334291173830967E-2</c:v>
                  </c:pt>
                  <c:pt idx="139">
                    <c:v>9.693195749577091E-2</c:v>
                  </c:pt>
                  <c:pt idx="140">
                    <c:v>7.0683314262029812E-2</c:v>
                  </c:pt>
                  <c:pt idx="141">
                    <c:v>0.15250600068377709</c:v>
                  </c:pt>
                  <c:pt idx="142">
                    <c:v>3.2549741420330305E-2</c:v>
                  </c:pt>
                  <c:pt idx="143">
                    <c:v>1.7619708652165819E-2</c:v>
                  </c:pt>
                  <c:pt idx="144">
                    <c:v>0</c:v>
                  </c:pt>
                  <c:pt idx="145">
                    <c:v>4.7275720158721099E-2</c:v>
                  </c:pt>
                  <c:pt idx="146">
                    <c:v>1.5319654636987812E-2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7.4092280371995556E-2</c:v>
                  </c:pt>
                  <c:pt idx="150">
                    <c:v>0.15847017079161141</c:v>
                  </c:pt>
                </c:numCache>
              </c:numRef>
            </c:minus>
            <c:spPr>
              <a:noFill/>
              <a:ln w="317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'C'!$C$2:$C$152</c:f>
              <c:numCache>
                <c:formatCode>General</c:formatCode>
                <c:ptCount val="151"/>
                <c:pt idx="0">
                  <c:v>37.037037037037038</c:v>
                </c:pt>
                <c:pt idx="1">
                  <c:v>0.46296296296296291</c:v>
                </c:pt>
                <c:pt idx="2">
                  <c:v>2.3148148148148149</c:v>
                </c:pt>
                <c:pt idx="3">
                  <c:v>53.240740740740748</c:v>
                </c:pt>
                <c:pt idx="4">
                  <c:v>60.185185185185183</c:v>
                </c:pt>
                <c:pt idx="5">
                  <c:v>0</c:v>
                </c:pt>
                <c:pt idx="6">
                  <c:v>47.222222222222221</c:v>
                </c:pt>
                <c:pt idx="7">
                  <c:v>4.6296296296296298</c:v>
                </c:pt>
                <c:pt idx="8">
                  <c:v>4.6296296296296298</c:v>
                </c:pt>
                <c:pt idx="9">
                  <c:v>0</c:v>
                </c:pt>
                <c:pt idx="10">
                  <c:v>40.74074074074074</c:v>
                </c:pt>
                <c:pt idx="11">
                  <c:v>0</c:v>
                </c:pt>
                <c:pt idx="12">
                  <c:v>19.907407407407408</c:v>
                </c:pt>
                <c:pt idx="13">
                  <c:v>0.92592592592592582</c:v>
                </c:pt>
                <c:pt idx="14">
                  <c:v>14.81481481481481</c:v>
                </c:pt>
                <c:pt idx="15">
                  <c:v>4.6296296296296298</c:v>
                </c:pt>
                <c:pt idx="16">
                  <c:v>0.46296296296296291</c:v>
                </c:pt>
                <c:pt idx="17">
                  <c:v>1.3888888888888891</c:v>
                </c:pt>
                <c:pt idx="18">
                  <c:v>2.7777777777777781</c:v>
                </c:pt>
                <c:pt idx="19">
                  <c:v>0</c:v>
                </c:pt>
                <c:pt idx="20">
                  <c:v>0</c:v>
                </c:pt>
                <c:pt idx="21">
                  <c:v>4.6296296296296298</c:v>
                </c:pt>
                <c:pt idx="22">
                  <c:v>5.5555555555555554</c:v>
                </c:pt>
                <c:pt idx="23">
                  <c:v>43.055555555555557</c:v>
                </c:pt>
                <c:pt idx="24">
                  <c:v>2.3148148148148149</c:v>
                </c:pt>
                <c:pt idx="25">
                  <c:v>90.740740740740748</c:v>
                </c:pt>
                <c:pt idx="26">
                  <c:v>25</c:v>
                </c:pt>
                <c:pt idx="27">
                  <c:v>46.296296296296298</c:v>
                </c:pt>
                <c:pt idx="28">
                  <c:v>0.92592592592592582</c:v>
                </c:pt>
                <c:pt idx="29">
                  <c:v>0.46296296296296291</c:v>
                </c:pt>
                <c:pt idx="30">
                  <c:v>4.1666666666666661</c:v>
                </c:pt>
                <c:pt idx="31">
                  <c:v>0.92592592592592582</c:v>
                </c:pt>
                <c:pt idx="32">
                  <c:v>1.8518518518518521</c:v>
                </c:pt>
                <c:pt idx="33">
                  <c:v>0.46296296296296291</c:v>
                </c:pt>
                <c:pt idx="34">
                  <c:v>20.833333333333339</c:v>
                </c:pt>
                <c:pt idx="35">
                  <c:v>0.92592592592592582</c:v>
                </c:pt>
                <c:pt idx="36">
                  <c:v>13.425925925925929</c:v>
                </c:pt>
                <c:pt idx="37">
                  <c:v>0</c:v>
                </c:pt>
                <c:pt idx="38">
                  <c:v>1.3888888888888891</c:v>
                </c:pt>
                <c:pt idx="39">
                  <c:v>14.351851851851849</c:v>
                </c:pt>
                <c:pt idx="40">
                  <c:v>43.055555555555557</c:v>
                </c:pt>
                <c:pt idx="41">
                  <c:v>0.92592592592592582</c:v>
                </c:pt>
                <c:pt idx="42">
                  <c:v>0.46296296296296291</c:v>
                </c:pt>
                <c:pt idx="43">
                  <c:v>0.92592592592592582</c:v>
                </c:pt>
                <c:pt idx="44">
                  <c:v>0</c:v>
                </c:pt>
                <c:pt idx="45">
                  <c:v>1.3888888888888891</c:v>
                </c:pt>
                <c:pt idx="46">
                  <c:v>0.92592592592592582</c:v>
                </c:pt>
                <c:pt idx="47">
                  <c:v>4.6296296296296298</c:v>
                </c:pt>
                <c:pt idx="48">
                  <c:v>7.4074074074074074</c:v>
                </c:pt>
                <c:pt idx="49">
                  <c:v>3.24074074074074</c:v>
                </c:pt>
                <c:pt idx="50">
                  <c:v>31.481481481481481</c:v>
                </c:pt>
                <c:pt idx="51">
                  <c:v>0</c:v>
                </c:pt>
                <c:pt idx="52">
                  <c:v>0</c:v>
                </c:pt>
                <c:pt idx="53">
                  <c:v>12.96296296296296</c:v>
                </c:pt>
                <c:pt idx="54">
                  <c:v>9.2592592592592595</c:v>
                </c:pt>
                <c:pt idx="55">
                  <c:v>0.46296296296296291</c:v>
                </c:pt>
                <c:pt idx="56">
                  <c:v>9.2592592592592595</c:v>
                </c:pt>
                <c:pt idx="57">
                  <c:v>13.888888888888889</c:v>
                </c:pt>
                <c:pt idx="58">
                  <c:v>0</c:v>
                </c:pt>
                <c:pt idx="59">
                  <c:v>17.12962962962963</c:v>
                </c:pt>
                <c:pt idx="60">
                  <c:v>0.46296296296296291</c:v>
                </c:pt>
                <c:pt idx="61">
                  <c:v>3.7037037037037028</c:v>
                </c:pt>
                <c:pt idx="62">
                  <c:v>0.46296296296296291</c:v>
                </c:pt>
                <c:pt idx="63">
                  <c:v>1.3888888888888891</c:v>
                </c:pt>
                <c:pt idx="64">
                  <c:v>2.3148148148148149</c:v>
                </c:pt>
                <c:pt idx="65">
                  <c:v>0</c:v>
                </c:pt>
                <c:pt idx="66">
                  <c:v>2.3148148148148149</c:v>
                </c:pt>
                <c:pt idx="67">
                  <c:v>9.7222222222222232</c:v>
                </c:pt>
                <c:pt idx="68">
                  <c:v>7.4074074074074074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23.148148148148149</c:v>
                </c:pt>
                <c:pt idx="73">
                  <c:v>0</c:v>
                </c:pt>
                <c:pt idx="74">
                  <c:v>0.46296296296296291</c:v>
                </c:pt>
                <c:pt idx="75">
                  <c:v>0</c:v>
                </c:pt>
                <c:pt idx="76">
                  <c:v>0.92592592592592582</c:v>
                </c:pt>
                <c:pt idx="77">
                  <c:v>0</c:v>
                </c:pt>
                <c:pt idx="78">
                  <c:v>0</c:v>
                </c:pt>
                <c:pt idx="79">
                  <c:v>19.907407407407408</c:v>
                </c:pt>
                <c:pt idx="80">
                  <c:v>20.37037037037037</c:v>
                </c:pt>
                <c:pt idx="81">
                  <c:v>0</c:v>
                </c:pt>
                <c:pt idx="82">
                  <c:v>4.6296296296296298</c:v>
                </c:pt>
                <c:pt idx="83">
                  <c:v>0</c:v>
                </c:pt>
                <c:pt idx="84">
                  <c:v>0</c:v>
                </c:pt>
                <c:pt idx="85">
                  <c:v>1.3888888888888891</c:v>
                </c:pt>
                <c:pt idx="86">
                  <c:v>41.203703703703702</c:v>
                </c:pt>
                <c:pt idx="87">
                  <c:v>2.3148148148148149</c:v>
                </c:pt>
                <c:pt idx="88">
                  <c:v>10.18518518518519</c:v>
                </c:pt>
                <c:pt idx="89">
                  <c:v>4.6296296296296298</c:v>
                </c:pt>
                <c:pt idx="90">
                  <c:v>25</c:v>
                </c:pt>
                <c:pt idx="91">
                  <c:v>0</c:v>
                </c:pt>
                <c:pt idx="92">
                  <c:v>0</c:v>
                </c:pt>
                <c:pt idx="93">
                  <c:v>0.46296296296296291</c:v>
                </c:pt>
                <c:pt idx="94">
                  <c:v>0.92592592592592582</c:v>
                </c:pt>
                <c:pt idx="95">
                  <c:v>0.46296296296296291</c:v>
                </c:pt>
                <c:pt idx="96">
                  <c:v>51.851851851851848</c:v>
                </c:pt>
                <c:pt idx="97">
                  <c:v>1.8518518518518521</c:v>
                </c:pt>
                <c:pt idx="98">
                  <c:v>0</c:v>
                </c:pt>
                <c:pt idx="99">
                  <c:v>11.111111111111111</c:v>
                </c:pt>
                <c:pt idx="100">
                  <c:v>0</c:v>
                </c:pt>
                <c:pt idx="101">
                  <c:v>7.4074074074074074</c:v>
                </c:pt>
                <c:pt idx="102">
                  <c:v>0.46296296296296291</c:v>
                </c:pt>
                <c:pt idx="103">
                  <c:v>1.3888888888888891</c:v>
                </c:pt>
                <c:pt idx="104">
                  <c:v>0.46296296296296291</c:v>
                </c:pt>
                <c:pt idx="105">
                  <c:v>0.92592592592592582</c:v>
                </c:pt>
                <c:pt idx="106">
                  <c:v>0</c:v>
                </c:pt>
                <c:pt idx="107">
                  <c:v>2.3148148148148149</c:v>
                </c:pt>
                <c:pt idx="108">
                  <c:v>1.8518518518518521</c:v>
                </c:pt>
                <c:pt idx="109">
                  <c:v>0.92592592592592582</c:v>
                </c:pt>
                <c:pt idx="110">
                  <c:v>6.481481481481481</c:v>
                </c:pt>
                <c:pt idx="111">
                  <c:v>1.3888888888888891</c:v>
                </c:pt>
                <c:pt idx="112">
                  <c:v>12.03703703703704</c:v>
                </c:pt>
                <c:pt idx="113">
                  <c:v>0.92592592592592582</c:v>
                </c:pt>
                <c:pt idx="114">
                  <c:v>0</c:v>
                </c:pt>
                <c:pt idx="115">
                  <c:v>0.46296296296296291</c:v>
                </c:pt>
                <c:pt idx="116">
                  <c:v>3.24074074074074</c:v>
                </c:pt>
                <c:pt idx="117">
                  <c:v>0</c:v>
                </c:pt>
                <c:pt idx="118">
                  <c:v>51.388888888888893</c:v>
                </c:pt>
                <c:pt idx="119">
                  <c:v>95.833333333333343</c:v>
                </c:pt>
                <c:pt idx="120">
                  <c:v>19.907407407407408</c:v>
                </c:pt>
                <c:pt idx="121">
                  <c:v>0.92592592592592582</c:v>
                </c:pt>
                <c:pt idx="122">
                  <c:v>0.92592592592592582</c:v>
                </c:pt>
                <c:pt idx="123">
                  <c:v>3.7037037037037028</c:v>
                </c:pt>
                <c:pt idx="124">
                  <c:v>0</c:v>
                </c:pt>
                <c:pt idx="125">
                  <c:v>0</c:v>
                </c:pt>
                <c:pt idx="126">
                  <c:v>2.3148148148148149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1.8518518518518521</c:v>
                </c:pt>
                <c:pt idx="131">
                  <c:v>3.7037037037037028</c:v>
                </c:pt>
                <c:pt idx="132">
                  <c:v>0.92592592592592582</c:v>
                </c:pt>
                <c:pt idx="133">
                  <c:v>6.481481481481481</c:v>
                </c:pt>
                <c:pt idx="134">
                  <c:v>0</c:v>
                </c:pt>
                <c:pt idx="135">
                  <c:v>1.8518518518518521</c:v>
                </c:pt>
                <c:pt idx="136">
                  <c:v>25.462962962962969</c:v>
                </c:pt>
                <c:pt idx="137">
                  <c:v>0.46296296296296291</c:v>
                </c:pt>
                <c:pt idx="138">
                  <c:v>44.444444444444443</c:v>
                </c:pt>
                <c:pt idx="139">
                  <c:v>60.648148148148152</c:v>
                </c:pt>
                <c:pt idx="140">
                  <c:v>53.703703703703709</c:v>
                </c:pt>
                <c:pt idx="141">
                  <c:v>5.5555555555555554</c:v>
                </c:pt>
                <c:pt idx="142">
                  <c:v>47.222222222222221</c:v>
                </c:pt>
                <c:pt idx="143">
                  <c:v>45.370370370370367</c:v>
                </c:pt>
                <c:pt idx="144">
                  <c:v>0</c:v>
                </c:pt>
                <c:pt idx="145">
                  <c:v>55.555555555555557</c:v>
                </c:pt>
                <c:pt idx="146">
                  <c:v>59.722222222222221</c:v>
                </c:pt>
                <c:pt idx="147">
                  <c:v>0</c:v>
                </c:pt>
                <c:pt idx="148">
                  <c:v>0</c:v>
                </c:pt>
                <c:pt idx="149">
                  <c:v>1.3888888888888891</c:v>
                </c:pt>
                <c:pt idx="150">
                  <c:v>0.92592592592592582</c:v>
                </c:pt>
              </c:numCache>
            </c:numRef>
          </c:xVal>
          <c:yVal>
            <c:numRef>
              <c:f>'C'!$D$2:$D$152</c:f>
              <c:numCache>
                <c:formatCode>General</c:formatCode>
                <c:ptCount val="151"/>
                <c:pt idx="0">
                  <c:v>0.17660709582130191</c:v>
                </c:pt>
                <c:pt idx="1">
                  <c:v>0.8997995991983968</c:v>
                </c:pt>
                <c:pt idx="2">
                  <c:v>0.5798186948115005</c:v>
                </c:pt>
                <c:pt idx="3">
                  <c:v>0.14302142624380429</c:v>
                </c:pt>
                <c:pt idx="4">
                  <c:v>0.11988121115542159</c:v>
                </c:pt>
                <c:pt idx="6">
                  <c:v>0.1010051971012756</c:v>
                </c:pt>
                <c:pt idx="7">
                  <c:v>0.28341815513872343</c:v>
                </c:pt>
                <c:pt idx="8">
                  <c:v>0.67584127076827027</c:v>
                </c:pt>
                <c:pt idx="10">
                  <c:v>0.1230695856280361</c:v>
                </c:pt>
                <c:pt idx="12">
                  <c:v>0.28160184731438509</c:v>
                </c:pt>
                <c:pt idx="13">
                  <c:v>0.97997997997997999</c:v>
                </c:pt>
                <c:pt idx="14">
                  <c:v>0.14139737930266749</c:v>
                </c:pt>
                <c:pt idx="15">
                  <c:v>0.39178930061073147</c:v>
                </c:pt>
                <c:pt idx="16">
                  <c:v>0.39932318104906939</c:v>
                </c:pt>
                <c:pt idx="17">
                  <c:v>0.38280349239939149</c:v>
                </c:pt>
                <c:pt idx="18">
                  <c:v>0.15130999413439239</c:v>
                </c:pt>
                <c:pt idx="21">
                  <c:v>0.43551351433601793</c:v>
                </c:pt>
                <c:pt idx="22">
                  <c:v>0.2130248273648721</c:v>
                </c:pt>
                <c:pt idx="23">
                  <c:v>0.16162008102237979</c:v>
                </c:pt>
                <c:pt idx="24">
                  <c:v>0.28627144670134258</c:v>
                </c:pt>
                <c:pt idx="25">
                  <c:v>0.24272082162775099</c:v>
                </c:pt>
                <c:pt idx="26">
                  <c:v>0.15257136386223341</c:v>
                </c:pt>
                <c:pt idx="27">
                  <c:v>0.20017365778623319</c:v>
                </c:pt>
                <c:pt idx="28">
                  <c:v>0.40890688259109309</c:v>
                </c:pt>
                <c:pt idx="29">
                  <c:v>0.39743589743589741</c:v>
                </c:pt>
                <c:pt idx="30">
                  <c:v>0.21940679796006851</c:v>
                </c:pt>
                <c:pt idx="31">
                  <c:v>0.13668451204326171</c:v>
                </c:pt>
                <c:pt idx="32">
                  <c:v>0.81141415905825309</c:v>
                </c:pt>
                <c:pt idx="33">
                  <c:v>0.98198198198198194</c:v>
                </c:pt>
                <c:pt idx="34">
                  <c:v>0.15432248909784069</c:v>
                </c:pt>
                <c:pt idx="35">
                  <c:v>0.87374749498997994</c:v>
                </c:pt>
                <c:pt idx="36">
                  <c:v>0.1848804566288684</c:v>
                </c:pt>
                <c:pt idx="38">
                  <c:v>0.56757101763909967</c:v>
                </c:pt>
                <c:pt idx="39">
                  <c:v>0.10929400872112929</c:v>
                </c:pt>
                <c:pt idx="40">
                  <c:v>0.15039138514945871</c:v>
                </c:pt>
                <c:pt idx="41">
                  <c:v>9.3049126873111149E-2</c:v>
                </c:pt>
                <c:pt idx="42">
                  <c:v>0.11787324317157249</c:v>
                </c:pt>
                <c:pt idx="43">
                  <c:v>0.40654115656804812</c:v>
                </c:pt>
                <c:pt idx="45">
                  <c:v>0.49375820283195032</c:v>
                </c:pt>
                <c:pt idx="46">
                  <c:v>0.98998998998998999</c:v>
                </c:pt>
                <c:pt idx="47">
                  <c:v>0.135089647501489</c:v>
                </c:pt>
                <c:pt idx="48">
                  <c:v>0.1381801988616268</c:v>
                </c:pt>
                <c:pt idx="49">
                  <c:v>0.1217005503691095</c:v>
                </c:pt>
                <c:pt idx="50">
                  <c:v>9.8376984875330295E-2</c:v>
                </c:pt>
                <c:pt idx="53">
                  <c:v>0.33197087543399167</c:v>
                </c:pt>
                <c:pt idx="54">
                  <c:v>0.16310933006794309</c:v>
                </c:pt>
                <c:pt idx="55">
                  <c:v>0.2494845360824742</c:v>
                </c:pt>
                <c:pt idx="56">
                  <c:v>0.29454571427597259</c:v>
                </c:pt>
                <c:pt idx="57">
                  <c:v>0.1422444939852287</c:v>
                </c:pt>
                <c:pt idx="59">
                  <c:v>0.16109521833687451</c:v>
                </c:pt>
                <c:pt idx="60">
                  <c:v>0.42393602353157461</c:v>
                </c:pt>
                <c:pt idx="61">
                  <c:v>0.4107422972173187</c:v>
                </c:pt>
                <c:pt idx="62">
                  <c:v>0.47648054145516072</c:v>
                </c:pt>
                <c:pt idx="63">
                  <c:v>0.28564183699440998</c:v>
                </c:pt>
                <c:pt idx="64">
                  <c:v>0.27977562105208559</c:v>
                </c:pt>
                <c:pt idx="66">
                  <c:v>0.48629503495834259</c:v>
                </c:pt>
                <c:pt idx="67">
                  <c:v>9.2226749872964919E-2</c:v>
                </c:pt>
                <c:pt idx="68">
                  <c:v>0.1644276137556791</c:v>
                </c:pt>
                <c:pt idx="72">
                  <c:v>0.17786478806625111</c:v>
                </c:pt>
                <c:pt idx="74">
                  <c:v>0.85070140280561124</c:v>
                </c:pt>
                <c:pt idx="76">
                  <c:v>0.98498498498498499</c:v>
                </c:pt>
                <c:pt idx="79">
                  <c:v>0.1723241788239743</c:v>
                </c:pt>
                <c:pt idx="80">
                  <c:v>0.1503849875102409</c:v>
                </c:pt>
                <c:pt idx="82">
                  <c:v>0.12996938499518229</c:v>
                </c:pt>
                <c:pt idx="85">
                  <c:v>0.80788847376495043</c:v>
                </c:pt>
                <c:pt idx="86">
                  <c:v>0.2138469654071703</c:v>
                </c:pt>
                <c:pt idx="87">
                  <c:v>0.67979835633718166</c:v>
                </c:pt>
                <c:pt idx="88">
                  <c:v>0.14271907699286759</c:v>
                </c:pt>
                <c:pt idx="89">
                  <c:v>0.35939184226057419</c:v>
                </c:pt>
                <c:pt idx="90">
                  <c:v>0.1124981034389029</c:v>
                </c:pt>
                <c:pt idx="93">
                  <c:v>0.58592964824120608</c:v>
                </c:pt>
                <c:pt idx="94">
                  <c:v>0.50248220419392853</c:v>
                </c:pt>
                <c:pt idx="95">
                  <c:v>0.27076923076923082</c:v>
                </c:pt>
                <c:pt idx="96">
                  <c:v>0.17398094599029529</c:v>
                </c:pt>
                <c:pt idx="97">
                  <c:v>0.23469331110218231</c:v>
                </c:pt>
                <c:pt idx="99">
                  <c:v>0.11367546576210889</c:v>
                </c:pt>
                <c:pt idx="101">
                  <c:v>0.1061012512912561</c:v>
                </c:pt>
                <c:pt idx="102">
                  <c:v>0.40347595666744601</c:v>
                </c:pt>
                <c:pt idx="103">
                  <c:v>0.6050251256281407</c:v>
                </c:pt>
                <c:pt idx="104">
                  <c:v>0.33714319909041951</c:v>
                </c:pt>
                <c:pt idx="105">
                  <c:v>0.98198198198198194</c:v>
                </c:pt>
                <c:pt idx="107">
                  <c:v>0.69410394436608158</c:v>
                </c:pt>
                <c:pt idx="108">
                  <c:v>0.71186009783054238</c:v>
                </c:pt>
                <c:pt idx="109">
                  <c:v>0.47544740822913401</c:v>
                </c:pt>
                <c:pt idx="110">
                  <c:v>0.1483743747586394</c:v>
                </c:pt>
                <c:pt idx="111">
                  <c:v>0.13272468118496661</c:v>
                </c:pt>
                <c:pt idx="112">
                  <c:v>0.1333745368165265</c:v>
                </c:pt>
                <c:pt idx="113">
                  <c:v>0.101374171066033</c:v>
                </c:pt>
                <c:pt idx="115">
                  <c:v>0.53755868544600938</c:v>
                </c:pt>
                <c:pt idx="116">
                  <c:v>0.49331768601247339</c:v>
                </c:pt>
                <c:pt idx="118">
                  <c:v>0.14601225770621309</c:v>
                </c:pt>
                <c:pt idx="119">
                  <c:v>0.39120803836577828</c:v>
                </c:pt>
                <c:pt idx="120">
                  <c:v>0.46961222009934062</c:v>
                </c:pt>
                <c:pt idx="121">
                  <c:v>0.99199199199199195</c:v>
                </c:pt>
                <c:pt idx="122">
                  <c:v>0.81127814561549505</c:v>
                </c:pt>
                <c:pt idx="123">
                  <c:v>0.57245663098487609</c:v>
                </c:pt>
                <c:pt idx="126">
                  <c:v>0.20404792797224849</c:v>
                </c:pt>
                <c:pt idx="130">
                  <c:v>0.1174363984612367</c:v>
                </c:pt>
                <c:pt idx="131">
                  <c:v>0.37566358202969741</c:v>
                </c:pt>
                <c:pt idx="132">
                  <c:v>9.198436373350706E-2</c:v>
                </c:pt>
                <c:pt idx="133">
                  <c:v>0.1309891167370901</c:v>
                </c:pt>
                <c:pt idx="135">
                  <c:v>0.18880860018479839</c:v>
                </c:pt>
                <c:pt idx="136">
                  <c:v>0.1096050028735642</c:v>
                </c:pt>
                <c:pt idx="137">
                  <c:v>0.98598598598598597</c:v>
                </c:pt>
                <c:pt idx="138">
                  <c:v>0.1232118971575748</c:v>
                </c:pt>
                <c:pt idx="139">
                  <c:v>0.22202855421636741</c:v>
                </c:pt>
                <c:pt idx="140">
                  <c:v>0.16195126820618089</c:v>
                </c:pt>
                <c:pt idx="141">
                  <c:v>0.33335237583832888</c:v>
                </c:pt>
                <c:pt idx="142">
                  <c:v>0.14302713888616181</c:v>
                </c:pt>
                <c:pt idx="143">
                  <c:v>0.1161789457769572</c:v>
                </c:pt>
                <c:pt idx="145">
                  <c:v>0.14623940861931359</c:v>
                </c:pt>
                <c:pt idx="146">
                  <c:v>0.12216955176998311</c:v>
                </c:pt>
                <c:pt idx="149">
                  <c:v>0.48026743817463008</c:v>
                </c:pt>
                <c:pt idx="150">
                  <c:v>0.28204514042551082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4-4B97-A1A4-FAB73A44C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813168"/>
        <c:axId val="1992788624"/>
      </c:scatterChart>
      <c:valAx>
        <c:axId val="1992813168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significance (p &lt;= 0.05)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88624"/>
        <c:crosses val="autoZero"/>
        <c:crossBetween val="midCat"/>
      </c:valAx>
      <c:valAx>
        <c:axId val="19927886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mean 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813168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891459-5787-4D9A-AB0E-358DBF354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F2861-3940-4E71-98A0-AD73E49B9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011ED-1BE1-4606-9C24-A35B36D63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y_c/Desktop/KS_descriptive_stats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</sheetNames>
    <sheetDataSet>
      <sheetData sheetId="0">
        <row r="1">
          <cell r="D1" t="str">
            <v>mean_signf_D</v>
          </cell>
        </row>
        <row r="2">
          <cell r="C2">
            <v>2.9498525073746311</v>
          </cell>
          <cell r="D2">
            <v>0.18904460058517619</v>
          </cell>
          <cell r="H2">
            <v>9.7250368473968812E-2</v>
          </cell>
          <cell r="I2">
            <v>0.40291519840979867</v>
          </cell>
        </row>
        <row r="3">
          <cell r="C3">
            <v>21.38643067846608</v>
          </cell>
          <cell r="D3">
            <v>0.14850014232902939</v>
          </cell>
          <cell r="H3">
            <v>5.1510217989641352E-2</v>
          </cell>
          <cell r="I3">
            <v>2.0711994710251314E-2</v>
          </cell>
        </row>
        <row r="4">
          <cell r="C4">
            <v>0.29498525073746312</v>
          </cell>
          <cell r="D4">
            <v>0.23125072070618341</v>
          </cell>
          <cell r="H4">
            <v>3.4039299818043101E-2</v>
          </cell>
          <cell r="I4">
            <v>3.4039299818043212E-2</v>
          </cell>
        </row>
        <row r="5">
          <cell r="C5">
            <v>22.861356932153392</v>
          </cell>
          <cell r="D5">
            <v>0.13974834750365919</v>
          </cell>
          <cell r="H5">
            <v>3.8648011828511089E-2</v>
          </cell>
          <cell r="I5">
            <v>4.2890952481541317E-2</v>
          </cell>
        </row>
        <row r="6">
          <cell r="C6">
            <v>59.882005899705007</v>
          </cell>
          <cell r="D6">
            <v>0.1808489099697248</v>
          </cell>
          <cell r="H6">
            <v>5.7937151405994106E-2</v>
          </cell>
          <cell r="I6">
            <v>4.7113070914461985E-2</v>
          </cell>
        </row>
        <row r="7">
          <cell r="C7">
            <v>2.6548672566371678</v>
          </cell>
          <cell r="D7">
            <v>0.45880786902491832</v>
          </cell>
          <cell r="H7">
            <v>0.29442091213607979</v>
          </cell>
          <cell r="I7">
            <v>0.52817911796206862</v>
          </cell>
        </row>
        <row r="8">
          <cell r="C8">
            <v>0.14749262536873159</v>
          </cell>
          <cell r="D8">
            <v>0.47023208879919282</v>
          </cell>
          <cell r="H8">
            <v>0</v>
          </cell>
          <cell r="I8">
            <v>0</v>
          </cell>
        </row>
        <row r="9">
          <cell r="C9">
            <v>4.4247787610619467</v>
          </cell>
          <cell r="D9">
            <v>0.25657483129283948</v>
          </cell>
          <cell r="H9">
            <v>0.13360103881146518</v>
          </cell>
          <cell r="I9">
            <v>0.3605105958428389</v>
          </cell>
        </row>
        <row r="10">
          <cell r="C10">
            <v>9.4395280235988199</v>
          </cell>
          <cell r="D10">
            <v>0.211894435864729</v>
          </cell>
          <cell r="H10">
            <v>0.10436520424885841</v>
          </cell>
          <cell r="I10">
            <v>0.788105564135271</v>
          </cell>
        </row>
        <row r="11">
          <cell r="C11">
            <v>1.0324483775811211</v>
          </cell>
          <cell r="D11">
            <v>0.50750248161926148</v>
          </cell>
          <cell r="H11">
            <v>0.3608443069655124</v>
          </cell>
          <cell r="I11">
            <v>0.47347849936171948</v>
          </cell>
        </row>
        <row r="12">
          <cell r="C12">
            <v>60.176991150442483</v>
          </cell>
          <cell r="D12">
            <v>0.26207587164782981</v>
          </cell>
          <cell r="H12">
            <v>0.12705140778141449</v>
          </cell>
          <cell r="I12">
            <v>0.26360388666032725</v>
          </cell>
        </row>
        <row r="13">
          <cell r="C13">
            <v>5.6047197640117989</v>
          </cell>
          <cell r="D13">
            <v>0.21102702734828191</v>
          </cell>
          <cell r="H13">
            <v>8.5568727294678903E-2</v>
          </cell>
          <cell r="I13">
            <v>0.13551768809887257</v>
          </cell>
        </row>
        <row r="14">
          <cell r="C14">
            <v>4.8672566371681416</v>
          </cell>
          <cell r="D14">
            <v>0.43785948856142182</v>
          </cell>
          <cell r="H14">
            <v>0.2438729446179034</v>
          </cell>
          <cell r="I14">
            <v>0.56113951043757715</v>
          </cell>
        </row>
        <row r="15">
          <cell r="C15">
            <v>9.2920353982300892</v>
          </cell>
          <cell r="D15">
            <v>0.12556008073113309</v>
          </cell>
          <cell r="H15">
            <v>2.0133781063042491E-2</v>
          </cell>
          <cell r="I15">
            <v>1.5262990009110411E-2</v>
          </cell>
        </row>
        <row r="16">
          <cell r="C16">
            <v>4.1297935103244834</v>
          </cell>
          <cell r="D16">
            <v>0.14299986771983589</v>
          </cell>
          <cell r="H16">
            <v>3.6250125775984493E-2</v>
          </cell>
          <cell r="I16">
            <v>8.541800762183252E-2</v>
          </cell>
        </row>
        <row r="17">
          <cell r="C17">
            <v>0.14749262536873159</v>
          </cell>
          <cell r="D17">
            <v>0.85070140280561124</v>
          </cell>
          <cell r="H17">
            <v>0</v>
          </cell>
          <cell r="I17">
            <v>0</v>
          </cell>
        </row>
        <row r="18">
          <cell r="C18">
            <v>0.29498525073746312</v>
          </cell>
          <cell r="D18">
            <v>0.11825142779349811</v>
          </cell>
          <cell r="H18">
            <v>8.6990122868756126E-3</v>
          </cell>
          <cell r="I18">
            <v>8.6990122868754877E-3</v>
          </cell>
        </row>
        <row r="19">
          <cell r="C19">
            <v>0.29498525073746312</v>
          </cell>
          <cell r="D19">
            <v>0.17663716945761129</v>
          </cell>
          <cell r="H19">
            <v>7.4393559359834591E-2</v>
          </cell>
          <cell r="I19">
            <v>7.4393559359834632E-2</v>
          </cell>
        </row>
        <row r="20">
          <cell r="C20">
            <v>16.51917404129793</v>
          </cell>
          <cell r="D20">
            <v>0.15950330527969089</v>
          </cell>
          <cell r="H20">
            <v>6.4402510455073197E-2</v>
          </cell>
          <cell r="I20">
            <v>0.33033649867909476</v>
          </cell>
        </row>
        <row r="21">
          <cell r="C21">
            <v>1.3274336283185839</v>
          </cell>
          <cell r="D21">
            <v>0.15720936029375909</v>
          </cell>
          <cell r="H21">
            <v>6.8307924829387509E-2</v>
          </cell>
          <cell r="I21">
            <v>0.27808739740239691</v>
          </cell>
        </row>
        <row r="22">
          <cell r="C22">
            <v>9.4395280235988199</v>
          </cell>
          <cell r="D22">
            <v>0.1223481829544236</v>
          </cell>
          <cell r="H22">
            <v>2.8808521581733026E-2</v>
          </cell>
          <cell r="I22">
            <v>-8.6333135062865024E-3</v>
          </cell>
        </row>
        <row r="23">
          <cell r="C23">
            <v>0.29498525073746312</v>
          </cell>
          <cell r="D23">
            <v>0.91933867735470942</v>
          </cell>
          <cell r="H23">
            <v>2.2545090180361438E-3</v>
          </cell>
          <cell r="I23">
            <v>2.2545090180361438E-3</v>
          </cell>
        </row>
        <row r="24">
          <cell r="C24">
            <v>16.961651917404129</v>
          </cell>
          <cell r="D24">
            <v>0.162038609654823</v>
          </cell>
          <cell r="H24">
            <v>6.4257694635373716E-2</v>
          </cell>
          <cell r="I24">
            <v>0.10998755868359791</v>
          </cell>
        </row>
        <row r="25">
          <cell r="C25">
            <v>16.666666666666661</v>
          </cell>
          <cell r="D25">
            <v>0.14684426292713931</v>
          </cell>
          <cell r="H25">
            <v>3.3456064785827008E-2</v>
          </cell>
          <cell r="I25">
            <v>1.9708764454328981E-2</v>
          </cell>
        </row>
        <row r="26">
          <cell r="C26">
            <v>0.14749262536873159</v>
          </cell>
          <cell r="D26">
            <v>0.26375090403867391</v>
          </cell>
          <cell r="H26">
            <v>0</v>
          </cell>
          <cell r="I26">
            <v>0</v>
          </cell>
        </row>
        <row r="27">
          <cell r="C27">
            <v>93.21533923303835</v>
          </cell>
          <cell r="D27">
            <v>0.60403205637370605</v>
          </cell>
          <cell r="H27">
            <v>9.6902586267541113E-2</v>
          </cell>
          <cell r="I27">
            <v>7.2851497115119401E-2</v>
          </cell>
        </row>
        <row r="28">
          <cell r="C28">
            <v>68.879056047197636</v>
          </cell>
          <cell r="D28">
            <v>0.23301755878009589</v>
          </cell>
          <cell r="H28">
            <v>8.3167464082975678E-2</v>
          </cell>
          <cell r="I28">
            <v>0.54934137732469934</v>
          </cell>
        </row>
        <row r="29">
          <cell r="C29">
            <v>17.846607669616521</v>
          </cell>
          <cell r="D29">
            <v>0.21885396352563549</v>
          </cell>
          <cell r="H29">
            <v>0.11258569127552009</v>
          </cell>
          <cell r="I29">
            <v>8.3710139038466996E-2</v>
          </cell>
        </row>
        <row r="30">
          <cell r="C30">
            <v>0.73746312684365778</v>
          </cell>
          <cell r="D30">
            <v>0.20293551006983371</v>
          </cell>
          <cell r="H30">
            <v>1.5696963734527003E-2</v>
          </cell>
          <cell r="I30">
            <v>1.445515656200258E-2</v>
          </cell>
        </row>
        <row r="31">
          <cell r="C31">
            <v>11.35693215339233</v>
          </cell>
          <cell r="D31">
            <v>0.14115188838561349</v>
          </cell>
          <cell r="H31">
            <v>4.8533357908325442E-2</v>
          </cell>
          <cell r="I31">
            <v>0.12075638775740943</v>
          </cell>
        </row>
        <row r="32">
          <cell r="C32">
            <v>1.622418879056047</v>
          </cell>
          <cell r="D32">
            <v>0.69521511244825696</v>
          </cell>
          <cell r="H32">
            <v>0.34465104427855497</v>
          </cell>
          <cell r="I32">
            <v>0.1794695628200329</v>
          </cell>
        </row>
        <row r="33">
          <cell r="C33">
            <v>20.943952802359881</v>
          </cell>
          <cell r="D33">
            <v>0.35687806491258189</v>
          </cell>
          <cell r="H33">
            <v>0.1996171962500024</v>
          </cell>
          <cell r="I33">
            <v>0.53343998342079335</v>
          </cell>
        </row>
        <row r="34">
          <cell r="C34">
            <v>6.0471976401179939</v>
          </cell>
          <cell r="D34">
            <v>0.33132418269967129</v>
          </cell>
          <cell r="H34">
            <v>0.14195096173634039</v>
          </cell>
          <cell r="I34">
            <v>0.23205609899046958</v>
          </cell>
        </row>
        <row r="35">
          <cell r="C35">
            <v>1.622418879056047</v>
          </cell>
          <cell r="D35">
            <v>0.25392879612352393</v>
          </cell>
          <cell r="H35">
            <v>1.4902905760709739E-2</v>
          </cell>
          <cell r="I35">
            <v>1.2943420388980387E-2</v>
          </cell>
        </row>
        <row r="36">
          <cell r="C36">
            <v>2.359882005899705</v>
          </cell>
          <cell r="D36">
            <v>0.12133264908476479</v>
          </cell>
          <cell r="H36">
            <v>2.3490878768529441E-2</v>
          </cell>
          <cell r="I36">
            <v>4.2348576669071797E-2</v>
          </cell>
        </row>
        <row r="37">
          <cell r="C37">
            <v>6.9321533923303837</v>
          </cell>
          <cell r="D37">
            <v>0.35397972476918488</v>
          </cell>
          <cell r="H37">
            <v>0.24810445328254477</v>
          </cell>
          <cell r="I37">
            <v>0.38122589208136676</v>
          </cell>
        </row>
        <row r="38">
          <cell r="C38">
            <v>3.834808259587021</v>
          </cell>
          <cell r="D38">
            <v>0.37633880196173958</v>
          </cell>
          <cell r="H38">
            <v>0.28591548079789403</v>
          </cell>
          <cell r="I38">
            <v>0.36388186002421835</v>
          </cell>
        </row>
        <row r="39">
          <cell r="C39">
            <v>7.5221238938053103</v>
          </cell>
          <cell r="D39">
            <v>0.25810354102648719</v>
          </cell>
          <cell r="H39">
            <v>0.15382697418257529</v>
          </cell>
          <cell r="I39">
            <v>7.9978200316791315E-2</v>
          </cell>
        </row>
        <row r="40">
          <cell r="C40">
            <v>45.722713864306783</v>
          </cell>
          <cell r="D40">
            <v>0.16040116161682291</v>
          </cell>
          <cell r="H40">
            <v>5.6896840306233515E-2</v>
          </cell>
          <cell r="I40">
            <v>0.11538590207323438</v>
          </cell>
        </row>
        <row r="41">
          <cell r="C41">
            <v>0.73746312684365778</v>
          </cell>
          <cell r="D41">
            <v>0.18982721156622989</v>
          </cell>
          <cell r="H41">
            <v>1.9296650524870201E-2</v>
          </cell>
          <cell r="I41">
            <v>1.782549817206211E-2</v>
          </cell>
        </row>
        <row r="42">
          <cell r="C42">
            <v>23.008849557522119</v>
          </cell>
          <cell r="D42">
            <v>0.19363321837816919</v>
          </cell>
          <cell r="H42">
            <v>7.1025160093995288E-2</v>
          </cell>
          <cell r="I42">
            <v>0.13138337764429583</v>
          </cell>
        </row>
        <row r="43">
          <cell r="C43">
            <v>19.764011799410032</v>
          </cell>
          <cell r="D43">
            <v>0.14583376706242351</v>
          </cell>
          <cell r="H43">
            <v>4.8968849098602593E-2</v>
          </cell>
          <cell r="I43">
            <v>6.0838799826697487E-2</v>
          </cell>
        </row>
        <row r="44">
          <cell r="C44">
            <v>0.44247787610619471</v>
          </cell>
          <cell r="D44">
            <v>0.60995646467476627</v>
          </cell>
          <cell r="H44">
            <v>0.21017585776470726</v>
          </cell>
          <cell r="I44">
            <v>0.12390566387957147</v>
          </cell>
        </row>
        <row r="45">
          <cell r="C45">
            <v>6.0471976401179939</v>
          </cell>
          <cell r="D45">
            <v>0.42788495390124048</v>
          </cell>
          <cell r="H45">
            <v>0.3233717278308833</v>
          </cell>
          <cell r="I45">
            <v>0.45989059720096392</v>
          </cell>
        </row>
        <row r="46">
          <cell r="C46">
            <v>3.834808259587021</v>
          </cell>
          <cell r="D46">
            <v>0.1059105177647498</v>
          </cell>
          <cell r="H46">
            <v>1.0384297013344243E-2</v>
          </cell>
          <cell r="I46">
            <v>1.2874954745537098E-2</v>
          </cell>
        </row>
        <row r="47">
          <cell r="C47">
            <v>6.6371681415929213</v>
          </cell>
          <cell r="D47">
            <v>0.32856365665852638</v>
          </cell>
          <cell r="H47">
            <v>0.22004150047354737</v>
          </cell>
          <cell r="I47">
            <v>0.37666773167145351</v>
          </cell>
        </row>
        <row r="48">
          <cell r="C48">
            <v>1.0324483775811211</v>
          </cell>
          <cell r="D48">
            <v>0.85714742987705361</v>
          </cell>
          <cell r="H48">
            <v>0.48295084930531662</v>
          </cell>
          <cell r="I48">
            <v>0.12383355110392735</v>
          </cell>
        </row>
        <row r="49">
          <cell r="C49">
            <v>10.176991150442481</v>
          </cell>
          <cell r="D49">
            <v>0.1916785275630323</v>
          </cell>
          <cell r="H49">
            <v>7.7635738693910009E-2</v>
          </cell>
          <cell r="I49">
            <v>0.40435548867198823</v>
          </cell>
        </row>
        <row r="50">
          <cell r="C50">
            <v>0</v>
          </cell>
          <cell r="H50">
            <v>0</v>
          </cell>
          <cell r="I50">
            <v>0</v>
          </cell>
        </row>
        <row r="51">
          <cell r="C51">
            <v>12.68436578171092</v>
          </cell>
          <cell r="D51">
            <v>0.12803075977346809</v>
          </cell>
          <cell r="H51">
            <v>1.7014434724429595E-2</v>
          </cell>
          <cell r="I51">
            <v>3.35259788277468E-2</v>
          </cell>
        </row>
        <row r="52">
          <cell r="C52">
            <v>6.0471976401179939</v>
          </cell>
          <cell r="D52">
            <v>0.1337560856966947</v>
          </cell>
          <cell r="H52">
            <v>3.8256387777539966E-2</v>
          </cell>
          <cell r="I52">
            <v>6.4509971514833508E-2</v>
          </cell>
        </row>
        <row r="53">
          <cell r="C53">
            <v>0.44247787610619471</v>
          </cell>
          <cell r="D53">
            <v>0.39979018758175527</v>
          </cell>
          <cell r="H53">
            <v>0.24197931285224789</v>
          </cell>
          <cell r="I53">
            <v>0.39638709028369429</v>
          </cell>
        </row>
        <row r="54">
          <cell r="C54">
            <v>7.5221238938053103</v>
          </cell>
          <cell r="D54">
            <v>0.28877788056732923</v>
          </cell>
          <cell r="H54">
            <v>0.13294344130118843</v>
          </cell>
          <cell r="I54">
            <v>0.11712242462087019</v>
          </cell>
        </row>
        <row r="55">
          <cell r="C55">
            <v>5.1622418879056049</v>
          </cell>
          <cell r="D55">
            <v>0.55761632352128943</v>
          </cell>
          <cell r="H55">
            <v>0.25010781580804453</v>
          </cell>
          <cell r="I55">
            <v>0.1695652211126123</v>
          </cell>
        </row>
        <row r="56">
          <cell r="C56">
            <v>0.29498525073746312</v>
          </cell>
          <cell r="D56">
            <v>0.1233646837159854</v>
          </cell>
          <cell r="H56">
            <v>1.9009116912701102E-2</v>
          </cell>
          <cell r="I56">
            <v>1.9009116912701199E-2</v>
          </cell>
        </row>
        <row r="57">
          <cell r="C57">
            <v>2.0648967551622421</v>
          </cell>
          <cell r="D57">
            <v>0.1159370383319881</v>
          </cell>
          <cell r="H57">
            <v>2.1584395226466796E-2</v>
          </cell>
          <cell r="I57">
            <v>5.6304109619387116E-2</v>
          </cell>
        </row>
        <row r="58">
          <cell r="C58">
            <v>1.179941002949852</v>
          </cell>
          <cell r="D58">
            <v>0.18130197413175689</v>
          </cell>
          <cell r="H58">
            <v>2.7944220774003492E-2</v>
          </cell>
          <cell r="I58">
            <v>7.6301745601561916E-2</v>
          </cell>
        </row>
        <row r="59">
          <cell r="C59">
            <v>1.622418879056047</v>
          </cell>
          <cell r="D59">
            <v>0.25142025078865088</v>
          </cell>
          <cell r="H59">
            <v>2.3122984955100373E-2</v>
          </cell>
          <cell r="I59">
            <v>3.8710413457566206E-2</v>
          </cell>
        </row>
        <row r="60">
          <cell r="C60">
            <v>15.78171091445428</v>
          </cell>
          <cell r="D60">
            <v>0.1213082364497152</v>
          </cell>
          <cell r="H60">
            <v>2.6817614546534529E-2</v>
          </cell>
          <cell r="I60">
            <v>4.9369009819491716E-2</v>
          </cell>
        </row>
        <row r="61">
          <cell r="C61">
            <v>9.5870206489675525</v>
          </cell>
          <cell r="D61">
            <v>0.1157270593689995</v>
          </cell>
          <cell r="H61">
            <v>2.2597567755164125E-2</v>
          </cell>
          <cell r="I61">
            <v>2.5559377311568307E-2</v>
          </cell>
        </row>
        <row r="62">
          <cell r="C62">
            <v>4.5722713864306783</v>
          </cell>
          <cell r="D62">
            <v>0.21553690016998761</v>
          </cell>
          <cell r="H62">
            <v>0.10408502466881021</v>
          </cell>
          <cell r="I62">
            <v>9.5614220941039996E-2</v>
          </cell>
        </row>
        <row r="63">
          <cell r="C63">
            <v>2.9498525073746311</v>
          </cell>
          <cell r="D63">
            <v>0.40346284325604642</v>
          </cell>
          <cell r="H63">
            <v>0.26063415448039329</v>
          </cell>
          <cell r="I63">
            <v>0.151198457884128</v>
          </cell>
        </row>
        <row r="64">
          <cell r="C64">
            <v>7.9646017699115044</v>
          </cell>
          <cell r="D64">
            <v>0.1344982369446571</v>
          </cell>
          <cell r="H64">
            <v>1.6938713135133301E-2</v>
          </cell>
          <cell r="I64">
            <v>5.3553540552223194E-2</v>
          </cell>
        </row>
        <row r="65">
          <cell r="C65">
            <v>24.631268436578171</v>
          </cell>
          <cell r="D65">
            <v>0.24267315651994739</v>
          </cell>
          <cell r="H65">
            <v>0.12067943722258159</v>
          </cell>
          <cell r="I65">
            <v>0.52215687574552372</v>
          </cell>
        </row>
        <row r="66">
          <cell r="C66">
            <v>5.6047197640117989</v>
          </cell>
          <cell r="D66">
            <v>0.13102147279325449</v>
          </cell>
          <cell r="H66">
            <v>3.9353723997007831E-2</v>
          </cell>
          <cell r="I66">
            <v>3.9476894289800418E-2</v>
          </cell>
        </row>
        <row r="67">
          <cell r="C67">
            <v>18.28908554572271</v>
          </cell>
          <cell r="D67">
            <v>0.29798796386433862</v>
          </cell>
          <cell r="H67">
            <v>0.18667376318406653</v>
          </cell>
          <cell r="I67">
            <v>0.34551656785771573</v>
          </cell>
        </row>
        <row r="68">
          <cell r="C68">
            <v>1.474926253687316</v>
          </cell>
          <cell r="D68">
            <v>0.39470994309644603</v>
          </cell>
          <cell r="H68">
            <v>0.28703488438632885</v>
          </cell>
          <cell r="I68">
            <v>0.53249446572118919</v>
          </cell>
        </row>
        <row r="69">
          <cell r="C69">
            <v>1.622418879056047</v>
          </cell>
          <cell r="D69">
            <v>0.11657687426325559</v>
          </cell>
          <cell r="H69">
            <v>2.955844410872295E-2</v>
          </cell>
          <cell r="I69">
            <v>7.1490235002926297E-2</v>
          </cell>
        </row>
        <row r="70">
          <cell r="C70">
            <v>6.4896755162241888</v>
          </cell>
          <cell r="D70">
            <v>0.13482172081865421</v>
          </cell>
          <cell r="H70">
            <v>1.7502916295584411E-2</v>
          </cell>
          <cell r="I70">
            <v>7.42840354979033E-2</v>
          </cell>
        </row>
        <row r="71">
          <cell r="C71">
            <v>34.660766961651923</v>
          </cell>
          <cell r="D71">
            <v>0.19689853550604669</v>
          </cell>
          <cell r="H71">
            <v>9.2349988603641783E-2</v>
          </cell>
          <cell r="I71">
            <v>8.7171202759827426E-2</v>
          </cell>
        </row>
        <row r="72">
          <cell r="C72">
            <v>3.5398230088495581</v>
          </cell>
          <cell r="D72">
            <v>0.30005859721300449</v>
          </cell>
          <cell r="H72">
            <v>0.20669474889839773</v>
          </cell>
          <cell r="I72">
            <v>0.34122700585262528</v>
          </cell>
        </row>
        <row r="73">
          <cell r="C73">
            <v>2.0648967551622421</v>
          </cell>
          <cell r="D73">
            <v>0.20907627501912271</v>
          </cell>
          <cell r="H73">
            <v>9.2415546570369309E-2</v>
          </cell>
          <cell r="I73">
            <v>0.12120163333014031</v>
          </cell>
        </row>
        <row r="74">
          <cell r="C74">
            <v>4.1297935103244834</v>
          </cell>
          <cell r="D74">
            <v>0.49040140269655758</v>
          </cell>
          <cell r="H74">
            <v>0.16941392117012566</v>
          </cell>
          <cell r="I74">
            <v>0.12471696020227391</v>
          </cell>
        </row>
        <row r="75">
          <cell r="C75">
            <v>5.1622418879056049</v>
          </cell>
          <cell r="D75">
            <v>0.4825686437359788</v>
          </cell>
          <cell r="H75">
            <v>0.24461474402736019</v>
          </cell>
          <cell r="I75">
            <v>0.28218045244633522</v>
          </cell>
        </row>
        <row r="76">
          <cell r="C76">
            <v>5.3097345132743374</v>
          </cell>
          <cell r="D76">
            <v>0.68939808177971995</v>
          </cell>
          <cell r="H76">
            <v>0.44967002175961512</v>
          </cell>
          <cell r="I76">
            <v>0.28757889519725699</v>
          </cell>
        </row>
        <row r="77">
          <cell r="C77">
            <v>5.3097345132743374</v>
          </cell>
          <cell r="D77">
            <v>0.3682499640268756</v>
          </cell>
          <cell r="H77">
            <v>0.2319098007365468</v>
          </cell>
          <cell r="I77">
            <v>0.62474302896611744</v>
          </cell>
        </row>
        <row r="78">
          <cell r="C78">
            <v>1.179941002949852</v>
          </cell>
          <cell r="D78">
            <v>0.774337830454084</v>
          </cell>
          <cell r="H78">
            <v>0.6095485970126362</v>
          </cell>
          <cell r="I78">
            <v>0.20364014752389403</v>
          </cell>
        </row>
        <row r="79">
          <cell r="C79">
            <v>22.418879056047199</v>
          </cell>
          <cell r="D79">
            <v>0.32822766260539299</v>
          </cell>
          <cell r="H79">
            <v>0.2266241545612987</v>
          </cell>
          <cell r="I79">
            <v>0.44986912776571958</v>
          </cell>
        </row>
        <row r="80">
          <cell r="C80">
            <v>10.32448377581121</v>
          </cell>
          <cell r="D80">
            <v>0.115296843621374</v>
          </cell>
          <cell r="H80">
            <v>2.4409061704216431E-2</v>
          </cell>
          <cell r="I80">
            <v>7.9044075590496601E-2</v>
          </cell>
        </row>
        <row r="81">
          <cell r="C81">
            <v>3.5398230088495581</v>
          </cell>
          <cell r="D81">
            <v>0.14667732324979729</v>
          </cell>
          <cell r="H81">
            <v>4.6475098182233887E-2</v>
          </cell>
          <cell r="I81">
            <v>2.4177349852889302E-2</v>
          </cell>
        </row>
        <row r="82">
          <cell r="C82">
            <v>0.29498525073746312</v>
          </cell>
          <cell r="D82">
            <v>0.3315880782296759</v>
          </cell>
          <cell r="H82">
            <v>0.1439796364758828</v>
          </cell>
          <cell r="I82">
            <v>0.1439796364758828</v>
          </cell>
        </row>
        <row r="83">
          <cell r="C83">
            <v>3.5398230088495581</v>
          </cell>
          <cell r="D83">
            <v>0.36417828945622072</v>
          </cell>
          <cell r="H83">
            <v>0.2509657749768589</v>
          </cell>
          <cell r="I83">
            <v>0.62881470353677238</v>
          </cell>
        </row>
        <row r="84">
          <cell r="C84">
            <v>1.0324483775811211</v>
          </cell>
          <cell r="D84">
            <v>0.40688787174863972</v>
          </cell>
          <cell r="H84">
            <v>0.21430816698789662</v>
          </cell>
          <cell r="I84">
            <v>0.493068108416304</v>
          </cell>
        </row>
        <row r="85">
          <cell r="C85">
            <v>0.14749262536873159</v>
          </cell>
          <cell r="D85">
            <v>0.84969939879759515</v>
          </cell>
          <cell r="H85">
            <v>0</v>
          </cell>
          <cell r="I85">
            <v>0</v>
          </cell>
        </row>
        <row r="86">
          <cell r="C86">
            <v>0.58997050147492625</v>
          </cell>
          <cell r="D86">
            <v>0.28488980868453673</v>
          </cell>
          <cell r="H86">
            <v>0.12431903398806143</v>
          </cell>
          <cell r="I86">
            <v>6.3311974572000884E-2</v>
          </cell>
        </row>
        <row r="87">
          <cell r="C87">
            <v>11.946902654867261</v>
          </cell>
          <cell r="D87">
            <v>0.16243699193908859</v>
          </cell>
          <cell r="H87">
            <v>5.5115087363509591E-2</v>
          </cell>
          <cell r="I87">
            <v>7.411531101876892E-2</v>
          </cell>
        </row>
        <row r="88">
          <cell r="C88">
            <v>0.73746312684365778</v>
          </cell>
          <cell r="D88">
            <v>0.24895970594544931</v>
          </cell>
          <cell r="H88">
            <v>0.12906008850355011</v>
          </cell>
          <cell r="I88">
            <v>0.10547844856355681</v>
          </cell>
        </row>
        <row r="89">
          <cell r="C89">
            <v>1.474926253687316</v>
          </cell>
          <cell r="D89">
            <v>0.31729305768558769</v>
          </cell>
          <cell r="H89">
            <v>0.16559975634097698</v>
          </cell>
          <cell r="I89">
            <v>0.25255618854556805</v>
          </cell>
        </row>
        <row r="90">
          <cell r="C90">
            <v>33.333333333333329</v>
          </cell>
          <cell r="D90">
            <v>0.1382050587372774</v>
          </cell>
          <cell r="H90">
            <v>4.0907013775919376E-2</v>
          </cell>
          <cell r="I90">
            <v>4.3903902755031698E-2</v>
          </cell>
        </row>
        <row r="91">
          <cell r="C91">
            <v>0.88495575221238942</v>
          </cell>
          <cell r="D91">
            <v>0.25069748470609943</v>
          </cell>
          <cell r="H91">
            <v>0.13937365207064703</v>
          </cell>
          <cell r="I91">
            <v>0.45288115460313438</v>
          </cell>
        </row>
        <row r="92">
          <cell r="C92">
            <v>0.14749262536873159</v>
          </cell>
          <cell r="D92">
            <v>0.36568485433767911</v>
          </cell>
          <cell r="H92">
            <v>0</v>
          </cell>
          <cell r="I92">
            <v>0</v>
          </cell>
        </row>
        <row r="93">
          <cell r="C93">
            <v>2.2123893805309729</v>
          </cell>
          <cell r="D93">
            <v>0.45986626062972169</v>
          </cell>
          <cell r="H93">
            <v>0.34929877966139122</v>
          </cell>
          <cell r="I93">
            <v>0.52211572135226025</v>
          </cell>
        </row>
        <row r="94">
          <cell r="C94">
            <v>15.33923303834808</v>
          </cell>
          <cell r="D94">
            <v>0.19504158595853649</v>
          </cell>
          <cell r="H94">
            <v>7.7390537895751593E-2</v>
          </cell>
          <cell r="I94">
            <v>9.0808549954341788E-2</v>
          </cell>
        </row>
        <row r="95">
          <cell r="C95">
            <v>12.53687315634218</v>
          </cell>
          <cell r="D95">
            <v>0.13549707213315521</v>
          </cell>
          <cell r="H95">
            <v>9.6472831817620008E-3</v>
          </cell>
          <cell r="I95">
            <v>1.3015215947572184E-2</v>
          </cell>
        </row>
        <row r="96">
          <cell r="C96">
            <v>2.2123893805309729</v>
          </cell>
          <cell r="D96">
            <v>0.16331964183310649</v>
          </cell>
          <cell r="H96">
            <v>6.2825442322467492E-2</v>
          </cell>
          <cell r="I96">
            <v>0.2433930314585141</v>
          </cell>
        </row>
        <row r="97">
          <cell r="C97">
            <v>12.24188790560472</v>
          </cell>
          <cell r="D97">
            <v>0.15895546051402051</v>
          </cell>
          <cell r="H97">
            <v>6.2903243351913302E-2</v>
          </cell>
          <cell r="I97">
            <v>0.18632226626741147</v>
          </cell>
        </row>
        <row r="98">
          <cell r="C98">
            <v>0.44247787610619471</v>
          </cell>
          <cell r="D98">
            <v>0.18264251595194961</v>
          </cell>
          <cell r="H98">
            <v>3.5993346092135198E-2</v>
          </cell>
          <cell r="I98">
            <v>3.3363896546731081E-2</v>
          </cell>
        </row>
        <row r="99">
          <cell r="C99">
            <v>2.6548672566371678</v>
          </cell>
          <cell r="D99">
            <v>0.44771542837822592</v>
          </cell>
          <cell r="H99">
            <v>0.192541598023942</v>
          </cell>
          <cell r="I99">
            <v>0.173604648855121</v>
          </cell>
        </row>
        <row r="100">
          <cell r="C100">
            <v>3.9823008849557522</v>
          </cell>
          <cell r="D100">
            <v>0.42123236602023573</v>
          </cell>
          <cell r="H100">
            <v>0.26974094388081632</v>
          </cell>
          <cell r="I100">
            <v>0.57476362997576025</v>
          </cell>
        </row>
        <row r="101">
          <cell r="C101">
            <v>17.69911504424779</v>
          </cell>
          <cell r="D101">
            <v>0.22869397910948089</v>
          </cell>
          <cell r="H101">
            <v>0.1251943464403904</v>
          </cell>
          <cell r="I101">
            <v>0.75629100587550413</v>
          </cell>
        </row>
        <row r="102">
          <cell r="C102">
            <v>0.73746312684365778</v>
          </cell>
          <cell r="D102">
            <v>0.994994994994995</v>
          </cell>
          <cell r="H102">
            <v>0</v>
          </cell>
          <cell r="I102">
            <v>0</v>
          </cell>
        </row>
        <row r="103">
          <cell r="C103">
            <v>5.3097345132743374</v>
          </cell>
          <cell r="D103">
            <v>0.1323906926127093</v>
          </cell>
          <cell r="H103">
            <v>3.2190331955106108E-2</v>
          </cell>
          <cell r="I103">
            <v>0.11910269163145049</v>
          </cell>
        </row>
        <row r="104">
          <cell r="C104">
            <v>3.0973451327433632</v>
          </cell>
          <cell r="D104">
            <v>0.17807259981595561</v>
          </cell>
          <cell r="H104">
            <v>8.6674676353286018E-2</v>
          </cell>
          <cell r="I104">
            <v>0.17507780668810938</v>
          </cell>
        </row>
        <row r="105">
          <cell r="C105">
            <v>3.0973451327433632</v>
          </cell>
          <cell r="D105">
            <v>0.2209345251287444</v>
          </cell>
          <cell r="H105">
            <v>6.7698871893091206E-2</v>
          </cell>
          <cell r="I105">
            <v>0.12698002217542648</v>
          </cell>
        </row>
        <row r="106">
          <cell r="C106">
            <v>0.44247787610619471</v>
          </cell>
          <cell r="D106">
            <v>0.372663790464695</v>
          </cell>
          <cell r="H106">
            <v>8.957327575418822E-2</v>
          </cell>
          <cell r="I106">
            <v>8.0879827606479604E-2</v>
          </cell>
        </row>
        <row r="107">
          <cell r="C107">
            <v>36.578171091445427</v>
          </cell>
          <cell r="D107">
            <v>0.1304783852940172</v>
          </cell>
          <cell r="H107">
            <v>3.0628961956702269E-2</v>
          </cell>
          <cell r="I107">
            <v>2.6019359420958593E-2</v>
          </cell>
        </row>
        <row r="108">
          <cell r="C108">
            <v>1.7699115044247791</v>
          </cell>
          <cell r="D108">
            <v>0.2213039485127648</v>
          </cell>
          <cell r="H108">
            <v>0.1002536129510023</v>
          </cell>
          <cell r="I108">
            <v>0.12192489169285847</v>
          </cell>
        </row>
        <row r="109">
          <cell r="C109">
            <v>14.0117994100295</v>
          </cell>
          <cell r="D109">
            <v>0.1531484550827589</v>
          </cell>
          <cell r="H109">
            <v>5.0424553188110705E-2</v>
          </cell>
          <cell r="I109">
            <v>9.7829852769638376E-2</v>
          </cell>
        </row>
        <row r="110">
          <cell r="C110">
            <v>1.7699115044247791</v>
          </cell>
          <cell r="D110">
            <v>0.3948009764634583</v>
          </cell>
          <cell r="H110">
            <v>0.25447714726259779</v>
          </cell>
          <cell r="I110">
            <v>0.23548690874572004</v>
          </cell>
        </row>
        <row r="111">
          <cell r="C111">
            <v>1.3274336283185839</v>
          </cell>
          <cell r="D111">
            <v>0.79033107247444567</v>
          </cell>
          <cell r="H111">
            <v>0.55468434809217626</v>
          </cell>
          <cell r="I111">
            <v>0.20966892752555433</v>
          </cell>
        </row>
        <row r="112">
          <cell r="C112">
            <v>0.44247787610619471</v>
          </cell>
          <cell r="D112">
            <v>0.1085573931661388</v>
          </cell>
          <cell r="H112">
            <v>1.5801609466741751E-2</v>
          </cell>
          <cell r="I112">
            <v>2.2082844974099292E-2</v>
          </cell>
        </row>
        <row r="113">
          <cell r="C113">
            <v>7.6696165191740411</v>
          </cell>
          <cell r="D113">
            <v>0.53633263949690779</v>
          </cell>
          <cell r="H113">
            <v>0.28077858672642259</v>
          </cell>
          <cell r="I113">
            <v>0.44364734048307219</v>
          </cell>
        </row>
        <row r="114">
          <cell r="C114">
            <v>2.9498525073746311</v>
          </cell>
          <cell r="D114">
            <v>0.2787533008124562</v>
          </cell>
          <cell r="H114">
            <v>0.1160632871028234</v>
          </cell>
          <cell r="I114">
            <v>0.37226198276675049</v>
          </cell>
        </row>
        <row r="115">
          <cell r="C115">
            <v>21.828908554572269</v>
          </cell>
          <cell r="D115">
            <v>0.23680444301810011</v>
          </cell>
          <cell r="H115">
            <v>0.12748026873773199</v>
          </cell>
          <cell r="I115">
            <v>0.47563580988963206</v>
          </cell>
        </row>
        <row r="116">
          <cell r="C116">
            <v>2.2123893805309729</v>
          </cell>
          <cell r="D116">
            <v>0.2332211163381599</v>
          </cell>
          <cell r="H116">
            <v>0.14600996394975757</v>
          </cell>
          <cell r="I116">
            <v>0.50277085553320855</v>
          </cell>
        </row>
        <row r="117">
          <cell r="C117">
            <v>1.91740412979351</v>
          </cell>
          <cell r="D117">
            <v>0.69868125011570814</v>
          </cell>
          <cell r="H117">
            <v>0.55380141265911353</v>
          </cell>
          <cell r="I117">
            <v>0.28830573687127881</v>
          </cell>
        </row>
        <row r="118">
          <cell r="C118">
            <v>1.7699115044247791</v>
          </cell>
          <cell r="D118">
            <v>0.24667832002977719</v>
          </cell>
          <cell r="H118">
            <v>0.14425805227398608</v>
          </cell>
          <cell r="I118">
            <v>0.62351206073174581</v>
          </cell>
        </row>
        <row r="119">
          <cell r="C119">
            <v>29.498525073746311</v>
          </cell>
          <cell r="D119">
            <v>0.12171066033983841</v>
          </cell>
          <cell r="H119">
            <v>1.7725372730184805E-2</v>
          </cell>
          <cell r="I119">
            <v>1.7388655841410305E-2</v>
          </cell>
        </row>
        <row r="120">
          <cell r="C120">
            <v>9.7345132743362832</v>
          </cell>
          <cell r="D120">
            <v>0.13698361274749429</v>
          </cell>
          <cell r="H120">
            <v>2.0210829123215188E-2</v>
          </cell>
          <cell r="I120">
            <v>-1.8316422948519429E-4</v>
          </cell>
        </row>
        <row r="121">
          <cell r="C121">
            <v>1.7699115044247791</v>
          </cell>
          <cell r="D121">
            <v>0.70835266176400158</v>
          </cell>
          <cell r="H121">
            <v>0.45789027279286909</v>
          </cell>
          <cell r="I121">
            <v>0.26962531621397645</v>
          </cell>
        </row>
        <row r="122">
          <cell r="C122">
            <v>1.7699115044247791</v>
          </cell>
          <cell r="D122">
            <v>0.17285300216233701</v>
          </cell>
          <cell r="H122">
            <v>7.1283936133963416E-2</v>
          </cell>
          <cell r="I122">
            <v>0.25224062837472377</v>
          </cell>
        </row>
        <row r="123">
          <cell r="C123">
            <v>1.179941002949852</v>
          </cell>
          <cell r="D123">
            <v>0.28493762282724061</v>
          </cell>
          <cell r="H123">
            <v>6.6692844616563607E-2</v>
          </cell>
          <cell r="I123">
            <v>4.3736131536979472E-2</v>
          </cell>
        </row>
        <row r="124">
          <cell r="C124">
            <v>2.802359882005899</v>
          </cell>
          <cell r="D124">
            <v>0.29318817203448561</v>
          </cell>
          <cell r="H124">
            <v>0.20386738152860162</v>
          </cell>
          <cell r="I124">
            <v>0.39997078168784844</v>
          </cell>
        </row>
        <row r="125">
          <cell r="C125">
            <v>8.4070796460176993</v>
          </cell>
          <cell r="D125">
            <v>0.30122667040984968</v>
          </cell>
          <cell r="H125">
            <v>0.18825226617330948</v>
          </cell>
          <cell r="I125">
            <v>0.69877332959015037</v>
          </cell>
        </row>
        <row r="126">
          <cell r="C126">
            <v>0.73746312684365778</v>
          </cell>
          <cell r="D126">
            <v>0.66688415024770609</v>
          </cell>
          <cell r="H126">
            <v>0.34935638147460579</v>
          </cell>
          <cell r="I126">
            <v>0.25195352510299529</v>
          </cell>
        </row>
        <row r="127">
          <cell r="C127">
            <v>10.176991150442481</v>
          </cell>
          <cell r="D127">
            <v>0.10632993845559111</v>
          </cell>
          <cell r="H127">
            <v>1.2392340823038625E-2</v>
          </cell>
          <cell r="I127">
            <v>1.1974140241806597E-2</v>
          </cell>
        </row>
        <row r="128">
          <cell r="C128">
            <v>1.91740412979351</v>
          </cell>
          <cell r="D128">
            <v>0.14606182666128009</v>
          </cell>
          <cell r="H128">
            <v>1.983598733514258E-2</v>
          </cell>
          <cell r="I128">
            <v>2.8498634828273917E-2</v>
          </cell>
        </row>
        <row r="129">
          <cell r="C129">
            <v>0</v>
          </cell>
          <cell r="H129">
            <v>0</v>
          </cell>
          <cell r="I129">
            <v>0</v>
          </cell>
        </row>
        <row r="130">
          <cell r="C130">
            <v>4.1297935103244834</v>
          </cell>
          <cell r="D130">
            <v>0.38989255860194061</v>
          </cell>
          <cell r="H130">
            <v>0.29819714456173047</v>
          </cell>
          <cell r="I130">
            <v>0.41214579039652532</v>
          </cell>
        </row>
        <row r="131">
          <cell r="C131">
            <v>1.7699115044247791</v>
          </cell>
          <cell r="D131">
            <v>0.74098253070520992</v>
          </cell>
          <cell r="H131">
            <v>0.46905548803021641</v>
          </cell>
          <cell r="I131">
            <v>0.24400245427977507</v>
          </cell>
        </row>
        <row r="132">
          <cell r="C132">
            <v>52.212389380530979</v>
          </cell>
          <cell r="D132">
            <v>0.23246455767860211</v>
          </cell>
          <cell r="H132">
            <v>0.10368799278136231</v>
          </cell>
          <cell r="I132">
            <v>0.1161914012074298</v>
          </cell>
        </row>
        <row r="133">
          <cell r="C133">
            <v>53.982300884955748</v>
          </cell>
          <cell r="D133">
            <v>0.29221951944868818</v>
          </cell>
          <cell r="H133">
            <v>0.18602302477233368</v>
          </cell>
          <cell r="I133">
            <v>0.41382671422648765</v>
          </cell>
        </row>
        <row r="134">
          <cell r="C134">
            <v>1.622418879056047</v>
          </cell>
          <cell r="D134">
            <v>0.59621765435537566</v>
          </cell>
          <cell r="H134">
            <v>0.33313881616307384</v>
          </cell>
          <cell r="I134">
            <v>0.11792477292646986</v>
          </cell>
        </row>
        <row r="135">
          <cell r="C135">
            <v>19.764011799410032</v>
          </cell>
          <cell r="D135">
            <v>0.20702533564985109</v>
          </cell>
          <cell r="H135">
            <v>8.9555688483724499E-2</v>
          </cell>
          <cell r="I135">
            <v>0.10818408540800728</v>
          </cell>
        </row>
        <row r="136">
          <cell r="C136">
            <v>0.88495575221238942</v>
          </cell>
          <cell r="D136">
            <v>0.44781981167276208</v>
          </cell>
          <cell r="H136">
            <v>0.32474141016733349</v>
          </cell>
          <cell r="I136">
            <v>0.48003589975008365</v>
          </cell>
        </row>
        <row r="137">
          <cell r="C137">
            <v>0.14749262536873159</v>
          </cell>
          <cell r="D137">
            <v>0.68775100401606426</v>
          </cell>
          <cell r="H137">
            <v>0</v>
          </cell>
          <cell r="I137">
            <v>0</v>
          </cell>
        </row>
        <row r="138">
          <cell r="C138">
            <v>0.14749262536873159</v>
          </cell>
          <cell r="D138">
            <v>9.6377722232195873E-2</v>
          </cell>
          <cell r="H138">
            <v>0</v>
          </cell>
          <cell r="I138">
            <v>0</v>
          </cell>
        </row>
        <row r="139">
          <cell r="C139">
            <v>8.9970501474926259</v>
          </cell>
          <cell r="D139">
            <v>0.17859188514472629</v>
          </cell>
          <cell r="H139">
            <v>8.3243380911685011E-2</v>
          </cell>
          <cell r="I139">
            <v>0.18530016200984262</v>
          </cell>
        </row>
        <row r="140">
          <cell r="C140">
            <v>0</v>
          </cell>
          <cell r="H140">
            <v>0</v>
          </cell>
          <cell r="I140">
            <v>0</v>
          </cell>
        </row>
        <row r="141">
          <cell r="C141">
            <v>0.73746312684365778</v>
          </cell>
          <cell r="D141">
            <v>0.21964084775769971</v>
          </cell>
          <cell r="H141">
            <v>5.7436915512750208E-2</v>
          </cell>
          <cell r="I141">
            <v>3.7063038600968767E-2</v>
          </cell>
        </row>
        <row r="142">
          <cell r="C142">
            <v>16.371681415929199</v>
          </cell>
          <cell r="D142">
            <v>0.16849955463811239</v>
          </cell>
          <cell r="H142">
            <v>5.6962870048027289E-2</v>
          </cell>
          <cell r="I142">
            <v>8.4223771504980616E-2</v>
          </cell>
        </row>
        <row r="143">
          <cell r="C143">
            <v>1.622418879056047</v>
          </cell>
          <cell r="D143">
            <v>0.75798296474187277</v>
          </cell>
          <cell r="H143">
            <v>0.6200981916614442</v>
          </cell>
          <cell r="I143">
            <v>0.24101603425712625</v>
          </cell>
        </row>
        <row r="144">
          <cell r="C144">
            <v>2.0648967551622421</v>
          </cell>
          <cell r="D144">
            <v>0.21191421515543041</v>
          </cell>
          <cell r="H144">
            <v>6.3188006138948816E-2</v>
          </cell>
          <cell r="I144">
            <v>5.0958155722901077E-2</v>
          </cell>
        </row>
        <row r="145">
          <cell r="C145">
            <v>2.5073746312684371</v>
          </cell>
          <cell r="D145">
            <v>0.37269941216799779</v>
          </cell>
          <cell r="H145">
            <v>0.26519941216799781</v>
          </cell>
          <cell r="I145">
            <v>0.62429758482899911</v>
          </cell>
        </row>
        <row r="146">
          <cell r="C146">
            <v>2.5073746312684371</v>
          </cell>
          <cell r="D146">
            <v>0.29090445059588121</v>
          </cell>
          <cell r="H146">
            <v>9.6958636291522626E-2</v>
          </cell>
          <cell r="I146">
            <v>0.12506783762316809</v>
          </cell>
        </row>
        <row r="147">
          <cell r="C147">
            <v>4.8672566371681416</v>
          </cell>
          <cell r="D147">
            <v>0.7283481095329648</v>
          </cell>
          <cell r="H147">
            <v>0.60580614931082266</v>
          </cell>
          <cell r="I147">
            <v>0.26364388245902715</v>
          </cell>
        </row>
        <row r="148">
          <cell r="C148">
            <v>0.73746312684365778</v>
          </cell>
          <cell r="D148">
            <v>0.26405312403547698</v>
          </cell>
          <cell r="H148">
            <v>0.13851109637099859</v>
          </cell>
          <cell r="I148">
            <v>9.6819309140069032E-2</v>
          </cell>
        </row>
        <row r="149">
          <cell r="C149">
            <v>2.6548672566371678</v>
          </cell>
          <cell r="D149">
            <v>0.4685555351695318</v>
          </cell>
          <cell r="H149">
            <v>0.35665068261323918</v>
          </cell>
          <cell r="I149">
            <v>0.52043345381945727</v>
          </cell>
        </row>
        <row r="150">
          <cell r="C150">
            <v>6.9321533923303837</v>
          </cell>
          <cell r="D150">
            <v>0.1337097087196214</v>
          </cell>
          <cell r="H150">
            <v>2.2270892938669906E-2</v>
          </cell>
          <cell r="I150">
            <v>1.6225288309065306E-2</v>
          </cell>
        </row>
        <row r="151">
          <cell r="C151">
            <v>1.91740412979351</v>
          </cell>
          <cell r="D151">
            <v>0.241626100299942</v>
          </cell>
          <cell r="H151">
            <v>0.10504991091297181</v>
          </cell>
          <cell r="I151">
            <v>0.16709504536876871</v>
          </cell>
        </row>
        <row r="152">
          <cell r="C152">
            <v>17.404129793510329</v>
          </cell>
          <cell r="D152">
            <v>0.25451061795149948</v>
          </cell>
          <cell r="H152">
            <v>0.14937663038745647</v>
          </cell>
          <cell r="I152">
            <v>0.72847236503148349</v>
          </cell>
        </row>
        <row r="153">
          <cell r="C153">
            <v>0.88495575221238942</v>
          </cell>
          <cell r="D153">
            <v>0.23735362956396969</v>
          </cell>
          <cell r="H153">
            <v>2.5641918478672476E-2</v>
          </cell>
          <cell r="I153">
            <v>1.0756336071769124E-2</v>
          </cell>
        </row>
        <row r="154">
          <cell r="C154">
            <v>6.0471976401179939</v>
          </cell>
          <cell r="D154">
            <v>0.21882647886260231</v>
          </cell>
          <cell r="H154">
            <v>8.9238163452212804E-2</v>
          </cell>
          <cell r="I154">
            <v>6.8072114771742576E-2</v>
          </cell>
        </row>
        <row r="155">
          <cell r="C155">
            <v>24.483775811209441</v>
          </cell>
          <cell r="D155">
            <v>0.19282710775351361</v>
          </cell>
          <cell r="H155">
            <v>9.0877226057309607E-2</v>
          </cell>
          <cell r="I155">
            <v>0.54739355423244429</v>
          </cell>
        </row>
        <row r="156">
          <cell r="C156">
            <v>3.9823008849557522</v>
          </cell>
          <cell r="D156">
            <v>0.39441367764920437</v>
          </cell>
          <cell r="H156">
            <v>0.30220147903523142</v>
          </cell>
          <cell r="I156">
            <v>0.58957030633477969</v>
          </cell>
        </row>
        <row r="157">
          <cell r="C157">
            <v>0.14749262536873159</v>
          </cell>
          <cell r="D157">
            <v>0.1463819380758985</v>
          </cell>
          <cell r="H157">
            <v>0</v>
          </cell>
          <cell r="I157">
            <v>0</v>
          </cell>
        </row>
        <row r="158">
          <cell r="C158">
            <v>2.5073746312684371</v>
          </cell>
          <cell r="D158">
            <v>0.26952881558713609</v>
          </cell>
          <cell r="H158">
            <v>0.15835920281449078</v>
          </cell>
          <cell r="I158">
            <v>0.56781347179605546</v>
          </cell>
        </row>
        <row r="159">
          <cell r="C159">
            <v>0.44247787610619471</v>
          </cell>
          <cell r="D159">
            <v>0.6822304931022366</v>
          </cell>
          <cell r="H159">
            <v>0.48569914369012568</v>
          </cell>
          <cell r="I159">
            <v>0.28570537864125034</v>
          </cell>
        </row>
        <row r="160">
          <cell r="C160">
            <v>0.73746312684365778</v>
          </cell>
          <cell r="D160">
            <v>0.39073997265562987</v>
          </cell>
          <cell r="H160">
            <v>0.21584903222472177</v>
          </cell>
          <cell r="I160">
            <v>0.16660409173068802</v>
          </cell>
        </row>
        <row r="161">
          <cell r="C161">
            <v>7.3746312684365778</v>
          </cell>
          <cell r="D161">
            <v>0.36275984833550251</v>
          </cell>
          <cell r="H161">
            <v>0.24950292364942631</v>
          </cell>
          <cell r="I161">
            <v>0.63724015166449743</v>
          </cell>
        </row>
        <row r="162">
          <cell r="C162">
            <v>0.58997050147492625</v>
          </cell>
          <cell r="D162">
            <v>0.31764524417696888</v>
          </cell>
          <cell r="H162">
            <v>0.21384715555833328</v>
          </cell>
          <cell r="I162">
            <v>0.50866536212399804</v>
          </cell>
        </row>
        <row r="163">
          <cell r="C163">
            <v>0.44247787610619471</v>
          </cell>
          <cell r="D163">
            <v>0.23524044861286431</v>
          </cell>
          <cell r="H163">
            <v>2.6684291462251597E-2</v>
          </cell>
          <cell r="I163">
            <v>2.959199310433952E-2</v>
          </cell>
        </row>
      </sheetData>
      <sheetData sheetId="1" refreshError="1"/>
      <sheetData sheetId="2">
        <row r="1">
          <cell r="D1" t="str">
            <v>mean_signf_D</v>
          </cell>
        </row>
        <row r="2">
          <cell r="C2">
            <v>31.25</v>
          </cell>
          <cell r="D2">
            <v>0.17622150691236849</v>
          </cell>
          <cell r="H2">
            <v>8.4274093159976041E-2</v>
          </cell>
          <cell r="I2">
            <v>0.15764353359926531</v>
          </cell>
        </row>
        <row r="3">
          <cell r="C3">
            <v>1.6447368421052631</v>
          </cell>
          <cell r="D3">
            <v>0.73966489623704157</v>
          </cell>
          <cell r="H3">
            <v>0.48040410888406598</v>
          </cell>
          <cell r="I3">
            <v>0.16013470296135524</v>
          </cell>
        </row>
        <row r="4">
          <cell r="C4">
            <v>2.3026315789473681</v>
          </cell>
          <cell r="D4">
            <v>0.55065639195595839</v>
          </cell>
          <cell r="H4">
            <v>0.2552522191611139</v>
          </cell>
          <cell r="I4">
            <v>0.44734160604203965</v>
          </cell>
        </row>
        <row r="5">
          <cell r="C5">
            <v>39.473684210526322</v>
          </cell>
          <cell r="D5">
            <v>0.13936469845857999</v>
          </cell>
          <cell r="H5">
            <v>3.8658315298136889E-2</v>
          </cell>
          <cell r="I5">
            <v>4.9185226683515604E-2</v>
          </cell>
        </row>
        <row r="6">
          <cell r="C6">
            <v>45.723684210526322</v>
          </cell>
          <cell r="D6">
            <v>0.1144113146149717</v>
          </cell>
          <cell r="H6">
            <v>2.8739113329848548E-2</v>
          </cell>
          <cell r="I6">
            <v>4.4491272291507206E-2</v>
          </cell>
        </row>
        <row r="7">
          <cell r="C7">
            <v>0.98684210526315785</v>
          </cell>
          <cell r="D7">
            <v>0.46248202337935668</v>
          </cell>
          <cell r="H7">
            <v>2.8065889721615778E-2</v>
          </cell>
          <cell r="I7">
            <v>4.3080077849275866E-2</v>
          </cell>
        </row>
        <row r="8">
          <cell r="C8">
            <v>32.236842105263158</v>
          </cell>
          <cell r="D8">
            <v>0.1000582639509334</v>
          </cell>
          <cell r="H8">
            <v>1.3776010450156778E-2</v>
          </cell>
          <cell r="I8">
            <v>1.7095391054373799E-2</v>
          </cell>
        </row>
        <row r="9">
          <cell r="C9">
            <v>2.3026315789473681</v>
          </cell>
          <cell r="D9">
            <v>0.20209629691450609</v>
          </cell>
          <cell r="H9">
            <v>0.11287657416567262</v>
          </cell>
          <cell r="I9">
            <v>0.17351252707186199</v>
          </cell>
        </row>
        <row r="10">
          <cell r="C10">
            <v>4.9342105263157894</v>
          </cell>
          <cell r="D10">
            <v>0.49295047973644412</v>
          </cell>
          <cell r="H10">
            <v>0.39868292405179762</v>
          </cell>
          <cell r="I10">
            <v>0.48502749824153391</v>
          </cell>
        </row>
        <row r="11">
          <cell r="C11">
            <v>1.31578947368421</v>
          </cell>
          <cell r="D11">
            <v>0.52587885683224911</v>
          </cell>
          <cell r="H11">
            <v>0.16100632149204963</v>
          </cell>
          <cell r="I11">
            <v>6.708596728835392E-2</v>
          </cell>
        </row>
        <row r="12">
          <cell r="C12">
            <v>35.19736842105263</v>
          </cell>
          <cell r="D12">
            <v>0.1210762030899443</v>
          </cell>
          <cell r="H12">
            <v>2.5773260866876507E-2</v>
          </cell>
          <cell r="I12">
            <v>1.5263293844348214E-2</v>
          </cell>
        </row>
        <row r="13">
          <cell r="C13">
            <v>10.52631578947368</v>
          </cell>
          <cell r="D13">
            <v>0.36657885498795523</v>
          </cell>
          <cell r="H13">
            <v>0.273775991078477</v>
          </cell>
          <cell r="I13">
            <v>0.26457692390651716</v>
          </cell>
        </row>
        <row r="14">
          <cell r="C14">
            <v>36.184210526315788</v>
          </cell>
          <cell r="D14">
            <v>0.23015713924604081</v>
          </cell>
          <cell r="H14">
            <v>0.14172932153239398</v>
          </cell>
          <cell r="I14">
            <v>0.39164701284619902</v>
          </cell>
        </row>
        <row r="15">
          <cell r="C15">
            <v>5.5921052631578947</v>
          </cell>
          <cell r="D15">
            <v>0.41739348309855662</v>
          </cell>
          <cell r="H15">
            <v>0.2811704848861073</v>
          </cell>
          <cell r="I15">
            <v>0.56258649688142337</v>
          </cell>
        </row>
        <row r="16">
          <cell r="C16">
            <v>12.82894736842105</v>
          </cell>
          <cell r="D16">
            <v>0.14340591310196971</v>
          </cell>
          <cell r="H16">
            <v>3.05755894142586E-2</v>
          </cell>
          <cell r="I16">
            <v>3.3822522184822984E-2</v>
          </cell>
        </row>
        <row r="17">
          <cell r="C17">
            <v>6.25</v>
          </cell>
          <cell r="D17">
            <v>0.4213368228303484</v>
          </cell>
          <cell r="H17">
            <v>0.26499867241305608</v>
          </cell>
          <cell r="I17">
            <v>0.56965416816064263</v>
          </cell>
        </row>
        <row r="18">
          <cell r="C18">
            <v>1.31578947368421</v>
          </cell>
          <cell r="D18">
            <v>0.31013873045999252</v>
          </cell>
          <cell r="H18">
            <v>1.5910069069336008E-2</v>
          </cell>
          <cell r="I18">
            <v>1.4270133362313309E-2</v>
          </cell>
        </row>
        <row r="19">
          <cell r="C19">
            <v>1.9736842105263159</v>
          </cell>
          <cell r="D19">
            <v>0.37656609765145937</v>
          </cell>
          <cell r="H19">
            <v>0.10339215035017368</v>
          </cell>
          <cell r="I19">
            <v>9.2662478431955408E-2</v>
          </cell>
        </row>
        <row r="20">
          <cell r="C20">
            <v>1.9736842105263159</v>
          </cell>
          <cell r="D20">
            <v>0.20684771184152001</v>
          </cell>
          <cell r="H20">
            <v>9.6137936618797812E-2</v>
          </cell>
          <cell r="I20">
            <v>0.19844868360143691</v>
          </cell>
        </row>
        <row r="21">
          <cell r="C21">
            <v>3.6184210526315792</v>
          </cell>
          <cell r="D21">
            <v>0.36167440926373667</v>
          </cell>
          <cell r="H21">
            <v>0.12103686586172258</v>
          </cell>
          <cell r="I21">
            <v>0.12642248383146781</v>
          </cell>
        </row>
        <row r="22">
          <cell r="C22">
            <v>0</v>
          </cell>
          <cell r="H22">
            <v>0</v>
          </cell>
          <cell r="I22">
            <v>0</v>
          </cell>
        </row>
        <row r="23">
          <cell r="C23">
            <v>5.9210526315789469</v>
          </cell>
          <cell r="D23">
            <v>0.4326350096231848</v>
          </cell>
          <cell r="H23">
            <v>0.20336614909534459</v>
          </cell>
          <cell r="I23">
            <v>0.20692322330854207</v>
          </cell>
        </row>
        <row r="24">
          <cell r="C24">
            <v>2.3026315789473681</v>
          </cell>
          <cell r="D24">
            <v>0.22121380714193889</v>
          </cell>
          <cell r="H24">
            <v>0.12351684271718509</v>
          </cell>
          <cell r="I24">
            <v>0.11332946599615024</v>
          </cell>
        </row>
        <row r="25">
          <cell r="C25">
            <v>29.934210526315791</v>
          </cell>
          <cell r="D25">
            <v>0.1555813530261205</v>
          </cell>
          <cell r="H25">
            <v>6.5966894541299601E-2</v>
          </cell>
          <cell r="I25">
            <v>6.1061080404310797E-2</v>
          </cell>
        </row>
        <row r="26">
          <cell r="C26">
            <v>1.6447368421052631</v>
          </cell>
          <cell r="D26">
            <v>0.27420156793936851</v>
          </cell>
          <cell r="H26">
            <v>0.11056440416322122</v>
          </cell>
          <cell r="I26">
            <v>0.12614444135189629</v>
          </cell>
        </row>
        <row r="27">
          <cell r="C27">
            <v>83.881578947368425</v>
          </cell>
          <cell r="D27">
            <v>0.26333206838310202</v>
          </cell>
          <cell r="H27">
            <v>0.13437117781177851</v>
          </cell>
          <cell r="I27">
            <v>0.21852277032657536</v>
          </cell>
        </row>
        <row r="28">
          <cell r="C28">
            <v>25.328947368421051</v>
          </cell>
          <cell r="D28">
            <v>0.15215138953621271</v>
          </cell>
          <cell r="H28">
            <v>4.2430939987861307E-2</v>
          </cell>
          <cell r="I28">
            <v>5.7722692444404783E-2</v>
          </cell>
        </row>
        <row r="29">
          <cell r="C29">
            <v>40.131578947368418</v>
          </cell>
          <cell r="D29">
            <v>0.25641384022832292</v>
          </cell>
          <cell r="H29">
            <v>0.16882391181840278</v>
          </cell>
          <cell r="I29">
            <v>0.41092486944909645</v>
          </cell>
        </row>
        <row r="30">
          <cell r="C30">
            <v>0.98684210526315785</v>
          </cell>
          <cell r="D30">
            <v>0.57145443061509826</v>
          </cell>
          <cell r="H30">
            <v>0.33335237882024138</v>
          </cell>
          <cell r="I30">
            <v>0.28919377342350094</v>
          </cell>
        </row>
        <row r="31">
          <cell r="C31">
            <v>1.31578947368421</v>
          </cell>
          <cell r="D31">
            <v>0.39840940437473821</v>
          </cell>
          <cell r="H31">
            <v>0.18153332964577309</v>
          </cell>
          <cell r="I31">
            <v>0.25402670369389985</v>
          </cell>
        </row>
        <row r="32">
          <cell r="C32">
            <v>6.5789473684210522</v>
          </cell>
          <cell r="D32">
            <v>0.31296296913443789</v>
          </cell>
          <cell r="H32">
            <v>0.2065033212149886</v>
          </cell>
          <cell r="I32">
            <v>0.67702702085555211</v>
          </cell>
        </row>
        <row r="33">
          <cell r="C33">
            <v>2.3026315789473681</v>
          </cell>
          <cell r="D33">
            <v>0.3201502693729753</v>
          </cell>
          <cell r="H33">
            <v>0.121091469890199</v>
          </cell>
          <cell r="I33">
            <v>7.030367765187967E-2</v>
          </cell>
        </row>
        <row r="34">
          <cell r="C34">
            <v>2.3026315789473681</v>
          </cell>
          <cell r="D34">
            <v>0.6859799493803147</v>
          </cell>
          <cell r="H34">
            <v>0.38993585896522581</v>
          </cell>
          <cell r="I34">
            <v>0.29900503560467029</v>
          </cell>
        </row>
        <row r="35">
          <cell r="C35">
            <v>2.3026315789473681</v>
          </cell>
          <cell r="D35">
            <v>0.75056775979636881</v>
          </cell>
          <cell r="H35">
            <v>0.53504099655300874</v>
          </cell>
          <cell r="I35">
            <v>0.24642923720062815</v>
          </cell>
        </row>
        <row r="36">
          <cell r="C36">
            <v>15.789473684210529</v>
          </cell>
          <cell r="D36">
            <v>0.1539819623457867</v>
          </cell>
          <cell r="H36">
            <v>6.0866851085480289E-2</v>
          </cell>
          <cell r="I36">
            <v>5.8106277836848297E-2</v>
          </cell>
        </row>
        <row r="37">
          <cell r="C37">
            <v>0.6578947368421052</v>
          </cell>
          <cell r="D37">
            <v>0.3605822277922911</v>
          </cell>
          <cell r="H37">
            <v>3.4990165027423803E-2</v>
          </cell>
          <cell r="I37">
            <v>3.4990165027423914E-2</v>
          </cell>
        </row>
        <row r="38">
          <cell r="C38">
            <v>9.5394736842105274</v>
          </cell>
          <cell r="D38">
            <v>0.15392434115135581</v>
          </cell>
          <cell r="H38">
            <v>6.2100730776991228E-2</v>
          </cell>
          <cell r="I38">
            <v>0.22299640201398327</v>
          </cell>
        </row>
        <row r="39">
          <cell r="C39">
            <v>0</v>
          </cell>
          <cell r="H39">
            <v>0</v>
          </cell>
          <cell r="I39">
            <v>0</v>
          </cell>
        </row>
        <row r="40">
          <cell r="C40">
            <v>1.6447368421052631</v>
          </cell>
          <cell r="D40">
            <v>0.71552870242131417</v>
          </cell>
          <cell r="H40">
            <v>0.39781713147237058</v>
          </cell>
          <cell r="I40">
            <v>0.26345027655766484</v>
          </cell>
        </row>
        <row r="41">
          <cell r="C41">
            <v>12.17105263157895</v>
          </cell>
          <cell r="D41">
            <v>0.10502759294590951</v>
          </cell>
          <cell r="H41">
            <v>1.6799169636874375E-2</v>
          </cell>
          <cell r="I41">
            <v>2.4942714443021E-2</v>
          </cell>
        </row>
        <row r="42">
          <cell r="C42">
            <v>35.526315789473678</v>
          </cell>
          <cell r="D42">
            <v>0.15337661247470041</v>
          </cell>
          <cell r="H42">
            <v>6.6297059689554128E-2</v>
          </cell>
          <cell r="I42">
            <v>0.13214019309058261</v>
          </cell>
        </row>
        <row r="43">
          <cell r="C43">
            <v>0</v>
          </cell>
          <cell r="H43">
            <v>0</v>
          </cell>
          <cell r="I43">
            <v>0</v>
          </cell>
        </row>
        <row r="44">
          <cell r="C44">
            <v>0.3289473684210526</v>
          </cell>
          <cell r="D44">
            <v>0.11787324317157249</v>
          </cell>
          <cell r="H44">
            <v>0</v>
          </cell>
          <cell r="I44">
            <v>0</v>
          </cell>
        </row>
        <row r="45">
          <cell r="C45">
            <v>0</v>
          </cell>
          <cell r="H45">
            <v>0</v>
          </cell>
          <cell r="I45">
            <v>0</v>
          </cell>
        </row>
        <row r="46">
          <cell r="C46">
            <v>0.3289473684210526</v>
          </cell>
          <cell r="D46">
            <v>0.31737949762389678</v>
          </cell>
          <cell r="H46">
            <v>0</v>
          </cell>
          <cell r="I46">
            <v>0</v>
          </cell>
        </row>
        <row r="47">
          <cell r="C47">
            <v>2.3026315789473681</v>
          </cell>
          <cell r="D47">
            <v>0.4165906189254947</v>
          </cell>
          <cell r="H47">
            <v>0.10598006339878829</v>
          </cell>
          <cell r="I47">
            <v>0.1748045626274311</v>
          </cell>
        </row>
        <row r="48">
          <cell r="C48">
            <v>1.6447368421052631</v>
          </cell>
          <cell r="D48">
            <v>0.56368910441693765</v>
          </cell>
          <cell r="H48">
            <v>0.33778938599056407</v>
          </cell>
          <cell r="I48">
            <v>0.42630088557305235</v>
          </cell>
        </row>
        <row r="49">
          <cell r="C49">
            <v>3.6184210526315792</v>
          </cell>
          <cell r="D49">
            <v>0.22587925859083011</v>
          </cell>
          <cell r="H49">
            <v>9.7542329877506717E-2</v>
          </cell>
          <cell r="I49">
            <v>0.21980022124105678</v>
          </cell>
        </row>
        <row r="50">
          <cell r="C50">
            <v>3.2894736842105261</v>
          </cell>
          <cell r="D50">
            <v>0.13687208741325829</v>
          </cell>
          <cell r="H50">
            <v>1.4807142643238888E-2</v>
          </cell>
          <cell r="I50">
            <v>1.4021174455675495E-2</v>
          </cell>
        </row>
        <row r="51">
          <cell r="C51">
            <v>2.3026315789473681</v>
          </cell>
          <cell r="D51">
            <v>0.1662659861124143</v>
          </cell>
          <cell r="H51">
            <v>7.0421144656954135E-2</v>
          </cell>
          <cell r="I51">
            <v>0.18195185824538471</v>
          </cell>
        </row>
        <row r="52">
          <cell r="C52">
            <v>27.631578947368421</v>
          </cell>
          <cell r="D52">
            <v>9.8940564640360967E-2</v>
          </cell>
          <cell r="H52">
            <v>8.430634539880022E-3</v>
          </cell>
          <cell r="I52">
            <v>1.4077037618425339E-2</v>
          </cell>
        </row>
        <row r="53">
          <cell r="C53">
            <v>0</v>
          </cell>
          <cell r="H53">
            <v>0</v>
          </cell>
          <cell r="I53">
            <v>0</v>
          </cell>
        </row>
        <row r="54">
          <cell r="C54">
            <v>0</v>
          </cell>
          <cell r="H54">
            <v>0</v>
          </cell>
          <cell r="I54">
            <v>0</v>
          </cell>
        </row>
        <row r="55">
          <cell r="C55">
            <v>13.157894736842101</v>
          </cell>
          <cell r="D55">
            <v>0.32968725958097589</v>
          </cell>
          <cell r="H55">
            <v>0.24225146091296268</v>
          </cell>
          <cell r="I55">
            <v>0.4022404512623976</v>
          </cell>
        </row>
        <row r="56">
          <cell r="C56">
            <v>7.2368421052631584</v>
          </cell>
          <cell r="D56">
            <v>0.16737075788235919</v>
          </cell>
          <cell r="H56">
            <v>4.7531332554507588E-2</v>
          </cell>
          <cell r="I56">
            <v>9.0772413397239432E-2</v>
          </cell>
        </row>
        <row r="57">
          <cell r="C57">
            <v>2.6315789473684208</v>
          </cell>
          <cell r="D57">
            <v>0.4350793342349506</v>
          </cell>
          <cell r="H57">
            <v>0.15307858312169342</v>
          </cell>
          <cell r="I57">
            <v>0.2423290897837046</v>
          </cell>
        </row>
        <row r="58">
          <cell r="C58">
            <v>7.2368421052631584</v>
          </cell>
          <cell r="D58">
            <v>0.29343412378160982</v>
          </cell>
          <cell r="H58">
            <v>0.15421624307750861</v>
          </cell>
          <cell r="I58">
            <v>0.24199268437918287</v>
          </cell>
        </row>
        <row r="59">
          <cell r="C59">
            <v>8.8815789473684212</v>
          </cell>
          <cell r="D59">
            <v>0.19899754585841431</v>
          </cell>
          <cell r="H59">
            <v>8.4834954056303508E-2</v>
          </cell>
          <cell r="I59">
            <v>0.38711668526470677</v>
          </cell>
        </row>
        <row r="60">
          <cell r="C60">
            <v>1.31578947368421</v>
          </cell>
          <cell r="D60">
            <v>0.95517009995967905</v>
          </cell>
          <cell r="H60">
            <v>7.6360528865538901E-2</v>
          </cell>
          <cell r="I60">
            <v>3.1816887027307894E-2</v>
          </cell>
        </row>
        <row r="61">
          <cell r="C61">
            <v>13.815789473684211</v>
          </cell>
          <cell r="D61">
            <v>0.1616332775224418</v>
          </cell>
          <cell r="H61">
            <v>7.5787332586299966E-2</v>
          </cell>
          <cell r="I61">
            <v>0.21791108966360331</v>
          </cell>
        </row>
        <row r="62">
          <cell r="C62">
            <v>0.6578947368421052</v>
          </cell>
          <cell r="D62">
            <v>0.15411312352238901</v>
          </cell>
          <cell r="H62">
            <v>2.3299356826735312E-2</v>
          </cell>
          <cell r="I62">
            <v>2.3299356826735201E-2</v>
          </cell>
        </row>
        <row r="63">
          <cell r="C63">
            <v>6.9078947368421062</v>
          </cell>
          <cell r="D63">
            <v>0.24499833466521259</v>
          </cell>
          <cell r="H63">
            <v>0.15477639300795962</v>
          </cell>
          <cell r="I63">
            <v>0.74999666032978241</v>
          </cell>
        </row>
        <row r="64">
          <cell r="C64">
            <v>0.6578947368421052</v>
          </cell>
          <cell r="D64">
            <v>0.33374834608272441</v>
          </cell>
          <cell r="H64">
            <v>1.7752761437971609E-2</v>
          </cell>
          <cell r="I64">
            <v>1.7752761437971665E-2</v>
          </cell>
        </row>
        <row r="65">
          <cell r="C65">
            <v>5.5921052631578947</v>
          </cell>
          <cell r="D65">
            <v>0.53745341669849267</v>
          </cell>
          <cell r="H65">
            <v>0.27931844963632046</v>
          </cell>
          <cell r="I65">
            <v>0.45654057729550135</v>
          </cell>
        </row>
        <row r="66">
          <cell r="C66">
            <v>2.960526315789473</v>
          </cell>
          <cell r="D66">
            <v>0.2875509376952799</v>
          </cell>
          <cell r="H66">
            <v>9.8810427669973305E-2</v>
          </cell>
          <cell r="I66">
            <v>0.1171436173904199</v>
          </cell>
        </row>
        <row r="67">
          <cell r="C67">
            <v>1.9736842105263159</v>
          </cell>
          <cell r="D67">
            <v>0.1559930060057281</v>
          </cell>
          <cell r="H67">
            <v>5.2439693429030695E-2</v>
          </cell>
          <cell r="I67">
            <v>3.564512509896911E-2</v>
          </cell>
        </row>
        <row r="68">
          <cell r="C68">
            <v>5.5921052631578947</v>
          </cell>
          <cell r="D68">
            <v>0.2562847658443419</v>
          </cell>
          <cell r="H68">
            <v>0.15887764990706327</v>
          </cell>
          <cell r="I68">
            <v>0.27018871796081534</v>
          </cell>
        </row>
        <row r="69">
          <cell r="C69">
            <v>5.9210526315789469</v>
          </cell>
          <cell r="D69">
            <v>9.1617848139318406E-2</v>
          </cell>
          <cell r="H69">
            <v>3.7441644991791923E-3</v>
          </cell>
          <cell r="I69">
            <v>3.084500132676582E-3</v>
          </cell>
        </row>
        <row r="70">
          <cell r="C70">
            <v>7.5657894736842106</v>
          </cell>
          <cell r="D70">
            <v>0.18052566441059401</v>
          </cell>
          <cell r="H70">
            <v>6.1973527837945408E-2</v>
          </cell>
          <cell r="I70">
            <v>0.22228933890489347</v>
          </cell>
        </row>
        <row r="71">
          <cell r="C71">
            <v>3.947368421052631</v>
          </cell>
          <cell r="D71">
            <v>0.13793794715715921</v>
          </cell>
          <cell r="H71">
            <v>3.3128394127030905E-2</v>
          </cell>
          <cell r="I71">
            <v>3.547815025425119E-2</v>
          </cell>
        </row>
        <row r="72">
          <cell r="C72">
            <v>0.3289473684210526</v>
          </cell>
          <cell r="D72">
            <v>0.34416243654822343</v>
          </cell>
          <cell r="H72">
            <v>0</v>
          </cell>
          <cell r="I72">
            <v>0</v>
          </cell>
        </row>
        <row r="73">
          <cell r="C73">
            <v>0.6578947368421052</v>
          </cell>
          <cell r="D73">
            <v>0.2731212717849717</v>
          </cell>
          <cell r="H73">
            <v>0.16286895831986248</v>
          </cell>
          <cell r="I73">
            <v>0.16286895831986248</v>
          </cell>
        </row>
        <row r="74">
          <cell r="C74">
            <v>17.763157894736839</v>
          </cell>
          <cell r="D74">
            <v>0.18909916184922729</v>
          </cell>
          <cell r="H74">
            <v>9.5128535710387999E-2</v>
          </cell>
          <cell r="I74">
            <v>7.914336495947602E-2</v>
          </cell>
        </row>
        <row r="75">
          <cell r="C75">
            <v>10.19736842105263</v>
          </cell>
          <cell r="D75">
            <v>0.30854750446057699</v>
          </cell>
          <cell r="H75">
            <v>0.2077444804759212</v>
          </cell>
          <cell r="I75">
            <v>0.29842767997939612</v>
          </cell>
        </row>
        <row r="76">
          <cell r="C76">
            <v>1.9736842105263159</v>
          </cell>
          <cell r="D76">
            <v>0.60947799991204166</v>
          </cell>
          <cell r="H76">
            <v>0.48808340484317625</v>
          </cell>
          <cell r="I76">
            <v>0.24122340289356958</v>
          </cell>
        </row>
        <row r="77">
          <cell r="C77">
            <v>4.2763157894736841</v>
          </cell>
          <cell r="D77">
            <v>0.34925499394726178</v>
          </cell>
          <cell r="H77">
            <v>0.17702672192528407</v>
          </cell>
          <cell r="I77">
            <v>0.21377193610798439</v>
          </cell>
        </row>
        <row r="78">
          <cell r="C78">
            <v>1.31578947368421</v>
          </cell>
          <cell r="D78">
            <v>0.82305168699903297</v>
          </cell>
          <cell r="H78">
            <v>0.38021254992529235</v>
          </cell>
          <cell r="I78">
            <v>0.16193329798595202</v>
          </cell>
        </row>
        <row r="79">
          <cell r="C79">
            <v>0.6578947368421052</v>
          </cell>
          <cell r="D79">
            <v>0.62700965931623887</v>
          </cell>
          <cell r="H79">
            <v>0.22657307014243916</v>
          </cell>
          <cell r="I79">
            <v>0.2265730701424391</v>
          </cell>
        </row>
        <row r="80">
          <cell r="C80">
            <v>0.3289473684210526</v>
          </cell>
          <cell r="D80">
            <v>0.17860619038349229</v>
          </cell>
          <cell r="H80">
            <v>0</v>
          </cell>
          <cell r="I80">
            <v>0</v>
          </cell>
        </row>
        <row r="81">
          <cell r="C81">
            <v>13.157894736842101</v>
          </cell>
          <cell r="D81">
            <v>0.205004645294278</v>
          </cell>
          <cell r="H81">
            <v>7.0973865587079604E-2</v>
          </cell>
          <cell r="I81">
            <v>0.14161464914761171</v>
          </cell>
        </row>
        <row r="82">
          <cell r="C82">
            <v>20.723684210526319</v>
          </cell>
          <cell r="D82">
            <v>0.14046256175019881</v>
          </cell>
          <cell r="H82">
            <v>5.024919435238076E-2</v>
          </cell>
          <cell r="I82">
            <v>0.16082110828347121</v>
          </cell>
        </row>
        <row r="83">
          <cell r="C83">
            <v>0</v>
          </cell>
          <cell r="H83">
            <v>0</v>
          </cell>
          <cell r="I83">
            <v>0</v>
          </cell>
        </row>
        <row r="84">
          <cell r="C84">
            <v>10.19736842105263</v>
          </cell>
          <cell r="D84">
            <v>0.1147843953666349</v>
          </cell>
          <cell r="H84">
            <v>2.5757840246989738E-2</v>
          </cell>
          <cell r="I84">
            <v>6.1458884679890607E-2</v>
          </cell>
        </row>
        <row r="85">
          <cell r="C85">
            <v>1.9736842105263159</v>
          </cell>
          <cell r="D85">
            <v>0.22177583667019951</v>
          </cell>
          <cell r="H85">
            <v>9.0195045121957723E-2</v>
          </cell>
          <cell r="I85">
            <v>0.2131053281384131</v>
          </cell>
        </row>
        <row r="86">
          <cell r="C86">
            <v>0.6578947368421052</v>
          </cell>
          <cell r="D86">
            <v>9.3967361766918833E-2</v>
          </cell>
          <cell r="H86">
            <v>2.4820700118419053E-3</v>
          </cell>
          <cell r="I86">
            <v>2.4820700118419053E-3</v>
          </cell>
        </row>
        <row r="87">
          <cell r="C87">
            <v>2.960526315789473</v>
          </cell>
          <cell r="D87">
            <v>0.31463248333256622</v>
          </cell>
          <cell r="H87">
            <v>0.2131337229017593</v>
          </cell>
          <cell r="I87">
            <v>0.32356270949906174</v>
          </cell>
        </row>
        <row r="88">
          <cell r="C88">
            <v>27.30263157894737</v>
          </cell>
          <cell r="D88">
            <v>0.25043618589038319</v>
          </cell>
          <cell r="H88">
            <v>0.13371731583134849</v>
          </cell>
          <cell r="I88">
            <v>0.3626054969700897</v>
          </cell>
        </row>
        <row r="89">
          <cell r="C89">
            <v>2.6315789473684208</v>
          </cell>
          <cell r="D89">
            <v>0.3505309983578026</v>
          </cell>
          <cell r="H89">
            <v>0.24546002401911632</v>
          </cell>
          <cell r="I89">
            <v>0.31914771650163515</v>
          </cell>
        </row>
        <row r="90">
          <cell r="C90">
            <v>7.5657894736842106</v>
          </cell>
          <cell r="D90">
            <v>0.15335924663244499</v>
          </cell>
          <cell r="H90">
            <v>2.7096051256137677E-2</v>
          </cell>
          <cell r="I90">
            <v>4.9194394821745507E-2</v>
          </cell>
        </row>
        <row r="91">
          <cell r="C91">
            <v>3.2894736842105261</v>
          </cell>
          <cell r="D91">
            <v>0.33621491137303949</v>
          </cell>
          <cell r="H91">
            <v>0.11520909880479299</v>
          </cell>
          <cell r="I91">
            <v>0.13358663874122512</v>
          </cell>
        </row>
        <row r="92">
          <cell r="C92">
            <v>18.75</v>
          </cell>
          <cell r="D92">
            <v>9.6039360210569621E-2</v>
          </cell>
          <cell r="H92">
            <v>1.0310824812694824E-2</v>
          </cell>
          <cell r="I92">
            <v>2.3420168765355881E-2</v>
          </cell>
        </row>
        <row r="93">
          <cell r="C93">
            <v>4.6052631578947363</v>
          </cell>
          <cell r="D93">
            <v>0.15815399050459841</v>
          </cell>
          <cell r="H93">
            <v>5.2621543143462013E-2</v>
          </cell>
          <cell r="I93">
            <v>0.10933439551679788</v>
          </cell>
        </row>
        <row r="94">
          <cell r="C94">
            <v>0</v>
          </cell>
          <cell r="H94">
            <v>0</v>
          </cell>
          <cell r="I94">
            <v>0</v>
          </cell>
        </row>
        <row r="95">
          <cell r="C95">
            <v>0.6578947368421052</v>
          </cell>
          <cell r="D95">
            <v>0.66445076789570345</v>
          </cell>
          <cell r="H95">
            <v>7.0669007689047603E-2</v>
          </cell>
          <cell r="I95">
            <v>7.0669007689047603E-2</v>
          </cell>
        </row>
        <row r="96">
          <cell r="C96">
            <v>2.960526315789473</v>
          </cell>
          <cell r="D96">
            <v>0.41630871835910682</v>
          </cell>
          <cell r="H96">
            <v>0.28101408160793406</v>
          </cell>
          <cell r="I96">
            <v>0.30879168324731882</v>
          </cell>
        </row>
        <row r="97">
          <cell r="C97">
            <v>0.6578947368421052</v>
          </cell>
          <cell r="D97">
            <v>0.26318514136750432</v>
          </cell>
          <cell r="H97">
            <v>6.8256804615537958E-3</v>
          </cell>
          <cell r="I97">
            <v>6.8256804615537958E-3</v>
          </cell>
        </row>
        <row r="98">
          <cell r="C98">
            <v>39.80263157894737</v>
          </cell>
          <cell r="D98">
            <v>0.16655792335147321</v>
          </cell>
          <cell r="H98">
            <v>7.1408702782319824E-2</v>
          </cell>
          <cell r="I98">
            <v>9.1131755390837094E-2</v>
          </cell>
        </row>
        <row r="99">
          <cell r="C99">
            <v>1.6447368421052631</v>
          </cell>
          <cell r="D99">
            <v>0.13795459050158901</v>
          </cell>
          <cell r="H99">
            <v>3.1368841510776707E-2</v>
          </cell>
          <cell r="I99">
            <v>4.5164381596685288E-2</v>
          </cell>
        </row>
        <row r="100">
          <cell r="C100">
            <v>0</v>
          </cell>
          <cell r="H100">
            <v>0</v>
          </cell>
          <cell r="I100">
            <v>0</v>
          </cell>
        </row>
        <row r="101">
          <cell r="C101">
            <v>7.8947368421052628</v>
          </cell>
          <cell r="D101">
            <v>0.1119145557561905</v>
          </cell>
          <cell r="H101">
            <v>2.5457950784935707E-2</v>
          </cell>
          <cell r="I101">
            <v>0.10336719973897521</v>
          </cell>
        </row>
        <row r="102">
          <cell r="C102">
            <v>0</v>
          </cell>
          <cell r="H102">
            <v>0</v>
          </cell>
          <cell r="I102">
            <v>0</v>
          </cell>
        </row>
        <row r="103">
          <cell r="C103">
            <v>6.5789473684210522</v>
          </cell>
          <cell r="D103">
            <v>0.1143580022439116</v>
          </cell>
          <cell r="H103">
            <v>2.1777153695936663E-2</v>
          </cell>
          <cell r="I103">
            <v>9.2395896384642212E-2</v>
          </cell>
        </row>
        <row r="104">
          <cell r="C104">
            <v>5.2631578947368416</v>
          </cell>
          <cell r="D104">
            <v>0.20874484739202659</v>
          </cell>
          <cell r="H104">
            <v>0.1020994831617538</v>
          </cell>
          <cell r="I104">
            <v>0.15358035358746219</v>
          </cell>
        </row>
        <row r="105">
          <cell r="C105">
            <v>4.6052631578947363</v>
          </cell>
          <cell r="D105">
            <v>0.19911512484037491</v>
          </cell>
          <cell r="H105">
            <v>0.10814461257023354</v>
          </cell>
          <cell r="I105">
            <v>0.22128468402983931</v>
          </cell>
        </row>
        <row r="106">
          <cell r="C106">
            <v>0.3289473684210526</v>
          </cell>
          <cell r="D106">
            <v>0.19169817558214011</v>
          </cell>
          <cell r="H106">
            <v>0</v>
          </cell>
          <cell r="I106">
            <v>0</v>
          </cell>
        </row>
        <row r="107">
          <cell r="C107">
            <v>1.6447368421052631</v>
          </cell>
          <cell r="D107">
            <v>0.54336644564291736</v>
          </cell>
          <cell r="H107">
            <v>0.38065006131136475</v>
          </cell>
          <cell r="I107">
            <v>0.43861553633906458</v>
          </cell>
        </row>
        <row r="108">
          <cell r="C108">
            <v>2.3026315789473681</v>
          </cell>
          <cell r="D108">
            <v>0.27142917786362369</v>
          </cell>
          <cell r="H108">
            <v>0.17994708975129259</v>
          </cell>
          <cell r="I108">
            <v>0.47799003359033226</v>
          </cell>
        </row>
        <row r="109">
          <cell r="C109">
            <v>0.98684210526315785</v>
          </cell>
          <cell r="D109">
            <v>0.72715115066631686</v>
          </cell>
          <cell r="H109">
            <v>2.4352014422845958E-4</v>
          </cell>
          <cell r="I109">
            <v>4.13984245188459E-4</v>
          </cell>
        </row>
        <row r="110">
          <cell r="C110">
            <v>2.960526315789473</v>
          </cell>
          <cell r="D110">
            <v>0.48287085077244107</v>
          </cell>
          <cell r="H110">
            <v>0.30826998706134856</v>
          </cell>
          <cell r="I110">
            <v>0.51712914922755893</v>
          </cell>
        </row>
        <row r="111">
          <cell r="C111">
            <v>0.6578947368421052</v>
          </cell>
          <cell r="D111">
            <v>0.44236494844365842</v>
          </cell>
          <cell r="H111">
            <v>0.29605409404363625</v>
          </cell>
          <cell r="I111">
            <v>0.2960540940436362</v>
          </cell>
        </row>
        <row r="112">
          <cell r="C112">
            <v>7.2368421052631584</v>
          </cell>
          <cell r="D112">
            <v>0.26885120844852251</v>
          </cell>
          <cell r="H112">
            <v>0.13056689102176319</v>
          </cell>
          <cell r="I112">
            <v>0.21441650226233427</v>
          </cell>
        </row>
        <row r="113">
          <cell r="C113">
            <v>0.3289473684210526</v>
          </cell>
          <cell r="D113">
            <v>0.13521557271557269</v>
          </cell>
          <cell r="H113">
            <v>0</v>
          </cell>
          <cell r="I113">
            <v>0</v>
          </cell>
        </row>
        <row r="114">
          <cell r="C114">
            <v>7.2368421052631584</v>
          </cell>
          <cell r="D114">
            <v>0.13313643278657819</v>
          </cell>
          <cell r="H114">
            <v>2.6156241069890784E-2</v>
          </cell>
          <cell r="I114">
            <v>6.5417976150995816E-2</v>
          </cell>
        </row>
        <row r="115">
          <cell r="C115">
            <v>1.6447368421052631</v>
          </cell>
          <cell r="D115">
            <v>0.14900260429747481</v>
          </cell>
          <cell r="H115">
            <v>5.032271159161518E-2</v>
          </cell>
          <cell r="I115">
            <v>0.12352320825808588</v>
          </cell>
        </row>
        <row r="116">
          <cell r="C116">
            <v>0</v>
          </cell>
          <cell r="H116">
            <v>0</v>
          </cell>
          <cell r="I116">
            <v>0</v>
          </cell>
        </row>
        <row r="117">
          <cell r="C117">
            <v>0.6578947368421052</v>
          </cell>
          <cell r="D117">
            <v>0.64118731748698754</v>
          </cell>
          <cell r="H117">
            <v>0.23906367879076912</v>
          </cell>
          <cell r="I117">
            <v>0.23906367879076929</v>
          </cell>
        </row>
        <row r="118">
          <cell r="C118">
            <v>4.2763157894736841</v>
          </cell>
          <cell r="D118">
            <v>0.20124904266572621</v>
          </cell>
          <cell r="H118">
            <v>0.11275261537582845</v>
          </cell>
          <cell r="I118">
            <v>0.37362532919357028</v>
          </cell>
        </row>
        <row r="119">
          <cell r="C119">
            <v>0.98684210526315785</v>
          </cell>
          <cell r="D119">
            <v>0.23906392999638701</v>
          </cell>
          <cell r="H119">
            <v>0.10788317590297181</v>
          </cell>
          <cell r="I119">
            <v>0.17460448955264898</v>
          </cell>
        </row>
        <row r="120">
          <cell r="C120">
            <v>38.15789473684211</v>
          </cell>
          <cell r="D120">
            <v>0.17060501550981871</v>
          </cell>
          <cell r="H120">
            <v>8.2169271139165542E-2</v>
          </cell>
          <cell r="I120">
            <v>0.3232986510492441</v>
          </cell>
        </row>
        <row r="121">
          <cell r="C121">
            <v>75.657894736842096</v>
          </cell>
          <cell r="D121">
            <v>0.36680700743365402</v>
          </cell>
          <cell r="H121">
            <v>0.12833152181623902</v>
          </cell>
          <cell r="I121">
            <v>0.14613470865737743</v>
          </cell>
        </row>
        <row r="122">
          <cell r="C122">
            <v>27.96052631578948</v>
          </cell>
          <cell r="D122">
            <v>0.41884234367975048</v>
          </cell>
          <cell r="H122">
            <v>0.292952465148763</v>
          </cell>
          <cell r="I122">
            <v>0.44648428948607866</v>
          </cell>
        </row>
        <row r="123">
          <cell r="C123">
            <v>0.6578947368421052</v>
          </cell>
          <cell r="D123">
            <v>0.99199199199199195</v>
          </cell>
          <cell r="H123">
            <v>0</v>
          </cell>
          <cell r="I123">
            <v>0</v>
          </cell>
        </row>
        <row r="124">
          <cell r="C124">
            <v>0.3289473684210526</v>
          </cell>
          <cell r="D124">
            <v>0.51978132642785213</v>
          </cell>
          <cell r="H124">
            <v>0</v>
          </cell>
          <cell r="I124">
            <v>0</v>
          </cell>
        </row>
        <row r="125">
          <cell r="C125">
            <v>2.960526315789473</v>
          </cell>
          <cell r="D125">
            <v>0.50044808247492734</v>
          </cell>
          <cell r="H125">
            <v>0.23348368990427742</v>
          </cell>
          <cell r="I125">
            <v>0.17164370174738908</v>
          </cell>
        </row>
        <row r="126">
          <cell r="C126">
            <v>0</v>
          </cell>
          <cell r="H126">
            <v>0</v>
          </cell>
          <cell r="I126">
            <v>0</v>
          </cell>
        </row>
        <row r="127">
          <cell r="C127">
            <v>3.6184210526315792</v>
          </cell>
          <cell r="D127">
            <v>0.2174069144674986</v>
          </cell>
          <cell r="H127">
            <v>0.11758807400233567</v>
          </cell>
          <cell r="I127">
            <v>0.15268529006601311</v>
          </cell>
        </row>
        <row r="128">
          <cell r="C128">
            <v>3.947368421052631</v>
          </cell>
          <cell r="D128">
            <v>0.27970515645221922</v>
          </cell>
          <cell r="H128">
            <v>0.16259749845838933</v>
          </cell>
          <cell r="I128">
            <v>0.27188467059791671</v>
          </cell>
        </row>
        <row r="129">
          <cell r="C129">
            <v>0</v>
          </cell>
          <cell r="H129">
            <v>0</v>
          </cell>
          <cell r="I129">
            <v>0</v>
          </cell>
        </row>
        <row r="130">
          <cell r="C130">
            <v>0.6578947368421052</v>
          </cell>
          <cell r="D130">
            <v>0.1151563352126085</v>
          </cell>
          <cell r="H130">
            <v>7.5145607682852028E-3</v>
          </cell>
          <cell r="I130">
            <v>7.5145607682851057E-3</v>
          </cell>
        </row>
        <row r="131">
          <cell r="C131">
            <v>3.2894736842105261</v>
          </cell>
          <cell r="D131">
            <v>0.17245238556489481</v>
          </cell>
          <cell r="H131">
            <v>5.9718053237870716E-2</v>
          </cell>
          <cell r="I131">
            <v>9.8035778677980273E-2</v>
          </cell>
        </row>
        <row r="132">
          <cell r="C132">
            <v>1.31578947368421</v>
          </cell>
          <cell r="D132">
            <v>0.1222536811107367</v>
          </cell>
          <cell r="H132">
            <v>1.8999015621671306E-2</v>
          </cell>
          <cell r="I132">
            <v>3.0820730112250894E-2</v>
          </cell>
        </row>
        <row r="133">
          <cell r="C133">
            <v>3.6184210526315792</v>
          </cell>
          <cell r="D133">
            <v>0.36478086099889639</v>
          </cell>
          <cell r="H133">
            <v>0.1215727834172573</v>
          </cell>
          <cell r="I133">
            <v>0.13421107448497449</v>
          </cell>
        </row>
        <row r="134">
          <cell r="C134">
            <v>1.9736842105263159</v>
          </cell>
          <cell r="D134">
            <v>0.45923267235096332</v>
          </cell>
          <cell r="H134">
            <v>0.12026759554212524</v>
          </cell>
          <cell r="I134">
            <v>8.1937564862362589E-2</v>
          </cell>
        </row>
        <row r="135">
          <cell r="C135">
            <v>6.5789473684210522</v>
          </cell>
          <cell r="D135">
            <v>0.31471351936244568</v>
          </cell>
          <cell r="H135">
            <v>0.19573227963408196</v>
          </cell>
          <cell r="I135">
            <v>0.30329578493234838</v>
          </cell>
        </row>
        <row r="136">
          <cell r="C136">
            <v>1.9736842105263159</v>
          </cell>
          <cell r="D136">
            <v>0.1593910976864866</v>
          </cell>
          <cell r="H136">
            <v>5.8408227256035103E-2</v>
          </cell>
          <cell r="I136">
            <v>0.18206952772045601</v>
          </cell>
        </row>
        <row r="137">
          <cell r="C137">
            <v>2.3026315789473681</v>
          </cell>
          <cell r="D137">
            <v>0.13521464032797181</v>
          </cell>
          <cell r="H137">
            <v>4.8168614321039055E-2</v>
          </cell>
          <cell r="I137">
            <v>6.2512274207453394E-2</v>
          </cell>
        </row>
        <row r="138">
          <cell r="C138">
            <v>24.34210526315789</v>
          </cell>
          <cell r="D138">
            <v>0.13802720446146149</v>
          </cell>
          <cell r="H138">
            <v>4.7342419511671799E-2</v>
          </cell>
          <cell r="I138">
            <v>0.2786262976262105</v>
          </cell>
        </row>
        <row r="139">
          <cell r="C139">
            <v>0.3289473684210526</v>
          </cell>
          <cell r="D139">
            <v>0.32008154943934758</v>
          </cell>
          <cell r="H139">
            <v>0</v>
          </cell>
          <cell r="I139">
            <v>0</v>
          </cell>
        </row>
        <row r="140">
          <cell r="C140">
            <v>29.934210526315791</v>
          </cell>
          <cell r="D140">
            <v>0.1150869542916971</v>
          </cell>
          <cell r="H140">
            <v>2.8867347775874699E-2</v>
          </cell>
          <cell r="I140">
            <v>1.5583085823239584E-2</v>
          </cell>
        </row>
        <row r="141">
          <cell r="C141">
            <v>51.644736842105267</v>
          </cell>
          <cell r="D141">
            <v>0.20408072952002099</v>
          </cell>
          <cell r="H141">
            <v>8.579231019612539E-2</v>
          </cell>
          <cell r="I141">
            <v>0.115168632894809</v>
          </cell>
        </row>
        <row r="142">
          <cell r="C142">
            <v>36.184210526315788</v>
          </cell>
          <cell r="D142">
            <v>0.1756521631351787</v>
          </cell>
          <cell r="H142">
            <v>8.3143319529422374E-2</v>
          </cell>
          <cell r="I142">
            <v>0.2584937317902759</v>
          </cell>
        </row>
        <row r="143">
          <cell r="C143">
            <v>5.2631578947368416</v>
          </cell>
          <cell r="D143">
            <v>0.27742204618762067</v>
          </cell>
          <cell r="H143">
            <v>0.17838510829242604</v>
          </cell>
          <cell r="I143">
            <v>0.26396170445318279</v>
          </cell>
        </row>
        <row r="144">
          <cell r="C144">
            <v>40.131578947368418</v>
          </cell>
          <cell r="D144">
            <v>0.14551960081780199</v>
          </cell>
          <cell r="H144">
            <v>3.7225792922821493E-2</v>
          </cell>
          <cell r="I144">
            <v>1.0380911784959312E-2</v>
          </cell>
        </row>
        <row r="145">
          <cell r="C145">
            <v>35.855263157894733</v>
          </cell>
          <cell r="D145">
            <v>0.11340603446178341</v>
          </cell>
          <cell r="H145">
            <v>1.7777301181386138E-2</v>
          </cell>
          <cell r="I145">
            <v>1.2612660420284388E-2</v>
          </cell>
        </row>
        <row r="146">
          <cell r="C146">
            <v>0.3289473684210526</v>
          </cell>
          <cell r="D146">
            <v>8.6738156644495717E-2</v>
          </cell>
          <cell r="H146">
            <v>0</v>
          </cell>
          <cell r="I146">
            <v>0</v>
          </cell>
        </row>
        <row r="147">
          <cell r="C147">
            <v>42.105263157894733</v>
          </cell>
          <cell r="D147">
            <v>0.13312926041872039</v>
          </cell>
          <cell r="H147">
            <v>3.5598712377567288E-2</v>
          </cell>
          <cell r="I147">
            <v>-1.2428270841996492E-5</v>
          </cell>
        </row>
        <row r="148">
          <cell r="C148">
            <v>46.05263157894737</v>
          </cell>
          <cell r="D148">
            <v>0.1229076157045718</v>
          </cell>
          <cell r="H148">
            <v>1.7283327193546805E-2</v>
          </cell>
          <cell r="I148">
            <v>3.1692444137241108E-2</v>
          </cell>
        </row>
        <row r="149">
          <cell r="C149">
            <v>1.31578947368421</v>
          </cell>
          <cell r="D149">
            <v>0.40398345269428643</v>
          </cell>
          <cell r="H149">
            <v>0.22616416051318042</v>
          </cell>
          <cell r="I149">
            <v>0.30364464032294375</v>
          </cell>
        </row>
        <row r="150">
          <cell r="C150">
            <v>0.98684210526315785</v>
          </cell>
          <cell r="D150">
            <v>0.27469542546010262</v>
          </cell>
          <cell r="H150">
            <v>0.17864817495453331</v>
          </cell>
          <cell r="I150">
            <v>0.30096319359659429</v>
          </cell>
        </row>
        <row r="151">
          <cell r="C151">
            <v>1.9736842105263159</v>
          </cell>
          <cell r="D151">
            <v>0.43691912448301318</v>
          </cell>
          <cell r="H151">
            <v>0.32620231432473507</v>
          </cell>
          <cell r="I151">
            <v>0.30193629720373383</v>
          </cell>
        </row>
        <row r="152">
          <cell r="C152">
            <v>0.6578947368421052</v>
          </cell>
          <cell r="D152">
            <v>0.45816532258064507</v>
          </cell>
          <cell r="H152">
            <v>4.5362903225798501E-4</v>
          </cell>
          <cell r="I152">
            <v>4.5362903225815154E-4</v>
          </cell>
        </row>
        <row r="153">
          <cell r="H153">
            <v>0</v>
          </cell>
          <cell r="I153">
            <v>0</v>
          </cell>
        </row>
        <row r="154">
          <cell r="H154">
            <v>0</v>
          </cell>
          <cell r="I154">
            <v>0</v>
          </cell>
        </row>
        <row r="155">
          <cell r="H155">
            <v>0</v>
          </cell>
          <cell r="I155">
            <v>0</v>
          </cell>
        </row>
        <row r="156">
          <cell r="H156">
            <v>0</v>
          </cell>
          <cell r="I156">
            <v>0</v>
          </cell>
        </row>
        <row r="157">
          <cell r="H157">
            <v>0</v>
          </cell>
          <cell r="I157">
            <v>0</v>
          </cell>
        </row>
        <row r="158">
          <cell r="H158">
            <v>0</v>
          </cell>
          <cell r="I158">
            <v>0</v>
          </cell>
        </row>
        <row r="159">
          <cell r="H159">
            <v>0</v>
          </cell>
          <cell r="I159">
            <v>0</v>
          </cell>
        </row>
        <row r="160">
          <cell r="H160">
            <v>0</v>
          </cell>
          <cell r="I16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workbookViewId="0">
      <selection activeCell="G28" sqref="G2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5">
      <c r="A2" s="1">
        <v>0</v>
      </c>
      <c r="B2" t="s">
        <v>6</v>
      </c>
      <c r="C2">
        <v>1.686340640809443</v>
      </c>
      <c r="D2">
        <v>0.28176479315317132</v>
      </c>
      <c r="E2">
        <v>0.1017301754805949</v>
      </c>
      <c r="F2">
        <v>9.1879364045529668E-2</v>
      </c>
      <c r="G2">
        <v>0.70163767684964418</v>
      </c>
      <c r="H2">
        <f>D2-F2</f>
        <v>0.18988542910764167</v>
      </c>
      <c r="I2">
        <f>G2-D2</f>
        <v>0.41987288369647285</v>
      </c>
    </row>
    <row r="3" spans="1:9" x14ac:dyDescent="0.25">
      <c r="A3" s="1">
        <v>1</v>
      </c>
      <c r="B3" t="s">
        <v>7</v>
      </c>
      <c r="C3">
        <v>21.416526138279931</v>
      </c>
      <c r="D3">
        <v>0.1560924838268567</v>
      </c>
      <c r="E3">
        <v>0.14625883473498499</v>
      </c>
      <c r="F3">
        <v>0.1051779947861986</v>
      </c>
      <c r="G3">
        <v>0.33297724284692098</v>
      </c>
      <c r="H3">
        <f t="shared" ref="H3:H66" si="0">D3-F3</f>
        <v>5.0914489040658095E-2</v>
      </c>
      <c r="I3">
        <f t="shared" ref="I3:I66" si="1">G3-D3</f>
        <v>0.17688475902006429</v>
      </c>
    </row>
    <row r="4" spans="1:9" x14ac:dyDescent="0.25">
      <c r="A4" s="1">
        <v>2</v>
      </c>
      <c r="B4" t="s">
        <v>8</v>
      </c>
      <c r="C4">
        <v>0.50590219224283306</v>
      </c>
      <c r="D4">
        <v>0.34759624604571687</v>
      </c>
      <c r="E4">
        <v>0.21721497371861581</v>
      </c>
      <c r="F4">
        <v>0.19003909016782031</v>
      </c>
      <c r="G4">
        <v>0.59642029255258433</v>
      </c>
      <c r="H4">
        <f t="shared" si="0"/>
        <v>0.15755715587789657</v>
      </c>
      <c r="I4">
        <f t="shared" si="1"/>
        <v>0.24882404650686746</v>
      </c>
    </row>
    <row r="5" spans="1:9" x14ac:dyDescent="0.25">
      <c r="A5" s="1">
        <v>3</v>
      </c>
      <c r="B5" t="s">
        <v>9</v>
      </c>
      <c r="C5">
        <v>19.56155143338955</v>
      </c>
      <c r="D5">
        <v>0.13875105879684441</v>
      </c>
      <c r="E5">
        <v>0.13893151978567411</v>
      </c>
      <c r="F5">
        <v>0.1053348952020798</v>
      </c>
      <c r="G5">
        <v>0.18077244991843361</v>
      </c>
      <c r="H5">
        <f t="shared" si="0"/>
        <v>3.3416163594764611E-2</v>
      </c>
      <c r="I5">
        <f t="shared" si="1"/>
        <v>4.2021391121589202E-2</v>
      </c>
    </row>
    <row r="6" spans="1:9" x14ac:dyDescent="0.25">
      <c r="A6" s="1">
        <v>4</v>
      </c>
      <c r="B6" t="s">
        <v>10</v>
      </c>
      <c r="C6">
        <v>52.445193929173698</v>
      </c>
      <c r="D6">
        <v>0.17787160808894381</v>
      </c>
      <c r="E6">
        <v>0.17941885547519351</v>
      </c>
      <c r="F6">
        <v>0.12530943392020369</v>
      </c>
      <c r="G6">
        <v>0.2318806626350384</v>
      </c>
      <c r="H6">
        <f t="shared" si="0"/>
        <v>5.2562174168740122E-2</v>
      </c>
      <c r="I6">
        <f t="shared" si="1"/>
        <v>5.4009054546094587E-2</v>
      </c>
    </row>
    <row r="7" spans="1:9" x14ac:dyDescent="0.25">
      <c r="A7" s="1">
        <v>5</v>
      </c>
      <c r="B7" t="s">
        <v>11</v>
      </c>
      <c r="C7">
        <v>2.5295109612141649</v>
      </c>
      <c r="D7">
        <v>0.1972311732627251</v>
      </c>
      <c r="E7">
        <v>0.1889781036440796</v>
      </c>
      <c r="F7">
        <v>0.13495283725465229</v>
      </c>
      <c r="G7">
        <v>0.26693703521882223</v>
      </c>
      <c r="H7">
        <f t="shared" si="0"/>
        <v>6.227833600807281E-2</v>
      </c>
      <c r="I7">
        <f t="shared" si="1"/>
        <v>6.9705861956097126E-2</v>
      </c>
    </row>
    <row r="8" spans="1:9" x14ac:dyDescent="0.25">
      <c r="A8" s="1">
        <v>6</v>
      </c>
      <c r="B8" t="s">
        <v>12</v>
      </c>
      <c r="C8">
        <v>0.16863406408094431</v>
      </c>
      <c r="D8">
        <v>0.1466666666666667</v>
      </c>
      <c r="E8">
        <v>0.1466666666666667</v>
      </c>
      <c r="F8">
        <v>0.1466666666666667</v>
      </c>
      <c r="G8">
        <v>0.1466666666666667</v>
      </c>
      <c r="H8">
        <f t="shared" si="0"/>
        <v>0</v>
      </c>
      <c r="I8">
        <f t="shared" si="1"/>
        <v>0</v>
      </c>
    </row>
    <row r="9" spans="1:9" x14ac:dyDescent="0.25">
      <c r="A9" s="1">
        <v>7</v>
      </c>
      <c r="B9" t="s">
        <v>13</v>
      </c>
      <c r="C9">
        <v>5.5649241146711637</v>
      </c>
      <c r="D9">
        <v>0.22716673943693</v>
      </c>
      <c r="E9">
        <v>0.15288506183782871</v>
      </c>
      <c r="F9">
        <v>0.12917289802008039</v>
      </c>
      <c r="G9">
        <v>0.61708542713567838</v>
      </c>
      <c r="H9">
        <f t="shared" si="0"/>
        <v>9.7993841416849609E-2</v>
      </c>
      <c r="I9">
        <f t="shared" si="1"/>
        <v>0.38991868769874838</v>
      </c>
    </row>
    <row r="10" spans="1:9" x14ac:dyDescent="0.25">
      <c r="A10" s="1">
        <v>8</v>
      </c>
      <c r="B10" t="s">
        <v>14</v>
      </c>
      <c r="C10">
        <v>5.9021922428330518</v>
      </c>
      <c r="D10">
        <v>0.13674799772748311</v>
      </c>
      <c r="E10">
        <v>0.1182498057498057</v>
      </c>
      <c r="F10">
        <v>9.7758002769069277E-2</v>
      </c>
      <c r="G10">
        <v>0.19704151947014589</v>
      </c>
      <c r="H10">
        <f t="shared" si="0"/>
        <v>3.8989994958413834E-2</v>
      </c>
      <c r="I10">
        <f t="shared" si="1"/>
        <v>6.0293521742662781E-2</v>
      </c>
    </row>
    <row r="11" spans="1:9" x14ac:dyDescent="0.25">
      <c r="A11" s="1">
        <v>9</v>
      </c>
      <c r="B11" t="s">
        <v>15</v>
      </c>
      <c r="C11">
        <v>1.854974704890388</v>
      </c>
      <c r="D11">
        <v>0.37742801125600223</v>
      </c>
      <c r="E11">
        <v>0.15760053395628229</v>
      </c>
      <c r="F11">
        <v>0.13309193511424131</v>
      </c>
      <c r="G11">
        <v>0.98098098098098097</v>
      </c>
      <c r="H11">
        <f t="shared" si="0"/>
        <v>0.24433607614176092</v>
      </c>
      <c r="I11">
        <f t="shared" si="1"/>
        <v>0.60355296972497874</v>
      </c>
    </row>
    <row r="12" spans="1:9" x14ac:dyDescent="0.25">
      <c r="A12" s="1">
        <v>10</v>
      </c>
      <c r="B12" t="s">
        <v>16</v>
      </c>
      <c r="C12">
        <v>58.516020236087677</v>
      </c>
      <c r="D12">
        <v>0.25689567797408852</v>
      </c>
      <c r="E12">
        <v>0.2471284868374117</v>
      </c>
      <c r="F12">
        <v>0.1303494014547226</v>
      </c>
      <c r="G12">
        <v>0.52515090543259557</v>
      </c>
      <c r="H12">
        <f t="shared" si="0"/>
        <v>0.12654627651936592</v>
      </c>
      <c r="I12">
        <f t="shared" si="1"/>
        <v>0.26825522745850705</v>
      </c>
    </row>
    <row r="13" spans="1:9" x14ac:dyDescent="0.25">
      <c r="A13" s="1">
        <v>11</v>
      </c>
      <c r="B13" t="s">
        <v>17</v>
      </c>
      <c r="C13">
        <v>8.4317032040472188</v>
      </c>
      <c r="D13">
        <v>0.23560957961940729</v>
      </c>
      <c r="E13">
        <v>0.20236834607814011</v>
      </c>
      <c r="F13">
        <v>0.10653156828754461</v>
      </c>
      <c r="G13">
        <v>0.55130784708249492</v>
      </c>
      <c r="H13">
        <f t="shared" si="0"/>
        <v>0.1290780113318627</v>
      </c>
      <c r="I13">
        <f t="shared" si="1"/>
        <v>0.3156982674630876</v>
      </c>
    </row>
    <row r="14" spans="1:9" x14ac:dyDescent="0.25">
      <c r="A14" s="1">
        <v>12</v>
      </c>
      <c r="B14" t="s">
        <v>18</v>
      </c>
      <c r="C14">
        <v>6.5767284991568298</v>
      </c>
      <c r="D14">
        <v>0.32973363550434498</v>
      </c>
      <c r="E14">
        <v>0.24976947902259111</v>
      </c>
      <c r="F14">
        <v>0.18803107773942609</v>
      </c>
      <c r="G14">
        <v>0.62575452716297786</v>
      </c>
      <c r="H14">
        <f t="shared" si="0"/>
        <v>0.14170255776491888</v>
      </c>
      <c r="I14">
        <f t="shared" si="1"/>
        <v>0.29602089165863288</v>
      </c>
    </row>
    <row r="15" spans="1:9" x14ac:dyDescent="0.25">
      <c r="A15" s="1">
        <v>13</v>
      </c>
      <c r="B15" t="s">
        <v>19</v>
      </c>
      <c r="C15">
        <v>9.1062394603709951</v>
      </c>
      <c r="D15">
        <v>0.12721958271618489</v>
      </c>
      <c r="E15">
        <v>0.1294886435731506</v>
      </c>
      <c r="F15">
        <v>0.1126434245366284</v>
      </c>
      <c r="G15">
        <v>0.14080555657823821</v>
      </c>
      <c r="H15">
        <f t="shared" si="0"/>
        <v>1.4576158179556487E-2</v>
      </c>
      <c r="I15">
        <f t="shared" si="1"/>
        <v>1.3585973862053319E-2</v>
      </c>
    </row>
    <row r="16" spans="1:9" x14ac:dyDescent="0.25">
      <c r="A16" s="1">
        <v>14</v>
      </c>
      <c r="B16" t="s">
        <v>20</v>
      </c>
      <c r="C16">
        <v>5.3962900505902187</v>
      </c>
      <c r="D16">
        <v>0.14726493878938421</v>
      </c>
      <c r="E16">
        <v>0.13409935079005081</v>
      </c>
      <c r="F16">
        <v>0.1109480779151025</v>
      </c>
      <c r="G16">
        <v>0.22805369934204889</v>
      </c>
      <c r="H16">
        <f t="shared" si="0"/>
        <v>3.6316860874281709E-2</v>
      </c>
      <c r="I16">
        <f t="shared" si="1"/>
        <v>8.0788760552664679E-2</v>
      </c>
    </row>
    <row r="17" spans="1:9" x14ac:dyDescent="0.25">
      <c r="A17" s="1">
        <v>15</v>
      </c>
      <c r="B17" t="s">
        <v>21</v>
      </c>
      <c r="C17">
        <v>0.16863406408094431</v>
      </c>
      <c r="D17">
        <v>0.85070140280561124</v>
      </c>
      <c r="E17">
        <v>0.85070140280561124</v>
      </c>
      <c r="F17">
        <v>0.85070140280561124</v>
      </c>
      <c r="G17">
        <v>0.85070140280561124</v>
      </c>
      <c r="H17">
        <f t="shared" si="0"/>
        <v>0</v>
      </c>
      <c r="I17">
        <f t="shared" si="1"/>
        <v>0</v>
      </c>
    </row>
    <row r="18" spans="1:9" x14ac:dyDescent="0.25">
      <c r="A18" s="1">
        <v>16</v>
      </c>
      <c r="B18" t="s">
        <v>22</v>
      </c>
      <c r="C18">
        <v>0.84317032040472173</v>
      </c>
      <c r="D18">
        <v>0.45345434711272009</v>
      </c>
      <c r="E18">
        <v>0.5738693467336683</v>
      </c>
      <c r="F18">
        <v>0.19950096316865051</v>
      </c>
      <c r="G18">
        <v>0.57444668008048294</v>
      </c>
      <c r="H18">
        <f t="shared" si="0"/>
        <v>0.25395338394406958</v>
      </c>
      <c r="I18">
        <f t="shared" si="1"/>
        <v>0.12099233296776285</v>
      </c>
    </row>
    <row r="19" spans="1:9" x14ac:dyDescent="0.25">
      <c r="A19" s="1">
        <v>17</v>
      </c>
      <c r="B19" t="s">
        <v>23</v>
      </c>
      <c r="C19">
        <v>0</v>
      </c>
      <c r="H19">
        <f t="shared" si="0"/>
        <v>0</v>
      </c>
      <c r="I19">
        <f t="shared" si="1"/>
        <v>0</v>
      </c>
    </row>
    <row r="20" spans="1:9" x14ac:dyDescent="0.25">
      <c r="A20" s="1">
        <v>18</v>
      </c>
      <c r="B20" t="s">
        <v>24</v>
      </c>
      <c r="C20">
        <v>11.8043844856661</v>
      </c>
      <c r="D20">
        <v>0.20708154132936099</v>
      </c>
      <c r="E20">
        <v>0.1141661923343724</v>
      </c>
      <c r="F20">
        <v>9.1233411014063112E-2</v>
      </c>
      <c r="G20">
        <v>0.97697697697697694</v>
      </c>
      <c r="H20">
        <f t="shared" si="0"/>
        <v>0.11584813031529788</v>
      </c>
      <c r="I20">
        <f t="shared" si="1"/>
        <v>0.76989543564761598</v>
      </c>
    </row>
    <row r="21" spans="1:9" x14ac:dyDescent="0.25">
      <c r="A21" s="1">
        <v>19</v>
      </c>
      <c r="B21" t="s">
        <v>25</v>
      </c>
      <c r="C21">
        <v>0.84317032040472173</v>
      </c>
      <c r="D21">
        <v>0.1254252522263444</v>
      </c>
      <c r="E21">
        <v>9.3474627233168087E-2</v>
      </c>
      <c r="F21">
        <v>9.177204085484153E-2</v>
      </c>
      <c r="G21">
        <v>0.22231535839932509</v>
      </c>
      <c r="H21">
        <f t="shared" si="0"/>
        <v>3.3653211371502872E-2</v>
      </c>
      <c r="I21">
        <f t="shared" si="1"/>
        <v>9.6890106172980689E-2</v>
      </c>
    </row>
    <row r="22" spans="1:9" x14ac:dyDescent="0.25">
      <c r="A22" s="1">
        <v>20</v>
      </c>
      <c r="B22" t="s">
        <v>26</v>
      </c>
      <c r="C22">
        <v>5.5649241146711637</v>
      </c>
      <c r="D22">
        <v>0.1005011562795277</v>
      </c>
      <c r="E22">
        <v>9.940413320313278E-2</v>
      </c>
      <c r="F22">
        <v>9.2149456353021075E-2</v>
      </c>
      <c r="G22">
        <v>0.10931834705083231</v>
      </c>
      <c r="H22">
        <f t="shared" si="0"/>
        <v>8.3516999265066255E-3</v>
      </c>
      <c r="I22">
        <f t="shared" si="1"/>
        <v>8.817190771304606E-3</v>
      </c>
    </row>
    <row r="23" spans="1:9" x14ac:dyDescent="0.25">
      <c r="A23" s="1">
        <v>21</v>
      </c>
      <c r="B23" t="s">
        <v>27</v>
      </c>
      <c r="C23">
        <v>0.50590219224283306</v>
      </c>
      <c r="D23">
        <v>0.92017368069472283</v>
      </c>
      <c r="E23">
        <v>0.92184368737474953</v>
      </c>
      <c r="F23">
        <v>0.91733466933867736</v>
      </c>
      <c r="G23">
        <v>0.92184368737474953</v>
      </c>
      <c r="H23">
        <f t="shared" si="0"/>
        <v>2.8390113560454733E-3</v>
      </c>
      <c r="I23">
        <f t="shared" si="1"/>
        <v>1.6700066800267033E-3</v>
      </c>
    </row>
    <row r="24" spans="1:9" x14ac:dyDescent="0.25">
      <c r="A24" s="1">
        <v>22</v>
      </c>
      <c r="B24" t="s">
        <v>28</v>
      </c>
      <c r="C24">
        <v>17.875210792580098</v>
      </c>
      <c r="D24">
        <v>0.17409020026180111</v>
      </c>
      <c r="E24">
        <v>0.15679564004988009</v>
      </c>
      <c r="F24">
        <v>0.10149500624461311</v>
      </c>
      <c r="G24">
        <v>0.23462103881146909</v>
      </c>
      <c r="H24">
        <f t="shared" si="0"/>
        <v>7.2595194017188003E-2</v>
      </c>
      <c r="I24">
        <f t="shared" si="1"/>
        <v>6.0530838549667981E-2</v>
      </c>
    </row>
    <row r="25" spans="1:9" x14ac:dyDescent="0.25">
      <c r="A25" s="1">
        <v>23</v>
      </c>
      <c r="B25" t="s">
        <v>29</v>
      </c>
      <c r="C25">
        <v>20.236087689713319</v>
      </c>
      <c r="D25">
        <v>0.1589999785743417</v>
      </c>
      <c r="E25">
        <v>0.1314137958699225</v>
      </c>
      <c r="F25">
        <v>0.1212208655117273</v>
      </c>
      <c r="G25">
        <v>0.20762559653491011</v>
      </c>
      <c r="H25">
        <f t="shared" si="0"/>
        <v>3.7779113062614403E-2</v>
      </c>
      <c r="I25">
        <f t="shared" si="1"/>
        <v>4.8625617960568412E-2</v>
      </c>
    </row>
    <row r="26" spans="1:9" x14ac:dyDescent="0.25">
      <c r="A26" s="1">
        <v>24</v>
      </c>
      <c r="B26" t="s">
        <v>30</v>
      </c>
      <c r="C26">
        <v>0</v>
      </c>
      <c r="H26">
        <f t="shared" si="0"/>
        <v>0</v>
      </c>
      <c r="I26">
        <f t="shared" si="1"/>
        <v>0</v>
      </c>
    </row>
    <row r="27" spans="1:9" x14ac:dyDescent="0.25">
      <c r="A27" s="1">
        <v>25</v>
      </c>
      <c r="B27" t="s">
        <v>31</v>
      </c>
      <c r="C27">
        <v>94.435075885328828</v>
      </c>
      <c r="D27">
        <v>0.59246454862924658</v>
      </c>
      <c r="E27">
        <v>0.59527600612189002</v>
      </c>
      <c r="F27">
        <v>0.50051282051282053</v>
      </c>
      <c r="G27">
        <v>0.67694465702843498</v>
      </c>
      <c r="H27">
        <f t="shared" si="0"/>
        <v>9.1951728116426046E-2</v>
      </c>
      <c r="I27">
        <f t="shared" si="1"/>
        <v>8.4480108399188403E-2</v>
      </c>
    </row>
    <row r="28" spans="1:9" x14ac:dyDescent="0.25">
      <c r="A28" s="1">
        <v>26</v>
      </c>
      <c r="B28" t="s">
        <v>32</v>
      </c>
      <c r="C28">
        <v>63.406408094435072</v>
      </c>
      <c r="D28">
        <v>0.22995252927081869</v>
      </c>
      <c r="E28">
        <v>0.18945187362192631</v>
      </c>
      <c r="F28">
        <v>0.14951672781980929</v>
      </c>
      <c r="G28">
        <v>0.65854271356783922</v>
      </c>
      <c r="H28">
        <f t="shared" si="0"/>
        <v>8.0435801451009398E-2</v>
      </c>
      <c r="I28">
        <f t="shared" si="1"/>
        <v>0.42859018429702056</v>
      </c>
    </row>
    <row r="29" spans="1:9" x14ac:dyDescent="0.25">
      <c r="A29" s="1">
        <v>27</v>
      </c>
      <c r="B29" t="s">
        <v>33</v>
      </c>
      <c r="C29">
        <v>23.777403035413151</v>
      </c>
      <c r="D29">
        <v>0.22753499084539469</v>
      </c>
      <c r="E29">
        <v>0.19606207241782081</v>
      </c>
      <c r="F29">
        <v>0.1073816851705635</v>
      </c>
      <c r="G29">
        <v>0.31637396694214881</v>
      </c>
      <c r="H29">
        <f t="shared" si="0"/>
        <v>0.12015330567483119</v>
      </c>
      <c r="I29">
        <f t="shared" si="1"/>
        <v>8.8838976096754119E-2</v>
      </c>
    </row>
    <row r="30" spans="1:9" x14ac:dyDescent="0.25">
      <c r="A30" s="1">
        <v>28</v>
      </c>
      <c r="B30" t="s">
        <v>34</v>
      </c>
      <c r="C30">
        <v>0.84317032040472173</v>
      </c>
      <c r="D30">
        <v>0.19516724733420171</v>
      </c>
      <c r="E30">
        <v>0.20692278432864211</v>
      </c>
      <c r="F30">
        <v>0.15550211980695339</v>
      </c>
      <c r="G30">
        <v>0.21731599427623721</v>
      </c>
      <c r="H30">
        <f t="shared" si="0"/>
        <v>3.9665127527248323E-2</v>
      </c>
      <c r="I30">
        <f t="shared" si="1"/>
        <v>2.2148746942035502E-2</v>
      </c>
    </row>
    <row r="31" spans="1:9" x14ac:dyDescent="0.25">
      <c r="A31" s="1">
        <v>29</v>
      </c>
      <c r="B31" t="s">
        <v>35</v>
      </c>
      <c r="C31">
        <v>7.4198988195615518</v>
      </c>
      <c r="D31">
        <v>0.13490032550803799</v>
      </c>
      <c r="E31">
        <v>0.116654636265854</v>
      </c>
      <c r="F31">
        <v>9.4282326412473819E-2</v>
      </c>
      <c r="G31">
        <v>0.22075261780104721</v>
      </c>
      <c r="H31">
        <f t="shared" si="0"/>
        <v>4.061799909556417E-2</v>
      </c>
      <c r="I31">
        <f t="shared" si="1"/>
        <v>8.5852292293009225E-2</v>
      </c>
    </row>
    <row r="32" spans="1:9" x14ac:dyDescent="0.25">
      <c r="A32" s="1">
        <v>30</v>
      </c>
      <c r="B32" t="s">
        <v>36</v>
      </c>
      <c r="C32">
        <v>0.50590219224283306</v>
      </c>
      <c r="D32">
        <v>0.5239133239486411</v>
      </c>
      <c r="E32">
        <v>0.54862508383635145</v>
      </c>
      <c r="F32">
        <v>0.1921152556363824</v>
      </c>
      <c r="G32">
        <v>0.83841316033950275</v>
      </c>
      <c r="H32">
        <f t="shared" si="0"/>
        <v>0.33179806831225866</v>
      </c>
      <c r="I32">
        <f t="shared" si="1"/>
        <v>0.31449983639086165</v>
      </c>
    </row>
    <row r="33" spans="1:9" x14ac:dyDescent="0.25">
      <c r="A33" s="1">
        <v>31</v>
      </c>
      <c r="B33" t="s">
        <v>37</v>
      </c>
      <c r="C33">
        <v>26.138279932546379</v>
      </c>
      <c r="D33">
        <v>0.34832240064262449</v>
      </c>
      <c r="E33">
        <v>0.28247422680412371</v>
      </c>
      <c r="F33">
        <v>0.16739197439222589</v>
      </c>
      <c r="G33">
        <v>0.73718945782069611</v>
      </c>
      <c r="H33">
        <f t="shared" si="0"/>
        <v>0.1809304262503986</v>
      </c>
      <c r="I33">
        <f t="shared" si="1"/>
        <v>0.38886705717807163</v>
      </c>
    </row>
    <row r="34" spans="1:9" x14ac:dyDescent="0.25">
      <c r="A34" s="1">
        <v>32</v>
      </c>
      <c r="B34" t="s">
        <v>38</v>
      </c>
      <c r="C34">
        <v>8.4317032040472188</v>
      </c>
      <c r="D34">
        <v>0.29688391170710537</v>
      </c>
      <c r="E34">
        <v>0.27453512396694207</v>
      </c>
      <c r="F34">
        <v>0.1736733854380913</v>
      </c>
      <c r="G34">
        <v>0.49949647532729102</v>
      </c>
      <c r="H34">
        <f t="shared" si="0"/>
        <v>0.12321052626901408</v>
      </c>
      <c r="I34">
        <f t="shared" si="1"/>
        <v>0.20261256362018565</v>
      </c>
    </row>
    <row r="35" spans="1:9" x14ac:dyDescent="0.25">
      <c r="A35" s="1">
        <v>33</v>
      </c>
      <c r="B35" t="s">
        <v>39</v>
      </c>
      <c r="C35">
        <v>1.18043844856661</v>
      </c>
      <c r="D35">
        <v>0.24449168125027951</v>
      </c>
      <c r="E35">
        <v>0.24578048536902031</v>
      </c>
      <c r="F35">
        <v>0.20209920982295779</v>
      </c>
      <c r="G35">
        <v>0.26357388316151198</v>
      </c>
      <c r="H35">
        <f t="shared" si="0"/>
        <v>4.2392471427321721E-2</v>
      </c>
      <c r="I35">
        <f t="shared" si="1"/>
        <v>1.9082201911232471E-2</v>
      </c>
    </row>
    <row r="36" spans="1:9" x14ac:dyDescent="0.25">
      <c r="A36" s="1">
        <v>34</v>
      </c>
      <c r="B36" t="s">
        <v>40</v>
      </c>
      <c r="C36">
        <v>1.18043844856661</v>
      </c>
      <c r="D36">
        <v>0.12269951409662989</v>
      </c>
      <c r="E36">
        <v>0.1091473743647657</v>
      </c>
      <c r="F36">
        <v>0.10204701188307751</v>
      </c>
      <c r="G36">
        <v>0.17361513810422591</v>
      </c>
      <c r="H36">
        <f t="shared" si="0"/>
        <v>2.0652502213552387E-2</v>
      </c>
      <c r="I36">
        <f t="shared" si="1"/>
        <v>5.0915624007596014E-2</v>
      </c>
    </row>
    <row r="37" spans="1:9" x14ac:dyDescent="0.25">
      <c r="A37" s="1">
        <v>35</v>
      </c>
      <c r="B37" t="s">
        <v>41</v>
      </c>
      <c r="C37">
        <v>7.2512647554806078</v>
      </c>
      <c r="D37">
        <v>0.37554854562650741</v>
      </c>
      <c r="E37">
        <v>0.28449640725855557</v>
      </c>
      <c r="F37">
        <v>0.1067094751754384</v>
      </c>
      <c r="G37">
        <v>0.73594377510040165</v>
      </c>
      <c r="H37">
        <f t="shared" si="0"/>
        <v>0.26883907045106903</v>
      </c>
      <c r="I37">
        <f t="shared" si="1"/>
        <v>0.36039522947389424</v>
      </c>
    </row>
    <row r="38" spans="1:9" x14ac:dyDescent="0.25">
      <c r="A38" s="1">
        <v>36</v>
      </c>
      <c r="B38" t="s">
        <v>42</v>
      </c>
      <c r="C38">
        <v>4.2158516020236094</v>
      </c>
      <c r="D38">
        <v>0.37611839831682681</v>
      </c>
      <c r="E38">
        <v>0.39764684254067473</v>
      </c>
      <c r="F38">
        <v>8.9914164602715313E-2</v>
      </c>
      <c r="G38">
        <v>0.74022066198595793</v>
      </c>
      <c r="H38">
        <f t="shared" si="0"/>
        <v>0.28620423371411152</v>
      </c>
      <c r="I38">
        <f t="shared" si="1"/>
        <v>0.36410226366913112</v>
      </c>
    </row>
    <row r="39" spans="1:9" x14ac:dyDescent="0.25">
      <c r="A39" s="1">
        <v>37</v>
      </c>
      <c r="B39" t="s">
        <v>43</v>
      </c>
      <c r="C39">
        <v>11.8043844856661</v>
      </c>
      <c r="D39">
        <v>0.26820743520904777</v>
      </c>
      <c r="E39">
        <v>0.25530144145943612</v>
      </c>
      <c r="F39">
        <v>0.18109253878354259</v>
      </c>
      <c r="G39">
        <v>0.39642375168690958</v>
      </c>
      <c r="H39">
        <f t="shared" si="0"/>
        <v>8.7114896425505184E-2</v>
      </c>
      <c r="I39">
        <f t="shared" si="1"/>
        <v>0.1282163164778618</v>
      </c>
    </row>
    <row r="40" spans="1:9" x14ac:dyDescent="0.25">
      <c r="A40" s="1">
        <v>38</v>
      </c>
      <c r="B40" t="s">
        <v>44</v>
      </c>
      <c r="C40">
        <v>41.483979763912309</v>
      </c>
      <c r="D40">
        <v>0.15498825577955161</v>
      </c>
      <c r="E40">
        <v>0.14073715836571471</v>
      </c>
      <c r="F40">
        <v>0.1035266821315788</v>
      </c>
      <c r="G40">
        <v>0.27216982268985751</v>
      </c>
      <c r="H40">
        <f t="shared" si="0"/>
        <v>5.1461573647972811E-2</v>
      </c>
      <c r="I40">
        <f t="shared" si="1"/>
        <v>0.1171815669103059</v>
      </c>
    </row>
    <row r="41" spans="1:9" x14ac:dyDescent="0.25">
      <c r="A41" s="1">
        <v>39</v>
      </c>
      <c r="B41" t="s">
        <v>45</v>
      </c>
      <c r="C41">
        <v>0.50590219224283306</v>
      </c>
      <c r="D41">
        <v>0.15363382040611401</v>
      </c>
      <c r="E41">
        <v>0.1664526297355671</v>
      </c>
      <c r="F41">
        <v>0.12013837210071281</v>
      </c>
      <c r="G41">
        <v>0.17815610218089811</v>
      </c>
      <c r="H41">
        <f t="shared" si="0"/>
        <v>3.3495448305401201E-2</v>
      </c>
      <c r="I41">
        <f t="shared" si="1"/>
        <v>2.4522281774784105E-2</v>
      </c>
    </row>
    <row r="42" spans="1:9" x14ac:dyDescent="0.25">
      <c r="A42" s="1">
        <v>40</v>
      </c>
      <c r="B42" t="s">
        <v>46</v>
      </c>
      <c r="C42">
        <v>21.92242833052277</v>
      </c>
      <c r="D42">
        <v>0.16549853466496611</v>
      </c>
      <c r="E42">
        <v>0.16151584600782459</v>
      </c>
      <c r="F42">
        <v>0.1191749235993204</v>
      </c>
      <c r="G42">
        <v>0.2194124634741117</v>
      </c>
      <c r="H42">
        <f t="shared" si="0"/>
        <v>4.6323611065645712E-2</v>
      </c>
      <c r="I42">
        <f t="shared" si="1"/>
        <v>5.3913928809145584E-2</v>
      </c>
    </row>
    <row r="43" spans="1:9" x14ac:dyDescent="0.25">
      <c r="A43" s="1">
        <v>41</v>
      </c>
      <c r="B43" t="s">
        <v>47</v>
      </c>
      <c r="C43">
        <v>15.17706576728499</v>
      </c>
      <c r="D43">
        <v>0.13362898164707351</v>
      </c>
      <c r="E43">
        <v>0.13037304668405919</v>
      </c>
      <c r="F43">
        <v>0.1007285084182695</v>
      </c>
      <c r="G43">
        <v>0.17599967296366251</v>
      </c>
      <c r="H43">
        <f t="shared" si="0"/>
        <v>3.2900473228804017E-2</v>
      </c>
      <c r="I43">
        <f t="shared" si="1"/>
        <v>4.2370691316588993E-2</v>
      </c>
    </row>
    <row r="44" spans="1:9" x14ac:dyDescent="0.25">
      <c r="A44" s="1">
        <v>42</v>
      </c>
      <c r="B44" t="s">
        <v>48</v>
      </c>
      <c r="C44">
        <v>0</v>
      </c>
      <c r="H44">
        <f t="shared" si="0"/>
        <v>0</v>
      </c>
      <c r="I44">
        <f t="shared" si="1"/>
        <v>0</v>
      </c>
    </row>
    <row r="45" spans="1:9" x14ac:dyDescent="0.25">
      <c r="A45" s="1">
        <v>43</v>
      </c>
      <c r="B45" t="s">
        <v>49</v>
      </c>
      <c r="C45">
        <v>4.0472175379426636</v>
      </c>
      <c r="D45">
        <v>0.4463495776711503</v>
      </c>
      <c r="E45">
        <v>0.37849085484658918</v>
      </c>
      <c r="F45">
        <v>0.1030214482620422</v>
      </c>
      <c r="G45">
        <v>0.85939710746794773</v>
      </c>
      <c r="H45">
        <f t="shared" si="0"/>
        <v>0.34332812940910812</v>
      </c>
      <c r="I45">
        <f t="shared" si="1"/>
        <v>0.41304752979679743</v>
      </c>
    </row>
    <row r="46" spans="1:9" x14ac:dyDescent="0.25">
      <c r="A46" s="1">
        <v>44</v>
      </c>
      <c r="B46" t="s">
        <v>50</v>
      </c>
      <c r="C46">
        <v>2.3608768971332208</v>
      </c>
      <c r="D46">
        <v>0.1076203637569749</v>
      </c>
      <c r="E46">
        <v>0.1057626808715184</v>
      </c>
      <c r="F46">
        <v>9.5379827320040605E-2</v>
      </c>
      <c r="G46">
        <v>0.12125827610527801</v>
      </c>
      <c r="H46">
        <f t="shared" si="0"/>
        <v>1.2240536436934291E-2</v>
      </c>
      <c r="I46">
        <f t="shared" si="1"/>
        <v>1.3637912348303111E-2</v>
      </c>
    </row>
    <row r="47" spans="1:9" x14ac:dyDescent="0.25">
      <c r="A47" s="1">
        <v>45</v>
      </c>
      <c r="B47" t="s">
        <v>51</v>
      </c>
      <c r="C47">
        <v>8.6003372681281629</v>
      </c>
      <c r="D47">
        <v>0.35300377446769748</v>
      </c>
      <c r="E47">
        <v>0.35473640117288008</v>
      </c>
      <c r="F47">
        <v>0.1068649677035975</v>
      </c>
      <c r="G47">
        <v>0.70523138832997989</v>
      </c>
      <c r="H47">
        <f t="shared" si="0"/>
        <v>0.24613880676409999</v>
      </c>
      <c r="I47">
        <f t="shared" si="1"/>
        <v>0.35222761386228241</v>
      </c>
    </row>
    <row r="48" spans="1:9" x14ac:dyDescent="0.25">
      <c r="A48" s="1">
        <v>46</v>
      </c>
      <c r="B48" t="s">
        <v>52</v>
      </c>
      <c r="C48">
        <v>0.16863406408094431</v>
      </c>
      <c r="D48">
        <v>0.1141461232534895</v>
      </c>
      <c r="E48">
        <v>0.1141461232534895</v>
      </c>
      <c r="F48">
        <v>0.1141461232534895</v>
      </c>
      <c r="G48">
        <v>0.1141461232534895</v>
      </c>
      <c r="H48">
        <f t="shared" si="0"/>
        <v>0</v>
      </c>
      <c r="I48">
        <f t="shared" si="1"/>
        <v>0</v>
      </c>
    </row>
    <row r="49" spans="1:9" x14ac:dyDescent="0.25">
      <c r="A49" s="1">
        <v>47</v>
      </c>
      <c r="B49" t="s">
        <v>53</v>
      </c>
      <c r="C49">
        <v>8.6003372681281629</v>
      </c>
      <c r="D49">
        <v>0.1717069994096935</v>
      </c>
      <c r="E49">
        <v>0.1239978084897871</v>
      </c>
      <c r="F49">
        <v>0.1159152738074702</v>
      </c>
      <c r="G49">
        <v>0.45191003789785522</v>
      </c>
      <c r="H49">
        <f t="shared" si="0"/>
        <v>5.5791725602223299E-2</v>
      </c>
      <c r="I49">
        <f t="shared" si="1"/>
        <v>0.28020303848816175</v>
      </c>
    </row>
    <row r="50" spans="1:9" x14ac:dyDescent="0.25">
      <c r="A50" s="1">
        <v>48</v>
      </c>
      <c r="B50" t="s">
        <v>54</v>
      </c>
      <c r="C50">
        <v>0</v>
      </c>
      <c r="H50">
        <f t="shared" si="0"/>
        <v>0</v>
      </c>
      <c r="I50">
        <f t="shared" si="1"/>
        <v>0</v>
      </c>
    </row>
    <row r="51" spans="1:9" x14ac:dyDescent="0.25">
      <c r="A51" s="1">
        <v>49</v>
      </c>
      <c r="B51" t="s">
        <v>55</v>
      </c>
      <c r="C51">
        <v>13.3220910623946</v>
      </c>
      <c r="D51">
        <v>0.1267299436613151</v>
      </c>
      <c r="E51">
        <v>0.1258823529411765</v>
      </c>
      <c r="F51">
        <v>0.1126276151861681</v>
      </c>
      <c r="G51">
        <v>0.14008475827956379</v>
      </c>
      <c r="H51">
        <f t="shared" si="0"/>
        <v>1.4102328475147002E-2</v>
      </c>
      <c r="I51">
        <f t="shared" si="1"/>
        <v>1.3354814618248695E-2</v>
      </c>
    </row>
    <row r="52" spans="1:9" x14ac:dyDescent="0.25">
      <c r="A52" s="1">
        <v>50</v>
      </c>
      <c r="B52" t="s">
        <v>56</v>
      </c>
      <c r="C52">
        <v>3.5413153456998319</v>
      </c>
      <c r="D52">
        <v>0.14246391519827339</v>
      </c>
      <c r="E52">
        <v>0.1358498666600616</v>
      </c>
      <c r="F52">
        <v>0.110287181637145</v>
      </c>
      <c r="G52">
        <v>0.2252194562288215</v>
      </c>
      <c r="H52">
        <f t="shared" si="0"/>
        <v>3.2176733561128393E-2</v>
      </c>
      <c r="I52">
        <f t="shared" si="1"/>
        <v>8.2755541030548108E-2</v>
      </c>
    </row>
    <row r="53" spans="1:9" x14ac:dyDescent="0.25">
      <c r="A53" s="1">
        <v>51</v>
      </c>
      <c r="B53" t="s">
        <v>57</v>
      </c>
      <c r="C53">
        <v>0.16863406408094431</v>
      </c>
      <c r="D53">
        <v>0.12959781918667609</v>
      </c>
      <c r="E53">
        <v>0.12959781918667609</v>
      </c>
      <c r="F53">
        <v>0.12959781918667609</v>
      </c>
      <c r="G53">
        <v>0.12959781918667609</v>
      </c>
      <c r="H53">
        <f t="shared" si="0"/>
        <v>0</v>
      </c>
      <c r="I53">
        <f t="shared" si="1"/>
        <v>0</v>
      </c>
    </row>
    <row r="54" spans="1:9" x14ac:dyDescent="0.25">
      <c r="A54" s="1">
        <v>52</v>
      </c>
      <c r="B54" t="s">
        <v>58</v>
      </c>
      <c r="C54">
        <v>8.768971332209107</v>
      </c>
      <c r="D54">
        <v>0.29421790953222521</v>
      </c>
      <c r="E54">
        <v>0.2890123945698958</v>
      </c>
      <c r="F54">
        <v>0.15891068073390011</v>
      </c>
      <c r="G54">
        <v>0.40544701550727857</v>
      </c>
      <c r="H54">
        <f t="shared" si="0"/>
        <v>0.1353072287983251</v>
      </c>
      <c r="I54">
        <f t="shared" si="1"/>
        <v>0.11122910597505337</v>
      </c>
    </row>
    <row r="55" spans="1:9" x14ac:dyDescent="0.25">
      <c r="A55" s="1">
        <v>53</v>
      </c>
      <c r="B55" t="s">
        <v>59</v>
      </c>
      <c r="C55">
        <v>5.9021922428330518</v>
      </c>
      <c r="D55">
        <v>0.53213280648739492</v>
      </c>
      <c r="E55">
        <v>0.52165156092648535</v>
      </c>
      <c r="F55">
        <v>0.33151535513096142</v>
      </c>
      <c r="G55">
        <v>0.72740057521963475</v>
      </c>
      <c r="H55">
        <f t="shared" si="0"/>
        <v>0.2006174513564335</v>
      </c>
      <c r="I55">
        <f t="shared" si="1"/>
        <v>0.19526776873223983</v>
      </c>
    </row>
    <row r="56" spans="1:9" x14ac:dyDescent="0.25">
      <c r="A56" s="1">
        <v>54</v>
      </c>
      <c r="B56" t="s">
        <v>60</v>
      </c>
      <c r="C56">
        <v>0.84317032040472173</v>
      </c>
      <c r="D56">
        <v>0.14611725970004399</v>
      </c>
      <c r="E56">
        <v>0.1400717941204174</v>
      </c>
      <c r="F56">
        <v>0.1093832898923667</v>
      </c>
      <c r="G56">
        <v>0.18970853374757479</v>
      </c>
      <c r="H56">
        <f t="shared" si="0"/>
        <v>3.6733969807677291E-2</v>
      </c>
      <c r="I56">
        <f t="shared" si="1"/>
        <v>4.3591274047530798E-2</v>
      </c>
    </row>
    <row r="57" spans="1:9" x14ac:dyDescent="0.25">
      <c r="A57" s="1">
        <v>55</v>
      </c>
      <c r="B57" t="s">
        <v>61</v>
      </c>
      <c r="C57">
        <v>1.18043844856661</v>
      </c>
      <c r="D57">
        <v>0.1000937801700218</v>
      </c>
      <c r="E57">
        <v>9.6196868008948541E-2</v>
      </c>
      <c r="F57">
        <v>9.3352030056012905E-2</v>
      </c>
      <c r="G57">
        <v>0.11623293010912231</v>
      </c>
      <c r="H57">
        <f t="shared" si="0"/>
        <v>6.7417501140088903E-3</v>
      </c>
      <c r="I57">
        <f t="shared" si="1"/>
        <v>1.6139149939100511E-2</v>
      </c>
    </row>
    <row r="58" spans="1:9" x14ac:dyDescent="0.25">
      <c r="A58" s="1">
        <v>56</v>
      </c>
      <c r="B58" t="s">
        <v>62</v>
      </c>
      <c r="C58">
        <v>0.84317032040472173</v>
      </c>
      <c r="D58">
        <v>0.23227661615159201</v>
      </c>
      <c r="E58">
        <v>0.22899159663865551</v>
      </c>
      <c r="F58">
        <v>0.14932813971491721</v>
      </c>
      <c r="G58">
        <v>0.33626318698629482</v>
      </c>
      <c r="H58">
        <f t="shared" si="0"/>
        <v>8.2948476436674801E-2</v>
      </c>
      <c r="I58">
        <f t="shared" si="1"/>
        <v>0.10398657083470281</v>
      </c>
    </row>
    <row r="59" spans="1:9" x14ac:dyDescent="0.25">
      <c r="A59" s="1">
        <v>57</v>
      </c>
      <c r="B59" t="s">
        <v>63</v>
      </c>
      <c r="C59">
        <v>1.686340640809443</v>
      </c>
      <c r="D59">
        <v>0.2398515431583586</v>
      </c>
      <c r="E59">
        <v>0.240530216435554</v>
      </c>
      <c r="F59">
        <v>0.21526770829869391</v>
      </c>
      <c r="G59">
        <v>0.27216494845360822</v>
      </c>
      <c r="H59">
        <f t="shared" si="0"/>
        <v>2.4583834859664699E-2</v>
      </c>
      <c r="I59">
        <f t="shared" si="1"/>
        <v>3.231340529524962E-2</v>
      </c>
    </row>
    <row r="60" spans="1:9" x14ac:dyDescent="0.25">
      <c r="A60" s="1">
        <v>58</v>
      </c>
      <c r="B60" t="s">
        <v>64</v>
      </c>
      <c r="C60">
        <v>12.984822934232721</v>
      </c>
      <c r="D60">
        <v>0.12067547413743809</v>
      </c>
      <c r="E60">
        <v>0.11607281664803561</v>
      </c>
      <c r="F60">
        <v>9.8692836677664375E-2</v>
      </c>
      <c r="G60">
        <v>0.14979889399679239</v>
      </c>
      <c r="H60">
        <f t="shared" si="0"/>
        <v>2.1982637459773718E-2</v>
      </c>
      <c r="I60">
        <f t="shared" si="1"/>
        <v>2.9123419859354294E-2</v>
      </c>
    </row>
    <row r="61" spans="1:9" x14ac:dyDescent="0.25">
      <c r="A61" s="1">
        <v>59</v>
      </c>
      <c r="B61" t="s">
        <v>65</v>
      </c>
      <c r="C61">
        <v>4.7217537942664416</v>
      </c>
      <c r="D61">
        <v>0.1129056993284611</v>
      </c>
      <c r="E61">
        <v>0.110232046548611</v>
      </c>
      <c r="F61">
        <v>9.3904114903927013E-2</v>
      </c>
      <c r="G61">
        <v>0.13908492497844641</v>
      </c>
      <c r="H61">
        <f t="shared" si="0"/>
        <v>1.900158442453409E-2</v>
      </c>
      <c r="I61">
        <f t="shared" si="1"/>
        <v>2.6179225649985302E-2</v>
      </c>
    </row>
    <row r="62" spans="1:9" x14ac:dyDescent="0.25">
      <c r="A62" s="1">
        <v>60</v>
      </c>
      <c r="B62" t="s">
        <v>66</v>
      </c>
      <c r="C62">
        <v>3.87858347386172</v>
      </c>
      <c r="D62">
        <v>0.27265055007429079</v>
      </c>
      <c r="E62">
        <v>0.2153361344537815</v>
      </c>
      <c r="F62">
        <v>0.1173322183653412</v>
      </c>
      <c r="G62">
        <v>0.6046277665995976</v>
      </c>
      <c r="H62">
        <f t="shared" si="0"/>
        <v>0.1553183317089496</v>
      </c>
      <c r="I62">
        <f t="shared" si="1"/>
        <v>0.33197721652530682</v>
      </c>
    </row>
    <row r="63" spans="1:9" x14ac:dyDescent="0.25">
      <c r="A63" s="1">
        <v>61</v>
      </c>
      <c r="B63" t="s">
        <v>67</v>
      </c>
      <c r="C63">
        <v>2.8667790893760539</v>
      </c>
      <c r="D63">
        <v>0.40773151829944337</v>
      </c>
      <c r="E63">
        <v>0.43000275760639772</v>
      </c>
      <c r="F63">
        <v>0.14124046071248089</v>
      </c>
      <c r="G63">
        <v>0.58776113720100598</v>
      </c>
      <c r="H63">
        <f t="shared" si="0"/>
        <v>0.26649105758696245</v>
      </c>
      <c r="I63">
        <f t="shared" si="1"/>
        <v>0.1800296189015626</v>
      </c>
    </row>
    <row r="64" spans="1:9" x14ac:dyDescent="0.25">
      <c r="A64" s="1">
        <v>62</v>
      </c>
      <c r="B64" t="s">
        <v>68</v>
      </c>
      <c r="C64">
        <v>7.5885328836424959</v>
      </c>
      <c r="D64">
        <v>0.1336685251731794</v>
      </c>
      <c r="E64">
        <v>0.1205235610262171</v>
      </c>
      <c r="F64">
        <v>0.1181656578345123</v>
      </c>
      <c r="G64">
        <v>0.17243480744889481</v>
      </c>
      <c r="H64">
        <f t="shared" si="0"/>
        <v>1.5502867338667098E-2</v>
      </c>
      <c r="I64">
        <f t="shared" si="1"/>
        <v>3.8766282275715408E-2</v>
      </c>
    </row>
    <row r="65" spans="1:9" x14ac:dyDescent="0.25">
      <c r="A65" s="1">
        <v>63</v>
      </c>
      <c r="B65" t="s">
        <v>69</v>
      </c>
      <c r="C65">
        <v>23.102866779089371</v>
      </c>
      <c r="D65">
        <v>0.22386996542115289</v>
      </c>
      <c r="E65">
        <v>0.19704440903214171</v>
      </c>
      <c r="F65">
        <v>0.1244710927643964</v>
      </c>
      <c r="G65">
        <v>0.38644306163184011</v>
      </c>
      <c r="H65">
        <f t="shared" si="0"/>
        <v>9.9398872656756496E-2</v>
      </c>
      <c r="I65">
        <f t="shared" si="1"/>
        <v>0.16257309621068722</v>
      </c>
    </row>
    <row r="66" spans="1:9" x14ac:dyDescent="0.25">
      <c r="A66" s="1">
        <v>64</v>
      </c>
      <c r="B66" t="s">
        <v>70</v>
      </c>
      <c r="C66">
        <v>4.7217537942664416</v>
      </c>
      <c r="D66">
        <v>0.12126152235371029</v>
      </c>
      <c r="E66">
        <v>0.10793411576818029</v>
      </c>
      <c r="F66">
        <v>9.0085850205382567E-2</v>
      </c>
      <c r="G66">
        <v>0.12107967199434951</v>
      </c>
      <c r="H66">
        <f t="shared" si="0"/>
        <v>3.1175672148327727E-2</v>
      </c>
      <c r="I66">
        <f t="shared" si="1"/>
        <v>-1.8185035936078842E-4</v>
      </c>
    </row>
    <row r="67" spans="1:9" x14ac:dyDescent="0.25">
      <c r="A67" s="1">
        <v>65</v>
      </c>
      <c r="B67" t="s">
        <v>71</v>
      </c>
      <c r="C67">
        <v>19.56155143338955</v>
      </c>
      <c r="D67">
        <v>0.28516638478931378</v>
      </c>
      <c r="E67">
        <v>0.15428389185267621</v>
      </c>
      <c r="F67">
        <v>0.11203548837204209</v>
      </c>
      <c r="G67">
        <v>0.6428571428571429</v>
      </c>
      <c r="H67">
        <f t="shared" ref="H67:H130" si="2">D67-F67</f>
        <v>0.1731308964172717</v>
      </c>
      <c r="I67">
        <f t="shared" ref="I67:I130" si="3">G67-D67</f>
        <v>0.35769075806782913</v>
      </c>
    </row>
    <row r="68" spans="1:9" x14ac:dyDescent="0.25">
      <c r="A68" s="1">
        <v>66</v>
      </c>
      <c r="B68" t="s">
        <v>72</v>
      </c>
      <c r="C68">
        <v>1.517706576728499</v>
      </c>
      <c r="D68">
        <v>0.37658384891900648</v>
      </c>
      <c r="E68">
        <v>0.16009309512681349</v>
      </c>
      <c r="F68">
        <v>0.1219485108307503</v>
      </c>
      <c r="G68">
        <v>0.93486973947895791</v>
      </c>
      <c r="H68">
        <f t="shared" si="2"/>
        <v>0.25463533808825617</v>
      </c>
      <c r="I68">
        <f t="shared" si="3"/>
        <v>0.55828589055995148</v>
      </c>
    </row>
    <row r="69" spans="1:9" x14ac:dyDescent="0.25">
      <c r="A69" s="1">
        <v>67</v>
      </c>
      <c r="B69" t="s">
        <v>73</v>
      </c>
      <c r="C69">
        <v>1.0118043844856659</v>
      </c>
      <c r="D69">
        <v>9.540664963092732E-2</v>
      </c>
      <c r="E69">
        <v>9.6200582873802121E-2</v>
      </c>
      <c r="F69">
        <v>8.6785667330916721E-2</v>
      </c>
      <c r="G69">
        <v>0.10360624438043931</v>
      </c>
      <c r="H69">
        <f t="shared" si="2"/>
        <v>8.620982300010599E-3</v>
      </c>
      <c r="I69">
        <f t="shared" si="3"/>
        <v>8.1995947495119847E-3</v>
      </c>
    </row>
    <row r="70" spans="1:9" x14ac:dyDescent="0.25">
      <c r="A70" s="1">
        <v>68</v>
      </c>
      <c r="B70" t="s">
        <v>74</v>
      </c>
      <c r="C70">
        <v>6.7453625632377738</v>
      </c>
      <c r="D70">
        <v>0.13087834693196221</v>
      </c>
      <c r="E70">
        <v>0.1231372549019608</v>
      </c>
      <c r="F70">
        <v>0.1144360129685864</v>
      </c>
      <c r="G70">
        <v>0.13768253221574869</v>
      </c>
      <c r="H70">
        <f t="shared" si="2"/>
        <v>1.6442333963375813E-2</v>
      </c>
      <c r="I70">
        <f t="shared" si="3"/>
        <v>6.8041852837864847E-3</v>
      </c>
    </row>
    <row r="71" spans="1:9" x14ac:dyDescent="0.25">
      <c r="A71" s="1">
        <v>69</v>
      </c>
      <c r="B71" t="s">
        <v>75</v>
      </c>
      <c r="C71">
        <v>38.111298482293421</v>
      </c>
      <c r="D71">
        <v>0.18665149350779089</v>
      </c>
      <c r="E71">
        <v>0.19589451357564719</v>
      </c>
      <c r="F71">
        <v>0.1076319218705713</v>
      </c>
      <c r="G71">
        <v>0.28109965635738832</v>
      </c>
      <c r="H71">
        <f t="shared" si="2"/>
        <v>7.9019571637219593E-2</v>
      </c>
      <c r="I71">
        <f t="shared" si="3"/>
        <v>9.4448162849597422E-2</v>
      </c>
    </row>
    <row r="72" spans="1:9" x14ac:dyDescent="0.25">
      <c r="A72" s="1">
        <v>70</v>
      </c>
      <c r="B72" t="s">
        <v>76</v>
      </c>
      <c r="C72">
        <v>3.2040472175379429</v>
      </c>
      <c r="D72">
        <v>0.25533376567821209</v>
      </c>
      <c r="E72">
        <v>0.252770673486786</v>
      </c>
      <c r="F72">
        <v>9.9748460404198103E-2</v>
      </c>
      <c r="G72">
        <v>0.48023039007675372</v>
      </c>
      <c r="H72">
        <f t="shared" si="2"/>
        <v>0.15558530527401399</v>
      </c>
      <c r="I72">
        <f t="shared" si="3"/>
        <v>0.22489662439854163</v>
      </c>
    </row>
    <row r="73" spans="1:9" x14ac:dyDescent="0.25">
      <c r="A73" s="1">
        <v>71</v>
      </c>
      <c r="B73" t="s">
        <v>77</v>
      </c>
      <c r="C73">
        <v>4.2158516020236094</v>
      </c>
      <c r="D73">
        <v>0.22036535811062721</v>
      </c>
      <c r="E73">
        <v>0.2022274909844394</v>
      </c>
      <c r="F73">
        <v>0.1149955842386285</v>
      </c>
      <c r="G73">
        <v>0.45776654308504661</v>
      </c>
      <c r="H73">
        <f t="shared" si="2"/>
        <v>0.10536977387199871</v>
      </c>
      <c r="I73">
        <f t="shared" si="3"/>
        <v>0.23740118497441939</v>
      </c>
    </row>
    <row r="74" spans="1:9" x14ac:dyDescent="0.25">
      <c r="A74" s="1">
        <v>72</v>
      </c>
      <c r="B74" t="s">
        <v>78</v>
      </c>
      <c r="C74">
        <v>4.3844856661045526</v>
      </c>
      <c r="D74">
        <v>0.50888105977528741</v>
      </c>
      <c r="E74">
        <v>0.56683417085427135</v>
      </c>
      <c r="F74">
        <v>0.28087655223349278</v>
      </c>
      <c r="G74">
        <v>0.74352756762750571</v>
      </c>
      <c r="H74">
        <f t="shared" si="2"/>
        <v>0.22800450754179463</v>
      </c>
      <c r="I74">
        <f t="shared" si="3"/>
        <v>0.2346465078522183</v>
      </c>
    </row>
    <row r="75" spans="1:9" x14ac:dyDescent="0.25">
      <c r="A75" s="1">
        <v>73</v>
      </c>
      <c r="B75" t="s">
        <v>79</v>
      </c>
      <c r="C75">
        <v>4.5531197301854984</v>
      </c>
      <c r="D75">
        <v>0.52018600676138527</v>
      </c>
      <c r="E75">
        <v>0.54862508383635145</v>
      </c>
      <c r="F75">
        <v>0.35228426395939089</v>
      </c>
      <c r="G75">
        <v>0.81959043715571844</v>
      </c>
      <c r="H75">
        <f t="shared" si="2"/>
        <v>0.16790174280199438</v>
      </c>
      <c r="I75">
        <f t="shared" si="3"/>
        <v>0.29940443039433318</v>
      </c>
    </row>
    <row r="76" spans="1:9" x14ac:dyDescent="0.25">
      <c r="A76" s="1">
        <v>74</v>
      </c>
      <c r="B76" t="s">
        <v>80</v>
      </c>
      <c r="C76">
        <v>4.5531197301854984</v>
      </c>
      <c r="D76">
        <v>0.70876106386849758</v>
      </c>
      <c r="E76">
        <v>0.8647294589178357</v>
      </c>
      <c r="F76">
        <v>0.30676146208183391</v>
      </c>
      <c r="G76">
        <v>0.97697697697697694</v>
      </c>
      <c r="H76">
        <f t="shared" si="2"/>
        <v>0.40199960178666366</v>
      </c>
      <c r="I76">
        <f t="shared" si="3"/>
        <v>0.26821591310847936</v>
      </c>
    </row>
    <row r="77" spans="1:9" x14ac:dyDescent="0.25">
      <c r="A77" s="1">
        <v>75</v>
      </c>
      <c r="B77" t="s">
        <v>81</v>
      </c>
      <c r="C77">
        <v>5.7335581787521077</v>
      </c>
      <c r="D77">
        <v>0.29923726462135802</v>
      </c>
      <c r="E77">
        <v>0.1526145030775384</v>
      </c>
      <c r="F77">
        <v>0.13592337661518769</v>
      </c>
      <c r="G77">
        <v>0.99299299299299304</v>
      </c>
      <c r="H77">
        <f t="shared" si="2"/>
        <v>0.16331388800617033</v>
      </c>
      <c r="I77">
        <f t="shared" si="3"/>
        <v>0.69375572837163502</v>
      </c>
    </row>
    <row r="78" spans="1:9" x14ac:dyDescent="0.25">
      <c r="A78" s="1">
        <v>76</v>
      </c>
      <c r="B78" t="s">
        <v>82</v>
      </c>
      <c r="C78">
        <v>0.16863406408094431</v>
      </c>
      <c r="D78">
        <v>0.97494989979959923</v>
      </c>
      <c r="E78">
        <v>0.97494989979959923</v>
      </c>
      <c r="F78">
        <v>0.97494989979959923</v>
      </c>
      <c r="G78">
        <v>0.97494989979959923</v>
      </c>
      <c r="H78">
        <f t="shared" si="2"/>
        <v>0</v>
      </c>
      <c r="I78">
        <f t="shared" si="3"/>
        <v>0</v>
      </c>
    </row>
    <row r="79" spans="1:9" x14ac:dyDescent="0.25">
      <c r="A79" s="1">
        <v>77</v>
      </c>
      <c r="B79" t="s">
        <v>83</v>
      </c>
      <c r="C79">
        <v>11.8043844856661</v>
      </c>
      <c r="D79">
        <v>0.43734223273539091</v>
      </c>
      <c r="E79">
        <v>0.45883940620782732</v>
      </c>
      <c r="F79">
        <v>0.11757141935139059</v>
      </c>
      <c r="G79">
        <v>0.81243731193580737</v>
      </c>
      <c r="H79">
        <f t="shared" si="2"/>
        <v>0.31977081338400032</v>
      </c>
      <c r="I79">
        <f t="shared" si="3"/>
        <v>0.37509507920041646</v>
      </c>
    </row>
    <row r="80" spans="1:9" x14ac:dyDescent="0.25">
      <c r="A80" s="1">
        <v>78</v>
      </c>
      <c r="B80" t="s">
        <v>84</v>
      </c>
      <c r="C80">
        <v>8.263069139966273</v>
      </c>
      <c r="D80">
        <v>0.12207998027691409</v>
      </c>
      <c r="E80">
        <v>0.1199403628981094</v>
      </c>
      <c r="F80">
        <v>9.057111698052589E-2</v>
      </c>
      <c r="G80">
        <v>0.17224308988141049</v>
      </c>
      <c r="H80">
        <f t="shared" si="2"/>
        <v>3.1508863296388204E-2</v>
      </c>
      <c r="I80">
        <f t="shared" si="3"/>
        <v>5.0163109604496395E-2</v>
      </c>
    </row>
    <row r="81" spans="1:9" x14ac:dyDescent="0.25">
      <c r="A81" s="1">
        <v>79</v>
      </c>
      <c r="B81" t="s">
        <v>85</v>
      </c>
      <c r="C81">
        <v>4.3844856661045526</v>
      </c>
      <c r="D81">
        <v>0.13651208203289469</v>
      </c>
      <c r="E81">
        <v>0.1247077222030574</v>
      </c>
      <c r="F81">
        <v>9.6842197146514264E-2</v>
      </c>
      <c r="G81">
        <v>0.18819902231890631</v>
      </c>
      <c r="H81">
        <f t="shared" si="2"/>
        <v>3.966988488638043E-2</v>
      </c>
      <c r="I81">
        <f t="shared" si="3"/>
        <v>5.1686940286011618E-2</v>
      </c>
    </row>
    <row r="82" spans="1:9" x14ac:dyDescent="0.25">
      <c r="A82" s="1">
        <v>80</v>
      </c>
      <c r="B82" t="s">
        <v>86</v>
      </c>
      <c r="C82">
        <v>0.16863406408094431</v>
      </c>
      <c r="D82">
        <v>0.35975079687047229</v>
      </c>
      <c r="E82">
        <v>0.35975079687047229</v>
      </c>
      <c r="F82">
        <v>0.35975079687047229</v>
      </c>
      <c r="G82">
        <v>0.35975079687047229</v>
      </c>
      <c r="H82">
        <f t="shared" si="2"/>
        <v>0</v>
      </c>
      <c r="I82">
        <f t="shared" si="3"/>
        <v>0</v>
      </c>
    </row>
    <row r="83" spans="1:9" x14ac:dyDescent="0.25">
      <c r="A83" s="1">
        <v>81</v>
      </c>
      <c r="B83" t="s">
        <v>87</v>
      </c>
      <c r="C83">
        <v>4.2158516020236094</v>
      </c>
      <c r="D83">
        <v>0.31304873422013341</v>
      </c>
      <c r="E83">
        <v>0.19377494014365521</v>
      </c>
      <c r="F83">
        <v>0.12986577984065839</v>
      </c>
      <c r="G83">
        <v>0.99299299299299304</v>
      </c>
      <c r="H83">
        <f t="shared" si="2"/>
        <v>0.18318295437947502</v>
      </c>
      <c r="I83">
        <f t="shared" si="3"/>
        <v>0.67994425877285969</v>
      </c>
    </row>
    <row r="84" spans="1:9" x14ac:dyDescent="0.25">
      <c r="A84" s="1">
        <v>82</v>
      </c>
      <c r="B84" t="s">
        <v>88</v>
      </c>
      <c r="C84">
        <v>0.33726812816188873</v>
      </c>
      <c r="D84">
        <v>0.45677019521088968</v>
      </c>
      <c r="E84">
        <v>0.45677019521088968</v>
      </c>
      <c r="F84">
        <v>0.2190681901777988</v>
      </c>
      <c r="G84">
        <v>0.69447220024398049</v>
      </c>
      <c r="H84">
        <f t="shared" si="2"/>
        <v>0.23770200503309089</v>
      </c>
      <c r="I84">
        <f t="shared" si="3"/>
        <v>0.2377020050330908</v>
      </c>
    </row>
    <row r="85" spans="1:9" x14ac:dyDescent="0.25">
      <c r="A85" s="1">
        <v>83</v>
      </c>
      <c r="B85" t="s">
        <v>89</v>
      </c>
      <c r="C85">
        <v>0.16863406408094431</v>
      </c>
      <c r="D85">
        <v>0.15706521739130441</v>
      </c>
      <c r="E85">
        <v>0.15706521739130441</v>
      </c>
      <c r="F85">
        <v>0.15706521739130441</v>
      </c>
      <c r="G85">
        <v>0.15706521739130441</v>
      </c>
      <c r="H85">
        <f t="shared" si="2"/>
        <v>0</v>
      </c>
      <c r="I85">
        <f t="shared" si="3"/>
        <v>0</v>
      </c>
    </row>
    <row r="86" spans="1:9" x14ac:dyDescent="0.25">
      <c r="A86" s="1">
        <v>84</v>
      </c>
      <c r="B86" t="s">
        <v>90</v>
      </c>
      <c r="C86">
        <v>0.50590219224283306</v>
      </c>
      <c r="D86">
        <v>0.27984994919666589</v>
      </c>
      <c r="E86">
        <v>0.35168451917898391</v>
      </c>
      <c r="F86">
        <v>0.15414572464517109</v>
      </c>
      <c r="G86">
        <v>0.35526997476053801</v>
      </c>
      <c r="H86">
        <f t="shared" si="2"/>
        <v>0.1257042245514948</v>
      </c>
      <c r="I86">
        <f t="shared" si="3"/>
        <v>7.5420025563872117E-2</v>
      </c>
    </row>
    <row r="87" spans="1:9" x14ac:dyDescent="0.25">
      <c r="A87" s="1">
        <v>85</v>
      </c>
      <c r="B87" t="s">
        <v>91</v>
      </c>
      <c r="C87">
        <v>17.200674536256329</v>
      </c>
      <c r="D87">
        <v>0.1602855491371479</v>
      </c>
      <c r="E87">
        <v>0.15171734014067739</v>
      </c>
      <c r="F87">
        <v>0.1093159519528094</v>
      </c>
      <c r="G87">
        <v>0.22110634781947269</v>
      </c>
      <c r="H87">
        <f t="shared" si="2"/>
        <v>5.0969597184338508E-2</v>
      </c>
      <c r="I87">
        <f t="shared" si="3"/>
        <v>6.0820798682324789E-2</v>
      </c>
    </row>
    <row r="88" spans="1:9" x14ac:dyDescent="0.25">
      <c r="A88" s="1">
        <v>86</v>
      </c>
      <c r="B88" t="s">
        <v>92</v>
      </c>
      <c r="C88">
        <v>0.16863406408094431</v>
      </c>
      <c r="D88">
        <v>8.8852097130242821E-2</v>
      </c>
      <c r="E88">
        <v>8.8852097130242821E-2</v>
      </c>
      <c r="F88">
        <v>8.8852097130242821E-2</v>
      </c>
      <c r="G88">
        <v>8.8852097130242821E-2</v>
      </c>
      <c r="H88">
        <f t="shared" si="2"/>
        <v>0</v>
      </c>
      <c r="I88">
        <f t="shared" si="3"/>
        <v>0</v>
      </c>
    </row>
    <row r="89" spans="1:9" x14ac:dyDescent="0.25">
      <c r="A89" s="1">
        <v>87</v>
      </c>
      <c r="B89" t="s">
        <v>93</v>
      </c>
      <c r="C89">
        <v>1.0118043844856659</v>
      </c>
      <c r="D89">
        <v>0.2820155228430255</v>
      </c>
      <c r="E89">
        <v>0.1730716740090148</v>
      </c>
      <c r="F89">
        <v>0.14880840529133671</v>
      </c>
      <c r="G89">
        <v>0.54380107608750827</v>
      </c>
      <c r="H89">
        <f t="shared" si="2"/>
        <v>0.13320711755168879</v>
      </c>
      <c r="I89">
        <f t="shared" si="3"/>
        <v>0.26178555324448277</v>
      </c>
    </row>
    <row r="90" spans="1:9" x14ac:dyDescent="0.25">
      <c r="A90" s="1">
        <v>88</v>
      </c>
      <c r="B90" t="s">
        <v>94</v>
      </c>
      <c r="C90">
        <v>27.99325463743676</v>
      </c>
      <c r="D90">
        <v>0.13834900893909599</v>
      </c>
      <c r="E90">
        <v>0.1295778323428585</v>
      </c>
      <c r="F90">
        <v>9.7489413729638902E-2</v>
      </c>
      <c r="G90">
        <v>0.15546973384768961</v>
      </c>
      <c r="H90">
        <f t="shared" si="2"/>
        <v>4.0859595209457089E-2</v>
      </c>
      <c r="I90">
        <f t="shared" si="3"/>
        <v>1.7120724908593621E-2</v>
      </c>
    </row>
    <row r="91" spans="1:9" x14ac:dyDescent="0.25">
      <c r="A91" s="1">
        <v>89</v>
      </c>
      <c r="B91" t="s">
        <v>95</v>
      </c>
      <c r="C91">
        <v>1.517706576728499</v>
      </c>
      <c r="D91">
        <v>0.2027724080073518</v>
      </c>
      <c r="E91">
        <v>0.12127445049405119</v>
      </c>
      <c r="F91">
        <v>9.6865359715140931E-2</v>
      </c>
      <c r="G91">
        <v>0.58804417331330283</v>
      </c>
      <c r="H91">
        <f t="shared" si="2"/>
        <v>0.10590704829221087</v>
      </c>
      <c r="I91">
        <f t="shared" si="3"/>
        <v>0.38527176530595103</v>
      </c>
    </row>
    <row r="92" spans="1:9" x14ac:dyDescent="0.25">
      <c r="A92" s="1">
        <v>90</v>
      </c>
      <c r="B92" t="s">
        <v>96</v>
      </c>
      <c r="C92">
        <v>0.16863406408094431</v>
      </c>
      <c r="D92">
        <v>0.29982003015710879</v>
      </c>
      <c r="E92">
        <v>0.29982003015710879</v>
      </c>
      <c r="F92">
        <v>0.29982003015710879</v>
      </c>
      <c r="G92">
        <v>0.29982003015710879</v>
      </c>
      <c r="H92">
        <f t="shared" si="2"/>
        <v>0</v>
      </c>
      <c r="I92">
        <f t="shared" si="3"/>
        <v>0</v>
      </c>
    </row>
    <row r="93" spans="1:9" x14ac:dyDescent="0.25">
      <c r="A93" s="1">
        <v>91</v>
      </c>
      <c r="B93" t="s">
        <v>97</v>
      </c>
      <c r="C93">
        <v>0.84317032040472173</v>
      </c>
      <c r="D93">
        <v>0.27775292799170731</v>
      </c>
      <c r="E93">
        <v>0.12641196013289041</v>
      </c>
      <c r="F93">
        <v>0.1196057703253714</v>
      </c>
      <c r="G93">
        <v>0.72446920703433715</v>
      </c>
      <c r="H93">
        <f t="shared" si="2"/>
        <v>0.15814715766633591</v>
      </c>
      <c r="I93">
        <f t="shared" si="3"/>
        <v>0.44671627904262984</v>
      </c>
    </row>
    <row r="94" spans="1:9" x14ac:dyDescent="0.25">
      <c r="A94" s="1">
        <v>92</v>
      </c>
      <c r="B94" t="s">
        <v>98</v>
      </c>
      <c r="C94">
        <v>23.271500843170319</v>
      </c>
      <c r="D94">
        <v>0.18437995102652421</v>
      </c>
      <c r="E94">
        <v>0.17869115177326761</v>
      </c>
      <c r="F94">
        <v>0.1183603912148026</v>
      </c>
      <c r="G94">
        <v>0.2658771879589612</v>
      </c>
      <c r="H94">
        <f t="shared" si="2"/>
        <v>6.6019559811721612E-2</v>
      </c>
      <c r="I94">
        <f t="shared" si="3"/>
        <v>8.1497236932436989E-2</v>
      </c>
    </row>
    <row r="95" spans="1:9" x14ac:dyDescent="0.25">
      <c r="A95" s="1">
        <v>93</v>
      </c>
      <c r="B95" t="s">
        <v>99</v>
      </c>
      <c r="C95">
        <v>13.490725126475549</v>
      </c>
      <c r="D95">
        <v>0.13548237278101841</v>
      </c>
      <c r="E95">
        <v>0.1329411764705882</v>
      </c>
      <c r="F95">
        <v>0.1203843920367771</v>
      </c>
      <c r="G95">
        <v>0.1488090380327198</v>
      </c>
      <c r="H95">
        <f t="shared" si="2"/>
        <v>1.5097980744241304E-2</v>
      </c>
      <c r="I95">
        <f t="shared" si="3"/>
        <v>1.3326665251701397E-2</v>
      </c>
    </row>
    <row r="96" spans="1:9" x14ac:dyDescent="0.25">
      <c r="A96" s="1">
        <v>94</v>
      </c>
      <c r="B96" t="s">
        <v>100</v>
      </c>
      <c r="C96">
        <v>1.517706576728499</v>
      </c>
      <c r="D96">
        <v>0.1455586892547856</v>
      </c>
      <c r="E96">
        <v>0.1045236992434769</v>
      </c>
      <c r="F96">
        <v>0.1020490393023899</v>
      </c>
      <c r="G96">
        <v>0.30773644319471433</v>
      </c>
      <c r="H96">
        <f t="shared" si="2"/>
        <v>4.3509649952395701E-2</v>
      </c>
      <c r="I96">
        <f t="shared" si="3"/>
        <v>0.16217775393992873</v>
      </c>
    </row>
    <row r="97" spans="1:9" x14ac:dyDescent="0.25">
      <c r="A97" s="1">
        <v>95</v>
      </c>
      <c r="B97" t="s">
        <v>101</v>
      </c>
      <c r="C97">
        <v>8.6003372681281629</v>
      </c>
      <c r="D97">
        <v>0.19577943657937069</v>
      </c>
      <c r="E97">
        <v>0.1158352229780801</v>
      </c>
      <c r="F97">
        <v>9.5589486223682213E-2</v>
      </c>
      <c r="G97">
        <v>0.46530550011604782</v>
      </c>
      <c r="H97">
        <f t="shared" si="2"/>
        <v>0.10018995035568848</v>
      </c>
      <c r="I97">
        <f t="shared" si="3"/>
        <v>0.26952606353667713</v>
      </c>
    </row>
    <row r="98" spans="1:9" x14ac:dyDescent="0.25">
      <c r="A98" s="1">
        <v>96</v>
      </c>
      <c r="B98" t="s">
        <v>102</v>
      </c>
      <c r="C98">
        <v>0.50590219224283306</v>
      </c>
      <c r="D98">
        <v>0.1564111393891679</v>
      </c>
      <c r="E98">
        <v>0.1552416562802936</v>
      </c>
      <c r="F98">
        <v>0.13035776612567271</v>
      </c>
      <c r="G98">
        <v>0.183283150828875</v>
      </c>
      <c r="H98">
        <f t="shared" si="2"/>
        <v>2.6053373263495189E-2</v>
      </c>
      <c r="I98">
        <f t="shared" si="3"/>
        <v>2.6872011439707105E-2</v>
      </c>
    </row>
    <row r="99" spans="1:9" x14ac:dyDescent="0.25">
      <c r="A99" s="1">
        <v>97</v>
      </c>
      <c r="B99" t="s">
        <v>103</v>
      </c>
      <c r="C99">
        <v>1.517706576728499</v>
      </c>
      <c r="D99">
        <v>0.43513737982252848</v>
      </c>
      <c r="E99">
        <v>0.39544075742255719</v>
      </c>
      <c r="F99">
        <v>0.36218878386051639</v>
      </c>
      <c r="G99">
        <v>0.50553877139979864</v>
      </c>
      <c r="H99">
        <f t="shared" si="2"/>
        <v>7.2948595962012086E-2</v>
      </c>
      <c r="I99">
        <f t="shared" si="3"/>
        <v>7.0401391577270156E-2</v>
      </c>
    </row>
    <row r="100" spans="1:9" x14ac:dyDescent="0.25">
      <c r="A100" s="1">
        <v>98</v>
      </c>
      <c r="B100" t="s">
        <v>104</v>
      </c>
      <c r="C100">
        <v>6.9139966273187179</v>
      </c>
      <c r="D100">
        <v>0.39107359658294383</v>
      </c>
      <c r="E100">
        <v>0.23587327811390679</v>
      </c>
      <c r="F100">
        <v>0.13435161793032691</v>
      </c>
      <c r="G100">
        <v>0.99599599599599598</v>
      </c>
      <c r="H100">
        <f t="shared" si="2"/>
        <v>0.25672197865261692</v>
      </c>
      <c r="I100">
        <f t="shared" si="3"/>
        <v>0.60492239941305215</v>
      </c>
    </row>
    <row r="101" spans="1:9" x14ac:dyDescent="0.25">
      <c r="A101" s="1">
        <v>99</v>
      </c>
      <c r="B101" t="s">
        <v>105</v>
      </c>
      <c r="C101">
        <v>21.079258010118039</v>
      </c>
      <c r="D101">
        <v>0.21222978807183451</v>
      </c>
      <c r="E101">
        <v>0.1797553784235249</v>
      </c>
      <c r="F101">
        <v>0.10643719612192711</v>
      </c>
      <c r="G101">
        <v>0.44141181062588969</v>
      </c>
      <c r="H101">
        <f t="shared" si="2"/>
        <v>0.10579259194990741</v>
      </c>
      <c r="I101">
        <f t="shared" si="3"/>
        <v>0.22918202255405518</v>
      </c>
    </row>
    <row r="102" spans="1:9" x14ac:dyDescent="0.25">
      <c r="A102" s="1">
        <v>100</v>
      </c>
      <c r="B102" t="s">
        <v>106</v>
      </c>
      <c r="C102">
        <v>0.16863406408094431</v>
      </c>
      <c r="D102">
        <v>0.77331995987963886</v>
      </c>
      <c r="E102">
        <v>0.77331995987963886</v>
      </c>
      <c r="F102">
        <v>0.77331995987963886</v>
      </c>
      <c r="G102">
        <v>0.77331995987963886</v>
      </c>
      <c r="H102">
        <f t="shared" si="2"/>
        <v>0</v>
      </c>
      <c r="I102">
        <f t="shared" si="3"/>
        <v>0</v>
      </c>
    </row>
    <row r="103" spans="1:9" x14ac:dyDescent="0.25">
      <c r="A103" s="1">
        <v>101</v>
      </c>
      <c r="B103" t="s">
        <v>107</v>
      </c>
      <c r="C103">
        <v>4.0472175379426636</v>
      </c>
      <c r="D103">
        <v>0.12953649839306219</v>
      </c>
      <c r="E103">
        <v>0.1201295536699007</v>
      </c>
      <c r="F103">
        <v>9.7410834356299034E-2</v>
      </c>
      <c r="G103">
        <v>0.20443397183170009</v>
      </c>
      <c r="H103">
        <f t="shared" si="2"/>
        <v>3.212566403676316E-2</v>
      </c>
      <c r="I103">
        <f t="shared" si="3"/>
        <v>7.4897473438637896E-2</v>
      </c>
    </row>
    <row r="104" spans="1:9" x14ac:dyDescent="0.25">
      <c r="A104" s="1">
        <v>102</v>
      </c>
      <c r="B104" t="s">
        <v>108</v>
      </c>
      <c r="C104">
        <v>2.0236087689713318</v>
      </c>
      <c r="D104">
        <v>0.14015383880715021</v>
      </c>
      <c r="E104">
        <v>9.9250580896519378E-2</v>
      </c>
      <c r="F104">
        <v>9.3691505031051864E-2</v>
      </c>
      <c r="G104">
        <v>0.2683848797250859</v>
      </c>
      <c r="H104">
        <f t="shared" si="2"/>
        <v>4.6462333776098347E-2</v>
      </c>
      <c r="I104">
        <f t="shared" si="3"/>
        <v>0.12823104091793569</v>
      </c>
    </row>
    <row r="105" spans="1:9" x14ac:dyDescent="0.25">
      <c r="A105" s="1">
        <v>103</v>
      </c>
      <c r="B105" t="s">
        <v>109</v>
      </c>
      <c r="C105">
        <v>3.7099494097807759</v>
      </c>
      <c r="D105">
        <v>0.23210848289821701</v>
      </c>
      <c r="E105">
        <v>0.2217286574174778</v>
      </c>
      <c r="F105">
        <v>0.1563302890253781</v>
      </c>
      <c r="G105">
        <v>0.34720812182741118</v>
      </c>
      <c r="H105">
        <f t="shared" si="2"/>
        <v>7.5778193872838906E-2</v>
      </c>
      <c r="I105">
        <f t="shared" si="3"/>
        <v>0.11509963892919417</v>
      </c>
    </row>
    <row r="106" spans="1:9" x14ac:dyDescent="0.25">
      <c r="A106" s="1">
        <v>104</v>
      </c>
      <c r="B106" t="s">
        <v>110</v>
      </c>
      <c r="C106">
        <v>0.33726812816188873</v>
      </c>
      <c r="D106">
        <v>0.28962887989203778</v>
      </c>
      <c r="E106">
        <v>0.28962887989203778</v>
      </c>
      <c r="F106">
        <v>0.2099102564102564</v>
      </c>
      <c r="G106">
        <v>0.36934750337381922</v>
      </c>
      <c r="H106">
        <f t="shared" si="2"/>
        <v>7.9718623481781381E-2</v>
      </c>
      <c r="I106">
        <f t="shared" si="3"/>
        <v>7.9718623481781437E-2</v>
      </c>
    </row>
    <row r="107" spans="1:9" x14ac:dyDescent="0.25">
      <c r="A107" s="1">
        <v>105</v>
      </c>
      <c r="B107" t="s">
        <v>111</v>
      </c>
      <c r="C107">
        <v>33.22091062394604</v>
      </c>
      <c r="D107">
        <v>0.13058979345951319</v>
      </c>
      <c r="E107">
        <v>0.1301093440130873</v>
      </c>
      <c r="F107">
        <v>0.1052402959313908</v>
      </c>
      <c r="G107">
        <v>0.16929495498436911</v>
      </c>
      <c r="H107">
        <f t="shared" si="2"/>
        <v>2.5349497528122392E-2</v>
      </c>
      <c r="I107">
        <f t="shared" si="3"/>
        <v>3.8705161524855924E-2</v>
      </c>
    </row>
    <row r="108" spans="1:9" x14ac:dyDescent="0.25">
      <c r="A108" s="1">
        <v>106</v>
      </c>
      <c r="B108" t="s">
        <v>112</v>
      </c>
      <c r="C108">
        <v>3.3726812816188869</v>
      </c>
      <c r="D108">
        <v>0.22364826210649749</v>
      </c>
      <c r="E108">
        <v>0.2067591867255377</v>
      </c>
      <c r="F108">
        <v>0.1182096607397755</v>
      </c>
      <c r="G108">
        <v>0.36364027485452521</v>
      </c>
      <c r="H108">
        <f t="shared" si="2"/>
        <v>0.10543860136672199</v>
      </c>
      <c r="I108">
        <f t="shared" si="3"/>
        <v>0.13999201274802772</v>
      </c>
    </row>
    <row r="109" spans="1:9" x14ac:dyDescent="0.25">
      <c r="A109" s="1">
        <v>107</v>
      </c>
      <c r="B109" t="s">
        <v>113</v>
      </c>
      <c r="C109">
        <v>12.647554806070829</v>
      </c>
      <c r="D109">
        <v>0.14674321993946871</v>
      </c>
      <c r="E109">
        <v>0.12659588860644119</v>
      </c>
      <c r="F109">
        <v>0.10565860610360869</v>
      </c>
      <c r="G109">
        <v>0.22647432957369201</v>
      </c>
      <c r="H109">
        <f t="shared" si="2"/>
        <v>4.1084613835860012E-2</v>
      </c>
      <c r="I109">
        <f t="shared" si="3"/>
        <v>7.9731109634223307E-2</v>
      </c>
    </row>
    <row r="110" spans="1:9" x14ac:dyDescent="0.25">
      <c r="A110" s="1">
        <v>108</v>
      </c>
      <c r="B110" t="s">
        <v>114</v>
      </c>
      <c r="C110">
        <v>0.84317032040472173</v>
      </c>
      <c r="D110">
        <v>0.3440883997582701</v>
      </c>
      <c r="E110">
        <v>0.24053469943168171</v>
      </c>
      <c r="F110">
        <v>0.2023065486471779</v>
      </c>
      <c r="G110">
        <v>0.63581372723580487</v>
      </c>
      <c r="H110">
        <f t="shared" si="2"/>
        <v>0.14178185111109221</v>
      </c>
      <c r="I110">
        <f t="shared" si="3"/>
        <v>0.29172532747753477</v>
      </c>
    </row>
    <row r="111" spans="1:9" x14ac:dyDescent="0.25">
      <c r="A111" s="1">
        <v>109</v>
      </c>
      <c r="B111" t="s">
        <v>115</v>
      </c>
      <c r="C111">
        <v>0.50590219224283306</v>
      </c>
      <c r="D111">
        <v>0.16286933454471869</v>
      </c>
      <c r="E111">
        <v>0.15729665071770341</v>
      </c>
      <c r="F111">
        <v>0.1567296650717703</v>
      </c>
      <c r="G111">
        <v>0.1729098826965777</v>
      </c>
      <c r="H111">
        <f t="shared" si="2"/>
        <v>6.1396694729483892E-3</v>
      </c>
      <c r="I111">
        <f t="shared" si="3"/>
        <v>1.0040548151859008E-2</v>
      </c>
    </row>
    <row r="112" spans="1:9" x14ac:dyDescent="0.25">
      <c r="A112" s="1">
        <v>110</v>
      </c>
      <c r="B112" t="s">
        <v>116</v>
      </c>
      <c r="C112">
        <v>0.33726812816188873</v>
      </c>
      <c r="D112">
        <v>0.1011288675963634</v>
      </c>
      <c r="E112">
        <v>0.1011288675963634</v>
      </c>
      <c r="F112">
        <v>9.8457140791894396E-2</v>
      </c>
      <c r="G112">
        <v>0.1038005944008324</v>
      </c>
      <c r="H112">
        <f t="shared" si="2"/>
        <v>2.6717268044690046E-3</v>
      </c>
      <c r="I112">
        <f t="shared" si="3"/>
        <v>2.6717268044690046E-3</v>
      </c>
    </row>
    <row r="113" spans="1:9" x14ac:dyDescent="0.25">
      <c r="A113" s="1">
        <v>111</v>
      </c>
      <c r="B113" t="s">
        <v>117</v>
      </c>
      <c r="C113">
        <v>9.7807757166947731</v>
      </c>
      <c r="D113">
        <v>0.49932381103487239</v>
      </c>
      <c r="E113">
        <v>0.43270522483720453</v>
      </c>
      <c r="F113">
        <v>0.26821297012463657</v>
      </c>
      <c r="G113">
        <v>0.97997997997997999</v>
      </c>
      <c r="H113">
        <f t="shared" si="2"/>
        <v>0.23111084091023582</v>
      </c>
      <c r="I113">
        <f t="shared" si="3"/>
        <v>0.4806561689451076</v>
      </c>
    </row>
    <row r="114" spans="1:9" x14ac:dyDescent="0.25">
      <c r="A114" s="1">
        <v>112</v>
      </c>
      <c r="B114" t="s">
        <v>118</v>
      </c>
      <c r="C114">
        <v>4.3844856661045526</v>
      </c>
      <c r="D114">
        <v>0.2134835925462038</v>
      </c>
      <c r="E114">
        <v>0.19506653683868869</v>
      </c>
      <c r="F114">
        <v>0.1397001965200495</v>
      </c>
      <c r="G114">
        <v>0.4248620638581258</v>
      </c>
      <c r="H114">
        <f t="shared" si="2"/>
        <v>7.3783396026154302E-2</v>
      </c>
      <c r="I114">
        <f t="shared" si="3"/>
        <v>0.211378471311922</v>
      </c>
    </row>
    <row r="115" spans="1:9" x14ac:dyDescent="0.25">
      <c r="A115" s="1">
        <v>113</v>
      </c>
      <c r="B115" t="s">
        <v>119</v>
      </c>
      <c r="C115">
        <v>20.236087689713319</v>
      </c>
      <c r="D115">
        <v>0.21730667205457391</v>
      </c>
      <c r="E115">
        <v>0.15232423249363899</v>
      </c>
      <c r="F115">
        <v>0.1087442820866734</v>
      </c>
      <c r="G115">
        <v>0.63020779786505143</v>
      </c>
      <c r="H115">
        <f t="shared" si="2"/>
        <v>0.1085623899679005</v>
      </c>
      <c r="I115">
        <f t="shared" si="3"/>
        <v>0.41290112581047755</v>
      </c>
    </row>
    <row r="116" spans="1:9" x14ac:dyDescent="0.25">
      <c r="A116" s="1">
        <v>114</v>
      </c>
      <c r="B116" t="s">
        <v>120</v>
      </c>
      <c r="C116">
        <v>2.3608768971332208</v>
      </c>
      <c r="D116">
        <v>0.26064259438983067</v>
      </c>
      <c r="E116">
        <v>0.10791897242415011</v>
      </c>
      <c r="F116">
        <v>8.6210406428987099E-2</v>
      </c>
      <c r="G116">
        <v>0.67143574297188757</v>
      </c>
      <c r="H116">
        <f t="shared" si="2"/>
        <v>0.17443218796084359</v>
      </c>
      <c r="I116">
        <f t="shared" si="3"/>
        <v>0.4107931485820569</v>
      </c>
    </row>
    <row r="117" spans="1:9" x14ac:dyDescent="0.25">
      <c r="A117" s="1">
        <v>115</v>
      </c>
      <c r="B117" t="s">
        <v>121</v>
      </c>
      <c r="C117">
        <v>1.686340640809443</v>
      </c>
      <c r="D117">
        <v>0.6707700664747891</v>
      </c>
      <c r="E117">
        <v>0.71824096824096828</v>
      </c>
      <c r="F117">
        <v>0.2617609574396299</v>
      </c>
      <c r="G117">
        <v>0.98698698698698695</v>
      </c>
      <c r="H117">
        <f t="shared" si="2"/>
        <v>0.40900910903515919</v>
      </c>
      <c r="I117">
        <f t="shared" si="3"/>
        <v>0.31621692051219785</v>
      </c>
    </row>
    <row r="118" spans="1:9" x14ac:dyDescent="0.25">
      <c r="A118" s="1">
        <v>116</v>
      </c>
      <c r="B118" t="s">
        <v>122</v>
      </c>
      <c r="C118">
        <v>2.6981450252951089</v>
      </c>
      <c r="D118">
        <v>0.24233795155032339</v>
      </c>
      <c r="E118">
        <v>0.11533956006156849</v>
      </c>
      <c r="F118">
        <v>0.1009264639799189</v>
      </c>
      <c r="G118">
        <v>0.61255559408555538</v>
      </c>
      <c r="H118">
        <f t="shared" si="2"/>
        <v>0.1414114875704045</v>
      </c>
      <c r="I118">
        <f t="shared" si="3"/>
        <v>0.37021764253523198</v>
      </c>
    </row>
    <row r="119" spans="1:9" x14ac:dyDescent="0.25">
      <c r="A119" s="1">
        <v>117</v>
      </c>
      <c r="B119" t="s">
        <v>123</v>
      </c>
      <c r="C119">
        <v>22.934232715008431</v>
      </c>
      <c r="D119">
        <v>0.12370194936852789</v>
      </c>
      <c r="E119">
        <v>0.1244048488952976</v>
      </c>
      <c r="F119">
        <v>0.10587884445442031</v>
      </c>
      <c r="G119">
        <v>0.13984072868606309</v>
      </c>
      <c r="H119">
        <f t="shared" si="2"/>
        <v>1.7823104914107588E-2</v>
      </c>
      <c r="I119">
        <f t="shared" si="3"/>
        <v>1.6138779317535198E-2</v>
      </c>
    </row>
    <row r="120" spans="1:9" x14ac:dyDescent="0.25">
      <c r="A120" s="1">
        <v>118</v>
      </c>
      <c r="B120" t="s">
        <v>124</v>
      </c>
      <c r="C120">
        <v>10.286677908937611</v>
      </c>
      <c r="D120">
        <v>0.12662899418645371</v>
      </c>
      <c r="E120">
        <v>0.12749615975422429</v>
      </c>
      <c r="F120">
        <v>0.116044973279558</v>
      </c>
      <c r="G120">
        <v>0.13466147723024829</v>
      </c>
      <c r="H120">
        <f t="shared" si="2"/>
        <v>1.0584020906895711E-2</v>
      </c>
      <c r="I120">
        <f t="shared" si="3"/>
        <v>8.032483043794586E-3</v>
      </c>
    </row>
    <row r="121" spans="1:9" x14ac:dyDescent="0.25">
      <c r="A121" s="1">
        <v>119</v>
      </c>
      <c r="B121" t="s">
        <v>125</v>
      </c>
      <c r="C121">
        <v>1.517706576728499</v>
      </c>
      <c r="D121">
        <v>0.69204578532739403</v>
      </c>
      <c r="E121">
        <v>0.97797797797797803</v>
      </c>
      <c r="F121">
        <v>0.24574882422104649</v>
      </c>
      <c r="G121">
        <v>0.97797797797797803</v>
      </c>
      <c r="H121">
        <f t="shared" si="2"/>
        <v>0.44629696110634753</v>
      </c>
      <c r="I121">
        <f t="shared" si="3"/>
        <v>0.28593219265058401</v>
      </c>
    </row>
    <row r="122" spans="1:9" x14ac:dyDescent="0.25">
      <c r="A122" s="1">
        <v>120</v>
      </c>
      <c r="B122" t="s">
        <v>126</v>
      </c>
      <c r="C122">
        <v>2.0236087689713318</v>
      </c>
      <c r="D122">
        <v>0.1711888038975391</v>
      </c>
      <c r="E122">
        <v>0.12644079171521599</v>
      </c>
      <c r="F122">
        <v>9.6916037089308391E-2</v>
      </c>
      <c r="G122">
        <v>0.38707900401539919</v>
      </c>
      <c r="H122">
        <f t="shared" si="2"/>
        <v>7.4272766808230709E-2</v>
      </c>
      <c r="I122">
        <f t="shared" si="3"/>
        <v>0.21589020011786009</v>
      </c>
    </row>
    <row r="123" spans="1:9" x14ac:dyDescent="0.25">
      <c r="A123" s="1">
        <v>121</v>
      </c>
      <c r="B123" t="s">
        <v>127</v>
      </c>
      <c r="C123">
        <v>1.3490725126475549</v>
      </c>
      <c r="D123">
        <v>0.30560587105822229</v>
      </c>
      <c r="E123">
        <v>0.31728180285282198</v>
      </c>
      <c r="F123">
        <v>0.25189003436426122</v>
      </c>
      <c r="G123">
        <v>0.33650147092102278</v>
      </c>
      <c r="H123">
        <f t="shared" si="2"/>
        <v>5.3715836693961072E-2</v>
      </c>
      <c r="I123">
        <f t="shared" si="3"/>
        <v>3.0895599862800494E-2</v>
      </c>
    </row>
    <row r="124" spans="1:9" x14ac:dyDescent="0.25">
      <c r="A124" s="1">
        <v>122</v>
      </c>
      <c r="B124" t="s">
        <v>128</v>
      </c>
      <c r="C124">
        <v>2.8667790893760539</v>
      </c>
      <c r="D124">
        <v>0.38559861258975342</v>
      </c>
      <c r="E124">
        <v>0.43333333333333329</v>
      </c>
      <c r="F124">
        <v>8.7069635362717709E-2</v>
      </c>
      <c r="G124">
        <v>0.69315895372233405</v>
      </c>
      <c r="H124">
        <f t="shared" si="2"/>
        <v>0.2985289772270357</v>
      </c>
      <c r="I124">
        <f t="shared" si="3"/>
        <v>0.30756034113258063</v>
      </c>
    </row>
    <row r="125" spans="1:9" x14ac:dyDescent="0.25">
      <c r="A125" s="1">
        <v>123</v>
      </c>
      <c r="B125" t="s">
        <v>129</v>
      </c>
      <c r="C125">
        <v>8.4317032040472188</v>
      </c>
      <c r="D125">
        <v>0.23969543338783381</v>
      </c>
      <c r="E125">
        <v>0.2054998261775203</v>
      </c>
      <c r="F125">
        <v>0.1112593111924482</v>
      </c>
      <c r="G125">
        <v>0.41728376886271618</v>
      </c>
      <c r="H125">
        <f t="shared" si="2"/>
        <v>0.12843612219538561</v>
      </c>
      <c r="I125">
        <f t="shared" si="3"/>
        <v>0.17758833547488237</v>
      </c>
    </row>
    <row r="126" spans="1:9" x14ac:dyDescent="0.25">
      <c r="A126" s="1">
        <v>124</v>
      </c>
      <c r="B126" t="s">
        <v>130</v>
      </c>
      <c r="C126">
        <v>0.67453625632377734</v>
      </c>
      <c r="D126">
        <v>0.62881483786879777</v>
      </c>
      <c r="E126">
        <v>0.6651874458166801</v>
      </c>
      <c r="F126">
        <v>0.36201864585304522</v>
      </c>
      <c r="G126">
        <v>0.84468937875751504</v>
      </c>
      <c r="H126">
        <f t="shared" si="2"/>
        <v>0.26679619201575255</v>
      </c>
      <c r="I126">
        <f t="shared" si="3"/>
        <v>0.21587454088871727</v>
      </c>
    </row>
    <row r="127" spans="1:9" x14ac:dyDescent="0.25">
      <c r="A127" s="1">
        <v>125</v>
      </c>
      <c r="B127" t="s">
        <v>131</v>
      </c>
      <c r="C127">
        <v>8.768971332209107</v>
      </c>
      <c r="D127">
        <v>0.10890836574798329</v>
      </c>
      <c r="E127">
        <v>0.1066562758418618</v>
      </c>
      <c r="F127">
        <v>9.3997939381932571E-2</v>
      </c>
      <c r="G127">
        <v>0.13663073084923791</v>
      </c>
      <c r="H127">
        <f t="shared" si="2"/>
        <v>1.4910426366050722E-2</v>
      </c>
      <c r="I127">
        <f t="shared" si="3"/>
        <v>2.7722365101254615E-2</v>
      </c>
    </row>
    <row r="128" spans="1:9" x14ac:dyDescent="0.25">
      <c r="A128" s="1">
        <v>126</v>
      </c>
      <c r="B128" t="s">
        <v>132</v>
      </c>
      <c r="C128">
        <v>2.8667790893760539</v>
      </c>
      <c r="D128">
        <v>0.1597387381968865</v>
      </c>
      <c r="E128">
        <v>0.1537879552103299</v>
      </c>
      <c r="F128">
        <v>0.1228856223154168</v>
      </c>
      <c r="G128">
        <v>0.19422989015726971</v>
      </c>
      <c r="H128">
        <f t="shared" si="2"/>
        <v>3.6853115881469695E-2</v>
      </c>
      <c r="I128">
        <f t="shared" si="3"/>
        <v>3.4491151960383215E-2</v>
      </c>
    </row>
    <row r="129" spans="1:9" x14ac:dyDescent="0.25">
      <c r="A129" s="1">
        <v>127</v>
      </c>
      <c r="B129" t="s">
        <v>133</v>
      </c>
      <c r="C129">
        <v>0.16863406408094431</v>
      </c>
      <c r="D129">
        <v>0.20132647368747289</v>
      </c>
      <c r="E129">
        <v>0.20132647368747289</v>
      </c>
      <c r="F129">
        <v>0.20132647368747289</v>
      </c>
      <c r="G129">
        <v>0.20132647368747289</v>
      </c>
      <c r="H129">
        <f t="shared" si="2"/>
        <v>0</v>
      </c>
      <c r="I129">
        <f t="shared" si="3"/>
        <v>0</v>
      </c>
    </row>
    <row r="130" spans="1:9" x14ac:dyDescent="0.25">
      <c r="A130" s="1">
        <v>128</v>
      </c>
      <c r="B130" t="s">
        <v>134</v>
      </c>
      <c r="C130">
        <v>3.87858347386172</v>
      </c>
      <c r="D130">
        <v>0.42463259262996428</v>
      </c>
      <c r="E130">
        <v>0.39537058685994858</v>
      </c>
      <c r="F130">
        <v>0.1018546624472631</v>
      </c>
      <c r="G130">
        <v>0.91446426990527196</v>
      </c>
      <c r="H130">
        <f t="shared" si="2"/>
        <v>0.32277793018270118</v>
      </c>
      <c r="I130">
        <f t="shared" si="3"/>
        <v>0.48983167727530769</v>
      </c>
    </row>
    <row r="131" spans="1:9" x14ac:dyDescent="0.25">
      <c r="A131" s="1">
        <v>129</v>
      </c>
      <c r="B131" t="s">
        <v>135</v>
      </c>
      <c r="C131">
        <v>2.5295109612141649</v>
      </c>
      <c r="D131">
        <v>0.57255015256941777</v>
      </c>
      <c r="E131">
        <v>0.31395835712382469</v>
      </c>
      <c r="F131">
        <v>0.1330972204710989</v>
      </c>
      <c r="G131">
        <v>0.98498498498498499</v>
      </c>
      <c r="H131">
        <f t="shared" ref="H131:H163" si="4">D131-F131</f>
        <v>0.43945293209831887</v>
      </c>
      <c r="I131">
        <f t="shared" ref="I131:I163" si="5">G131-D131</f>
        <v>0.41243483241556722</v>
      </c>
    </row>
    <row r="132" spans="1:9" x14ac:dyDescent="0.25">
      <c r="A132" s="1">
        <v>130</v>
      </c>
      <c r="B132" t="s">
        <v>136</v>
      </c>
      <c r="C132">
        <v>50.75885328836425</v>
      </c>
      <c r="D132">
        <v>0.24959908132042821</v>
      </c>
      <c r="E132">
        <v>0.26424160437108551</v>
      </c>
      <c r="F132">
        <v>0.12989247311827959</v>
      </c>
      <c r="G132">
        <v>0.35481244547833668</v>
      </c>
      <c r="H132">
        <f t="shared" si="4"/>
        <v>0.11970660820214862</v>
      </c>
      <c r="I132">
        <f t="shared" si="5"/>
        <v>0.10521336415790847</v>
      </c>
    </row>
    <row r="133" spans="1:9" x14ac:dyDescent="0.25">
      <c r="A133" s="1">
        <v>131</v>
      </c>
      <c r="B133" t="s">
        <v>137</v>
      </c>
      <c r="C133">
        <v>51.433389544688033</v>
      </c>
      <c r="D133">
        <v>0.28865824631148168</v>
      </c>
      <c r="E133">
        <v>0.22918918918918921</v>
      </c>
      <c r="F133">
        <v>0.1145018458637232</v>
      </c>
      <c r="G133">
        <v>0.63145539906103298</v>
      </c>
      <c r="H133">
        <f t="shared" si="4"/>
        <v>0.17415640044775849</v>
      </c>
      <c r="I133">
        <f t="shared" si="5"/>
        <v>0.3427971527495513</v>
      </c>
    </row>
    <row r="134" spans="1:9" x14ac:dyDescent="0.25">
      <c r="A134" s="1">
        <v>132</v>
      </c>
      <c r="B134" t="s">
        <v>138</v>
      </c>
      <c r="C134">
        <v>2.0236087689713318</v>
      </c>
      <c r="D134">
        <v>0.48764182561377739</v>
      </c>
      <c r="E134">
        <v>0.51727529527357585</v>
      </c>
      <c r="F134">
        <v>0.2192514882259218</v>
      </c>
      <c r="G134">
        <v>0.71414242728184552</v>
      </c>
      <c r="H134">
        <f t="shared" si="4"/>
        <v>0.26839033738785556</v>
      </c>
      <c r="I134">
        <f t="shared" si="5"/>
        <v>0.22650060166806812</v>
      </c>
    </row>
    <row r="135" spans="1:9" x14ac:dyDescent="0.25">
      <c r="A135" s="1">
        <v>133</v>
      </c>
      <c r="B135" t="s">
        <v>139</v>
      </c>
      <c r="C135">
        <v>25.126475548060711</v>
      </c>
      <c r="D135">
        <v>0.21768938631531859</v>
      </c>
      <c r="E135">
        <v>0.21372156404694359</v>
      </c>
      <c r="F135">
        <v>0.1293746574989105</v>
      </c>
      <c r="G135">
        <v>0.32083266269649657</v>
      </c>
      <c r="H135">
        <f t="shared" si="4"/>
        <v>8.8314728816408089E-2</v>
      </c>
      <c r="I135">
        <f t="shared" si="5"/>
        <v>0.10314327638117798</v>
      </c>
    </row>
    <row r="136" spans="1:9" x14ac:dyDescent="0.25">
      <c r="A136" s="1">
        <v>134</v>
      </c>
      <c r="B136" t="s">
        <v>140</v>
      </c>
      <c r="C136">
        <v>0.50590219224283306</v>
      </c>
      <c r="D136">
        <v>0.21539371832687809</v>
      </c>
      <c r="E136">
        <v>0.1470339580104269</v>
      </c>
      <c r="F136">
        <v>0.13624824629938159</v>
      </c>
      <c r="G136">
        <v>0.34239102257589049</v>
      </c>
      <c r="H136">
        <f t="shared" si="4"/>
        <v>7.91454720274965E-2</v>
      </c>
      <c r="I136">
        <f t="shared" si="5"/>
        <v>0.1269973042490124</v>
      </c>
    </row>
    <row r="137" spans="1:9" x14ac:dyDescent="0.25">
      <c r="A137" s="1">
        <v>135</v>
      </c>
      <c r="B137" t="s">
        <v>141</v>
      </c>
      <c r="C137">
        <v>0</v>
      </c>
      <c r="H137">
        <f t="shared" si="4"/>
        <v>0</v>
      </c>
      <c r="I137">
        <f t="shared" si="5"/>
        <v>0</v>
      </c>
    </row>
    <row r="138" spans="1:9" x14ac:dyDescent="0.25">
      <c r="A138" s="1">
        <v>136</v>
      </c>
      <c r="B138" t="s">
        <v>142</v>
      </c>
      <c r="C138">
        <v>0</v>
      </c>
      <c r="H138">
        <f t="shared" si="4"/>
        <v>0</v>
      </c>
      <c r="I138">
        <f t="shared" si="5"/>
        <v>0</v>
      </c>
    </row>
    <row r="139" spans="1:9" x14ac:dyDescent="0.25">
      <c r="A139" s="1">
        <v>137</v>
      </c>
      <c r="B139" t="s">
        <v>143</v>
      </c>
      <c r="C139">
        <v>7.925801011804384</v>
      </c>
      <c r="D139">
        <v>0.19626454097437401</v>
      </c>
      <c r="E139">
        <v>0.1238104301484583</v>
      </c>
      <c r="F139">
        <v>9.6127010779560373E-2</v>
      </c>
      <c r="G139">
        <v>0.38213633090008248</v>
      </c>
      <c r="H139">
        <f t="shared" si="4"/>
        <v>0.10013753019481364</v>
      </c>
      <c r="I139">
        <f t="shared" si="5"/>
        <v>0.18587178992570846</v>
      </c>
    </row>
    <row r="140" spans="1:9" x14ac:dyDescent="0.25">
      <c r="A140" s="1">
        <v>138</v>
      </c>
      <c r="B140" t="s">
        <v>144</v>
      </c>
      <c r="C140">
        <v>0</v>
      </c>
      <c r="H140">
        <f t="shared" si="4"/>
        <v>0</v>
      </c>
      <c r="I140">
        <f t="shared" si="5"/>
        <v>0</v>
      </c>
    </row>
    <row r="141" spans="1:9" x14ac:dyDescent="0.25">
      <c r="A141" s="1">
        <v>139</v>
      </c>
      <c r="B141" t="s">
        <v>145</v>
      </c>
      <c r="C141">
        <v>0.33726812816188873</v>
      </c>
      <c r="D141">
        <v>0.20791433565883591</v>
      </c>
      <c r="E141">
        <v>0.20791433565883591</v>
      </c>
      <c r="F141">
        <v>0.20177407985705129</v>
      </c>
      <c r="G141">
        <v>0.21405459146062039</v>
      </c>
      <c r="H141">
        <f t="shared" si="4"/>
        <v>6.140255801784622E-3</v>
      </c>
      <c r="I141">
        <f t="shared" si="5"/>
        <v>6.1402558017844833E-3</v>
      </c>
    </row>
    <row r="142" spans="1:9" x14ac:dyDescent="0.25">
      <c r="A142" s="1">
        <v>140</v>
      </c>
      <c r="B142" t="s">
        <v>146</v>
      </c>
      <c r="C142">
        <v>16.188870151770661</v>
      </c>
      <c r="D142">
        <v>0.16531440661399779</v>
      </c>
      <c r="E142">
        <v>0.15874957092484729</v>
      </c>
      <c r="F142">
        <v>0.1028250513581449</v>
      </c>
      <c r="G142">
        <v>0.244183744873848</v>
      </c>
      <c r="H142">
        <f t="shared" si="4"/>
        <v>6.2489355255852891E-2</v>
      </c>
      <c r="I142">
        <f t="shared" si="5"/>
        <v>7.8869338259850208E-2</v>
      </c>
    </row>
    <row r="143" spans="1:9" x14ac:dyDescent="0.25">
      <c r="A143" s="1">
        <v>141</v>
      </c>
      <c r="B143" t="s">
        <v>147</v>
      </c>
      <c r="C143">
        <v>1.18043844856661</v>
      </c>
      <c r="D143">
        <v>0.86906496349460383</v>
      </c>
      <c r="E143">
        <v>0.99899899899899902</v>
      </c>
      <c r="F143">
        <v>0.39077954005792342</v>
      </c>
      <c r="G143">
        <v>0.99899899899899902</v>
      </c>
      <c r="H143">
        <f t="shared" si="4"/>
        <v>0.4782854234366804</v>
      </c>
      <c r="I143">
        <f t="shared" si="5"/>
        <v>0.1299340355043952</v>
      </c>
    </row>
    <row r="144" spans="1:9" x14ac:dyDescent="0.25">
      <c r="A144" s="1">
        <v>142</v>
      </c>
      <c r="B144" t="s">
        <v>148</v>
      </c>
      <c r="C144">
        <v>1.854974704890388</v>
      </c>
      <c r="D144">
        <v>0.21273228606836039</v>
      </c>
      <c r="E144">
        <v>0.2105405356724725</v>
      </c>
      <c r="F144">
        <v>0.1623716937817313</v>
      </c>
      <c r="G144">
        <v>0.27258744026578458</v>
      </c>
      <c r="H144">
        <f t="shared" si="4"/>
        <v>5.0360592286629091E-2</v>
      </c>
      <c r="I144">
        <f t="shared" si="5"/>
        <v>5.9855154197424182E-2</v>
      </c>
    </row>
    <row r="145" spans="1:9" x14ac:dyDescent="0.25">
      <c r="A145" s="1">
        <v>143</v>
      </c>
      <c r="B145" t="s">
        <v>149</v>
      </c>
      <c r="C145">
        <v>2.3608768971332208</v>
      </c>
      <c r="D145">
        <v>0.49193177639463698</v>
      </c>
      <c r="E145">
        <v>0.11585515777939</v>
      </c>
      <c r="F145">
        <v>0.1082601202809932</v>
      </c>
      <c r="G145">
        <v>0.99699699699699695</v>
      </c>
      <c r="H145">
        <f t="shared" si="4"/>
        <v>0.38367165611364379</v>
      </c>
      <c r="I145">
        <f t="shared" si="5"/>
        <v>0.50506522060236003</v>
      </c>
    </row>
    <row r="146" spans="1:9" x14ac:dyDescent="0.25">
      <c r="A146" s="1">
        <v>144</v>
      </c>
      <c r="B146" t="s">
        <v>150</v>
      </c>
      <c r="C146">
        <v>3.3726812816188869</v>
      </c>
      <c r="D146">
        <v>0.29669590875432161</v>
      </c>
      <c r="E146">
        <v>0.27288645274256779</v>
      </c>
      <c r="F146">
        <v>0.23119613650310841</v>
      </c>
      <c r="G146">
        <v>0.32250778747383108</v>
      </c>
      <c r="H146">
        <f t="shared" si="4"/>
        <v>6.5499772251213201E-2</v>
      </c>
      <c r="I146">
        <f t="shared" si="5"/>
        <v>2.5811878719509462E-2</v>
      </c>
    </row>
    <row r="147" spans="1:9" x14ac:dyDescent="0.25">
      <c r="A147" s="1">
        <v>145</v>
      </c>
      <c r="B147" t="s">
        <v>151</v>
      </c>
      <c r="C147">
        <v>5.0590219224283306</v>
      </c>
      <c r="D147">
        <v>0.71390571243159784</v>
      </c>
      <c r="E147">
        <v>0.74924774322968912</v>
      </c>
      <c r="F147">
        <v>0.17283690777291891</v>
      </c>
      <c r="G147">
        <v>0.99099099099099097</v>
      </c>
      <c r="H147">
        <f t="shared" si="4"/>
        <v>0.5410688046586789</v>
      </c>
      <c r="I147">
        <f t="shared" si="5"/>
        <v>0.27708527855939313</v>
      </c>
    </row>
    <row r="148" spans="1:9" x14ac:dyDescent="0.25">
      <c r="A148" s="1">
        <v>146</v>
      </c>
      <c r="B148" t="s">
        <v>152</v>
      </c>
      <c r="C148">
        <v>1.0118043844856659</v>
      </c>
      <c r="D148">
        <v>0.1851782844298423</v>
      </c>
      <c r="E148">
        <v>0.17177395422413461</v>
      </c>
      <c r="F148">
        <v>9.4479020747577538E-2</v>
      </c>
      <c r="G148">
        <v>0.30589219158737879</v>
      </c>
      <c r="H148">
        <f t="shared" si="4"/>
        <v>9.0699263682264761E-2</v>
      </c>
      <c r="I148">
        <f t="shared" si="5"/>
        <v>0.12071390715753649</v>
      </c>
    </row>
    <row r="149" spans="1:9" x14ac:dyDescent="0.25">
      <c r="A149" s="1">
        <v>147</v>
      </c>
      <c r="B149" t="s">
        <v>153</v>
      </c>
      <c r="C149">
        <v>2.0236087689713318</v>
      </c>
      <c r="D149">
        <v>0.29376849418339862</v>
      </c>
      <c r="E149">
        <v>0.32716347443532379</v>
      </c>
      <c r="F149">
        <v>0.1052360743992046</v>
      </c>
      <c r="G149">
        <v>0.50158182695839681</v>
      </c>
      <c r="H149">
        <f t="shared" si="4"/>
        <v>0.18853241978419402</v>
      </c>
      <c r="I149">
        <f t="shared" si="5"/>
        <v>0.20781333277499819</v>
      </c>
    </row>
    <row r="150" spans="1:9" x14ac:dyDescent="0.25">
      <c r="A150" s="1">
        <v>148</v>
      </c>
      <c r="B150" t="s">
        <v>154</v>
      </c>
      <c r="C150">
        <v>7.4198988195615518</v>
      </c>
      <c r="D150">
        <v>0.1414128297263999</v>
      </c>
      <c r="E150">
        <v>0.1335449187581175</v>
      </c>
      <c r="F150">
        <v>0.116888898198601</v>
      </c>
      <c r="G150">
        <v>0.15364846718243011</v>
      </c>
      <c r="H150">
        <f t="shared" si="4"/>
        <v>2.4523931527798901E-2</v>
      </c>
      <c r="I150">
        <f t="shared" si="5"/>
        <v>1.2235637456030207E-2</v>
      </c>
    </row>
    <row r="151" spans="1:9" x14ac:dyDescent="0.25">
      <c r="A151" s="1">
        <v>149</v>
      </c>
      <c r="B151" t="s">
        <v>155</v>
      </c>
      <c r="C151">
        <v>2.3608768971332208</v>
      </c>
      <c r="D151">
        <v>0.19983742050377329</v>
      </c>
      <c r="E151">
        <v>0.1819378521211085</v>
      </c>
      <c r="F151">
        <v>0.16637716107919551</v>
      </c>
      <c r="G151">
        <v>0.29212675544354949</v>
      </c>
      <c r="H151">
        <f t="shared" si="4"/>
        <v>3.3460259424577782E-2</v>
      </c>
      <c r="I151">
        <f t="shared" si="5"/>
        <v>9.2289334939776202E-2</v>
      </c>
    </row>
    <row r="152" spans="1:9" x14ac:dyDescent="0.25">
      <c r="A152" s="1">
        <v>150</v>
      </c>
      <c r="B152" t="s">
        <v>156</v>
      </c>
      <c r="C152">
        <v>16.863406408094441</v>
      </c>
      <c r="D152">
        <v>0.221011858628579</v>
      </c>
      <c r="E152">
        <v>0.18857106507351301</v>
      </c>
      <c r="F152">
        <v>0.1049735409026223</v>
      </c>
      <c r="G152">
        <v>0.34257295380890701</v>
      </c>
      <c r="H152">
        <f t="shared" si="4"/>
        <v>0.1160383177259567</v>
      </c>
      <c r="I152">
        <f t="shared" si="5"/>
        <v>0.12156109518032801</v>
      </c>
    </row>
    <row r="153" spans="1:9" x14ac:dyDescent="0.25">
      <c r="A153" s="1">
        <v>151</v>
      </c>
      <c r="B153" t="s">
        <v>157</v>
      </c>
      <c r="C153">
        <v>1.3490725126475549</v>
      </c>
      <c r="D153">
        <v>0.23603484291102089</v>
      </c>
      <c r="E153">
        <v>0.2443181818181818</v>
      </c>
      <c r="F153">
        <v>0.21662363927825831</v>
      </c>
      <c r="G153">
        <v>0.24810996563573881</v>
      </c>
      <c r="H153">
        <f t="shared" si="4"/>
        <v>1.941120363276258E-2</v>
      </c>
      <c r="I153">
        <f t="shared" si="5"/>
        <v>1.2075122724717918E-2</v>
      </c>
    </row>
    <row r="154" spans="1:9" x14ac:dyDescent="0.25">
      <c r="A154" s="1">
        <v>152</v>
      </c>
      <c r="B154" t="s">
        <v>158</v>
      </c>
      <c r="C154">
        <v>6.4080944350758857</v>
      </c>
      <c r="D154">
        <v>0.19849056931266729</v>
      </c>
      <c r="E154">
        <v>0.20033434987606669</v>
      </c>
      <c r="F154">
        <v>0.1249038197472945</v>
      </c>
      <c r="G154">
        <v>0.25291107093663912</v>
      </c>
      <c r="H154">
        <f t="shared" si="4"/>
        <v>7.3586749565372783E-2</v>
      </c>
      <c r="I154">
        <f t="shared" si="5"/>
        <v>5.4420501623971829E-2</v>
      </c>
    </row>
    <row r="155" spans="1:9" x14ac:dyDescent="0.25">
      <c r="A155" s="1">
        <v>153</v>
      </c>
      <c r="B155" t="s">
        <v>159</v>
      </c>
      <c r="C155">
        <v>18.381112984822931</v>
      </c>
      <c r="D155">
        <v>0.21450830130922269</v>
      </c>
      <c r="E155">
        <v>0.1302631578947368</v>
      </c>
      <c r="F155">
        <v>0.1032394890148315</v>
      </c>
      <c r="G155">
        <v>0.88476953907815636</v>
      </c>
      <c r="H155">
        <f t="shared" si="4"/>
        <v>0.11126881229439119</v>
      </c>
      <c r="I155">
        <f t="shared" si="5"/>
        <v>0.67026123776893365</v>
      </c>
    </row>
    <row r="156" spans="1:9" x14ac:dyDescent="0.25">
      <c r="A156" s="1">
        <v>154</v>
      </c>
      <c r="B156" t="s">
        <v>160</v>
      </c>
      <c r="C156">
        <v>2.1922428330522772</v>
      </c>
      <c r="D156">
        <v>0.23748159920793371</v>
      </c>
      <c r="E156">
        <v>9.958796548239135E-2</v>
      </c>
      <c r="F156">
        <v>9.4540788047771149E-2</v>
      </c>
      <c r="G156">
        <v>0.59914149058545729</v>
      </c>
      <c r="H156">
        <f t="shared" si="4"/>
        <v>0.14294081116016255</v>
      </c>
      <c r="I156">
        <f t="shared" si="5"/>
        <v>0.36165989137752358</v>
      </c>
    </row>
    <row r="157" spans="1:9" x14ac:dyDescent="0.25">
      <c r="A157" s="1">
        <v>155</v>
      </c>
      <c r="B157" t="s">
        <v>161</v>
      </c>
      <c r="C157">
        <v>0.16863406408094431</v>
      </c>
      <c r="D157">
        <v>0.1276183872179365</v>
      </c>
      <c r="E157">
        <v>0.1276183872179365</v>
      </c>
      <c r="F157">
        <v>0.1276183872179365</v>
      </c>
      <c r="G157">
        <v>0.1276183872179365</v>
      </c>
      <c r="H157">
        <f t="shared" si="4"/>
        <v>0</v>
      </c>
      <c r="I157">
        <f t="shared" si="5"/>
        <v>0</v>
      </c>
    </row>
    <row r="158" spans="1:9" x14ac:dyDescent="0.25">
      <c r="A158" s="1">
        <v>156</v>
      </c>
      <c r="B158" t="s">
        <v>162</v>
      </c>
      <c r="C158">
        <v>2.0236087689713318</v>
      </c>
      <c r="D158">
        <v>0.27260578092534238</v>
      </c>
      <c r="E158">
        <v>0.1164380200208785</v>
      </c>
      <c r="F158">
        <v>0.1095524269840735</v>
      </c>
      <c r="G158">
        <v>0.73974515295651533</v>
      </c>
      <c r="H158">
        <f t="shared" si="4"/>
        <v>0.16305335394126888</v>
      </c>
      <c r="I158">
        <f t="shared" si="5"/>
        <v>0.46713937203117295</v>
      </c>
    </row>
    <row r="159" spans="1:9" x14ac:dyDescent="0.25">
      <c r="A159" s="1">
        <v>157</v>
      </c>
      <c r="B159" t="s">
        <v>163</v>
      </c>
      <c r="C159">
        <v>0</v>
      </c>
      <c r="H159">
        <f t="shared" si="4"/>
        <v>0</v>
      </c>
      <c r="I159">
        <f t="shared" si="5"/>
        <v>0</v>
      </c>
    </row>
    <row r="160" spans="1:9" x14ac:dyDescent="0.25">
      <c r="A160" s="1">
        <v>158</v>
      </c>
      <c r="B160" t="s">
        <v>164</v>
      </c>
      <c r="C160">
        <v>0.67453625632377734</v>
      </c>
      <c r="D160">
        <v>0.28794979138986088</v>
      </c>
      <c r="E160">
        <v>0.22807681824094639</v>
      </c>
      <c r="F160">
        <v>0.14387836037216339</v>
      </c>
      <c r="G160">
        <v>0.51584338481603864</v>
      </c>
      <c r="H160">
        <f t="shared" si="4"/>
        <v>0.14407143101769748</v>
      </c>
      <c r="I160">
        <f t="shared" si="5"/>
        <v>0.22789359342617777</v>
      </c>
    </row>
    <row r="161" spans="1:9" x14ac:dyDescent="0.25">
      <c r="A161" s="1">
        <v>159</v>
      </c>
      <c r="B161" t="s">
        <v>165</v>
      </c>
      <c r="C161">
        <v>7.75716694772344</v>
      </c>
      <c r="D161">
        <v>0.32574071909290758</v>
      </c>
      <c r="E161">
        <v>0.26323024054982819</v>
      </c>
      <c r="F161">
        <v>0.1116098952690249</v>
      </c>
      <c r="G161">
        <v>1</v>
      </c>
      <c r="H161">
        <f t="shared" si="4"/>
        <v>0.21413082382388268</v>
      </c>
      <c r="I161">
        <f t="shared" si="5"/>
        <v>0.67425928090709242</v>
      </c>
    </row>
    <row r="162" spans="1:9" x14ac:dyDescent="0.25">
      <c r="A162" s="1">
        <v>160</v>
      </c>
      <c r="B162" t="s">
        <v>166</v>
      </c>
      <c r="C162">
        <v>1.3490725126475549</v>
      </c>
      <c r="D162">
        <v>0.2915580208749316</v>
      </c>
      <c r="E162">
        <v>0.35126903553299488</v>
      </c>
      <c r="F162">
        <v>0.14458164636027229</v>
      </c>
      <c r="G162">
        <v>0.36836632571447409</v>
      </c>
      <c r="H162">
        <f t="shared" si="4"/>
        <v>0.14697637451465931</v>
      </c>
      <c r="I162">
        <f t="shared" si="5"/>
        <v>7.6808304839542485E-2</v>
      </c>
    </row>
    <row r="163" spans="1:9" x14ac:dyDescent="0.25">
      <c r="A163" s="1">
        <v>161</v>
      </c>
      <c r="B163" t="s">
        <v>167</v>
      </c>
      <c r="C163">
        <v>0.50590219224283306</v>
      </c>
      <c r="D163">
        <v>0.3295312577126901</v>
      </c>
      <c r="E163">
        <v>0.37906504065040653</v>
      </c>
      <c r="F163">
        <v>0.2233540023032366</v>
      </c>
      <c r="G163">
        <v>0.40103486506574199</v>
      </c>
      <c r="H163">
        <f t="shared" si="4"/>
        <v>0.1061772554094535</v>
      </c>
      <c r="I163">
        <f t="shared" si="5"/>
        <v>7.150360735305189E-2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0"/>
  <sheetViews>
    <sheetView topLeftCell="A2" workbookViewId="0">
      <selection activeCell="K2" sqref="K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5">
      <c r="A2" s="1">
        <v>0</v>
      </c>
      <c r="B2" t="s">
        <v>168</v>
      </c>
      <c r="C2">
        <v>10.756302521008401</v>
      </c>
      <c r="D2">
        <v>0.13738845675525391</v>
      </c>
      <c r="E2">
        <v>0.1063021267483658</v>
      </c>
      <c r="F2">
        <v>8.7670885533848025E-2</v>
      </c>
      <c r="G2">
        <v>0.26339611147608272</v>
      </c>
      <c r="H2">
        <f>D2-F2</f>
        <v>4.9717571221405882E-2</v>
      </c>
      <c r="I2">
        <f>G2-D2</f>
        <v>0.12600765472082881</v>
      </c>
    </row>
    <row r="3" spans="1:9" x14ac:dyDescent="0.25">
      <c r="A3" s="1">
        <v>1</v>
      </c>
      <c r="B3" t="s">
        <v>169</v>
      </c>
      <c r="C3">
        <v>3.1932773109243699</v>
      </c>
      <c r="D3">
        <v>0.1411818553048535</v>
      </c>
      <c r="E3">
        <v>9.5208268086439091E-2</v>
      </c>
      <c r="F3">
        <v>8.6824530012695841E-2</v>
      </c>
      <c r="G3">
        <v>0.37761900331172599</v>
      </c>
      <c r="H3">
        <f t="shared" ref="H3:H66" si="0">D3-F3</f>
        <v>5.4357325292157657E-2</v>
      </c>
      <c r="I3">
        <f t="shared" ref="I3:I66" si="1">G3-D3</f>
        <v>0.23643714800687249</v>
      </c>
    </row>
    <row r="4" spans="1:9" x14ac:dyDescent="0.25">
      <c r="A4" s="1">
        <v>2</v>
      </c>
      <c r="B4" t="s">
        <v>170</v>
      </c>
      <c r="C4">
        <v>0.16806722689075629</v>
      </c>
      <c r="D4">
        <v>0.21721497371861581</v>
      </c>
      <c r="E4">
        <v>0.21721497371861581</v>
      </c>
      <c r="F4">
        <v>0.21721497371861581</v>
      </c>
      <c r="G4">
        <v>0.21721497371861581</v>
      </c>
      <c r="H4">
        <f t="shared" si="0"/>
        <v>0</v>
      </c>
      <c r="I4">
        <f t="shared" si="1"/>
        <v>0</v>
      </c>
    </row>
    <row r="5" spans="1:9" x14ac:dyDescent="0.25">
      <c r="A5" s="1">
        <v>3</v>
      </c>
      <c r="B5" t="s">
        <v>171</v>
      </c>
      <c r="C5">
        <v>38.991596638655473</v>
      </c>
      <c r="D5">
        <v>0.13010328325693901</v>
      </c>
      <c r="E5">
        <v>0.12031074322132181</v>
      </c>
      <c r="F5">
        <v>0.1000075810833789</v>
      </c>
      <c r="G5">
        <v>0.18197420291489211</v>
      </c>
      <c r="H5">
        <f t="shared" si="0"/>
        <v>3.0095702173560113E-2</v>
      </c>
      <c r="I5">
        <f t="shared" si="1"/>
        <v>5.1870919657953096E-2</v>
      </c>
    </row>
    <row r="6" spans="1:9" x14ac:dyDescent="0.25">
      <c r="A6" s="1">
        <v>4</v>
      </c>
      <c r="B6" t="s">
        <v>172</v>
      </c>
      <c r="C6">
        <v>56.806722689075627</v>
      </c>
      <c r="D6">
        <v>0.16571990347213511</v>
      </c>
      <c r="E6">
        <v>0.165300318203318</v>
      </c>
      <c r="F6">
        <v>0.1225301265029512</v>
      </c>
      <c r="G6">
        <v>0.207456240562572</v>
      </c>
      <c r="H6">
        <f t="shared" si="0"/>
        <v>4.3189776969183913E-2</v>
      </c>
      <c r="I6">
        <f t="shared" si="1"/>
        <v>4.1736337090436892E-2</v>
      </c>
    </row>
    <row r="7" spans="1:9" x14ac:dyDescent="0.25">
      <c r="A7" s="1">
        <v>5</v>
      </c>
      <c r="B7" t="s">
        <v>173</v>
      </c>
      <c r="C7">
        <v>1.344537815126051</v>
      </c>
      <c r="D7">
        <v>0.20472385205906379</v>
      </c>
      <c r="E7">
        <v>0.19296446761428679</v>
      </c>
      <c r="F7">
        <v>0.1632197012912239</v>
      </c>
      <c r="G7">
        <v>0.27059009406231632</v>
      </c>
      <c r="H7">
        <f t="shared" si="0"/>
        <v>4.1504150767839892E-2</v>
      </c>
      <c r="I7">
        <f t="shared" si="1"/>
        <v>6.5866242003252529E-2</v>
      </c>
    </row>
    <row r="8" spans="1:9" x14ac:dyDescent="0.25">
      <c r="A8" s="1">
        <v>6</v>
      </c>
      <c r="B8" t="s">
        <v>174</v>
      </c>
      <c r="C8">
        <v>15.79831932773109</v>
      </c>
      <c r="D8">
        <v>9.9936335326696199E-2</v>
      </c>
      <c r="E8">
        <v>9.9254221290230968E-2</v>
      </c>
      <c r="F8">
        <v>8.9568407733876115E-2</v>
      </c>
      <c r="G8">
        <v>0.1169844958851553</v>
      </c>
      <c r="H8">
        <f t="shared" si="0"/>
        <v>1.0367927592820084E-2</v>
      </c>
      <c r="I8">
        <f t="shared" si="1"/>
        <v>1.7048160558459105E-2</v>
      </c>
    </row>
    <row r="9" spans="1:9" x14ac:dyDescent="0.25">
      <c r="A9" s="1">
        <v>7</v>
      </c>
      <c r="B9" t="s">
        <v>175</v>
      </c>
      <c r="C9">
        <v>6.0504201680672267</v>
      </c>
      <c r="D9">
        <v>0.2269424903784221</v>
      </c>
      <c r="E9">
        <v>0.14936693778017171</v>
      </c>
      <c r="F9">
        <v>0.1294072989956887</v>
      </c>
      <c r="G9">
        <v>0.61708542713567838</v>
      </c>
      <c r="H9">
        <f t="shared" si="0"/>
        <v>9.7535191382733394E-2</v>
      </c>
      <c r="I9">
        <f t="shared" si="1"/>
        <v>0.39014293675725631</v>
      </c>
    </row>
    <row r="10" spans="1:9" x14ac:dyDescent="0.25">
      <c r="A10" s="1">
        <v>8</v>
      </c>
      <c r="B10" t="s">
        <v>176</v>
      </c>
      <c r="C10">
        <v>7.226890756302522</v>
      </c>
      <c r="D10">
        <v>0.1302408222203042</v>
      </c>
      <c r="E10">
        <v>0.11646572019690379</v>
      </c>
      <c r="F10">
        <v>9.5844727928809381E-2</v>
      </c>
      <c r="G10">
        <v>0.13038874023641589</v>
      </c>
      <c r="H10">
        <f t="shared" si="0"/>
        <v>3.4396094291494816E-2</v>
      </c>
      <c r="I10">
        <f t="shared" si="1"/>
        <v>1.479180161116922E-4</v>
      </c>
    </row>
    <row r="11" spans="1:9" x14ac:dyDescent="0.25">
      <c r="A11" s="1">
        <v>9</v>
      </c>
      <c r="B11" t="s">
        <v>177</v>
      </c>
      <c r="C11">
        <v>1.5126050420168069</v>
      </c>
      <c r="D11">
        <v>0.43051097589226811</v>
      </c>
      <c r="E11">
        <v>0.15798502807236431</v>
      </c>
      <c r="F11">
        <v>0.14398826619603289</v>
      </c>
      <c r="G11">
        <v>0.98098098098098097</v>
      </c>
      <c r="H11">
        <f t="shared" si="0"/>
        <v>0.28652270969623522</v>
      </c>
      <c r="I11">
        <f t="shared" si="1"/>
        <v>0.5504700050887128</v>
      </c>
    </row>
    <row r="12" spans="1:9" x14ac:dyDescent="0.25">
      <c r="A12" s="1">
        <v>10</v>
      </c>
      <c r="B12" t="s">
        <v>178</v>
      </c>
      <c r="C12">
        <v>75.630252100840337</v>
      </c>
      <c r="D12">
        <v>0.22814209604610561</v>
      </c>
      <c r="E12">
        <v>0.19458397854741849</v>
      </c>
      <c r="F12">
        <v>0.10378296690925019</v>
      </c>
      <c r="G12">
        <v>0.4927816309373686</v>
      </c>
      <c r="H12">
        <f t="shared" si="0"/>
        <v>0.12435912913685541</v>
      </c>
      <c r="I12">
        <f t="shared" si="1"/>
        <v>0.26463953489126302</v>
      </c>
    </row>
    <row r="13" spans="1:9" x14ac:dyDescent="0.25">
      <c r="A13" s="1">
        <v>11</v>
      </c>
      <c r="B13" t="s">
        <v>179</v>
      </c>
      <c r="C13">
        <v>7.5630252100840334</v>
      </c>
      <c r="D13">
        <v>0.20312957981960039</v>
      </c>
      <c r="E13">
        <v>0.14880237252546241</v>
      </c>
      <c r="F13">
        <v>8.7572590011614396E-2</v>
      </c>
      <c r="G13">
        <v>0.55130784708249492</v>
      </c>
      <c r="H13">
        <f t="shared" si="0"/>
        <v>0.115556989807986</v>
      </c>
      <c r="I13">
        <f t="shared" si="1"/>
        <v>0.34817826726289453</v>
      </c>
    </row>
    <row r="14" spans="1:9" x14ac:dyDescent="0.25">
      <c r="A14" s="1">
        <v>12</v>
      </c>
      <c r="B14" t="s">
        <v>180</v>
      </c>
      <c r="C14">
        <v>8.5714285714285712</v>
      </c>
      <c r="D14">
        <v>0.28150434339262959</v>
      </c>
      <c r="E14">
        <v>0.24165532698311051</v>
      </c>
      <c r="F14">
        <v>0.16437819395479</v>
      </c>
      <c r="G14">
        <v>0.53383838383838378</v>
      </c>
      <c r="H14">
        <f t="shared" si="0"/>
        <v>0.11712614943783958</v>
      </c>
      <c r="I14">
        <f t="shared" si="1"/>
        <v>0.25233404044575419</v>
      </c>
    </row>
    <row r="15" spans="1:9" x14ac:dyDescent="0.25">
      <c r="A15" s="1">
        <v>13</v>
      </c>
      <c r="B15" t="s">
        <v>181</v>
      </c>
      <c r="C15">
        <v>0.16806722689075629</v>
      </c>
      <c r="D15">
        <v>8.861439312567132E-2</v>
      </c>
      <c r="E15">
        <v>8.861439312567132E-2</v>
      </c>
      <c r="F15">
        <v>8.861439312567132E-2</v>
      </c>
      <c r="G15">
        <v>8.861439312567132E-2</v>
      </c>
      <c r="H15">
        <f t="shared" si="0"/>
        <v>0</v>
      </c>
      <c r="I15">
        <f t="shared" si="1"/>
        <v>0</v>
      </c>
    </row>
    <row r="16" spans="1:9" x14ac:dyDescent="0.25">
      <c r="A16" s="1">
        <v>14</v>
      </c>
      <c r="B16" t="s">
        <v>182</v>
      </c>
      <c r="C16">
        <v>0.84033613445378152</v>
      </c>
      <c r="D16">
        <v>0.12483216606245159</v>
      </c>
      <c r="E16">
        <v>0.1187419768934531</v>
      </c>
      <c r="F16">
        <v>0.1162589680504522</v>
      </c>
      <c r="G16">
        <v>0.14678628919381209</v>
      </c>
      <c r="H16">
        <f t="shared" si="0"/>
        <v>8.5731980119993917E-3</v>
      </c>
      <c r="I16">
        <f t="shared" si="1"/>
        <v>2.1954123131360498E-2</v>
      </c>
    </row>
    <row r="17" spans="1:9" x14ac:dyDescent="0.25">
      <c r="A17" s="1">
        <v>15</v>
      </c>
      <c r="B17" t="s">
        <v>183</v>
      </c>
      <c r="C17">
        <v>0</v>
      </c>
      <c r="H17">
        <f t="shared" si="0"/>
        <v>0</v>
      </c>
      <c r="I17">
        <f t="shared" si="1"/>
        <v>0</v>
      </c>
    </row>
    <row r="18" spans="1:9" x14ac:dyDescent="0.25">
      <c r="A18" s="1">
        <v>16</v>
      </c>
      <c r="B18" t="s">
        <v>184</v>
      </c>
      <c r="C18">
        <v>0.33613445378151258</v>
      </c>
      <c r="D18">
        <v>0.27516088838691571</v>
      </c>
      <c r="E18">
        <v>0.27516088838691571</v>
      </c>
      <c r="F18">
        <v>0.1634148249909774</v>
      </c>
      <c r="G18">
        <v>0.386906951782854</v>
      </c>
      <c r="H18">
        <f t="shared" si="0"/>
        <v>0.11174606339593832</v>
      </c>
      <c r="I18">
        <f t="shared" si="1"/>
        <v>0.11174606339593829</v>
      </c>
    </row>
    <row r="19" spans="1:9" x14ac:dyDescent="0.25">
      <c r="A19" s="1">
        <v>17</v>
      </c>
      <c r="B19" t="s">
        <v>185</v>
      </c>
      <c r="C19">
        <v>0.50420168067226889</v>
      </c>
      <c r="D19">
        <v>0.16415251076115361</v>
      </c>
      <c r="E19">
        <v>0.16250000000000001</v>
      </c>
      <c r="F19">
        <v>0.15654172644667619</v>
      </c>
      <c r="G19">
        <v>0.1729200526084386</v>
      </c>
      <c r="H19">
        <f t="shared" si="0"/>
        <v>7.6107843144774256E-3</v>
      </c>
      <c r="I19">
        <f t="shared" si="1"/>
        <v>8.767541847284982E-3</v>
      </c>
    </row>
    <row r="20" spans="1:9" x14ac:dyDescent="0.25">
      <c r="A20" s="1">
        <v>18</v>
      </c>
      <c r="B20" t="s">
        <v>186</v>
      </c>
      <c r="C20">
        <v>16.47058823529412</v>
      </c>
      <c r="D20">
        <v>0.14316842465250609</v>
      </c>
      <c r="E20">
        <v>0.11014463394655021</v>
      </c>
      <c r="F20">
        <v>9.1789211794778544E-2</v>
      </c>
      <c r="G20">
        <v>0.47111698374804117</v>
      </c>
      <c r="H20">
        <f t="shared" si="0"/>
        <v>5.1379212857727549E-2</v>
      </c>
      <c r="I20">
        <f t="shared" si="1"/>
        <v>0.32794855909553511</v>
      </c>
    </row>
    <row r="21" spans="1:9" x14ac:dyDescent="0.25">
      <c r="A21" s="1">
        <v>19</v>
      </c>
      <c r="B21" t="s">
        <v>187</v>
      </c>
      <c r="C21">
        <v>0.67226890756302526</v>
      </c>
      <c r="D21">
        <v>0.1339115916696027</v>
      </c>
      <c r="E21">
        <v>9.4295256939999683E-2</v>
      </c>
      <c r="F21">
        <v>9.3020726576793819E-2</v>
      </c>
      <c r="G21">
        <v>0.23026532538385591</v>
      </c>
      <c r="H21">
        <f t="shared" si="0"/>
        <v>4.0890865092808884E-2</v>
      </c>
      <c r="I21">
        <f t="shared" si="1"/>
        <v>9.6353733714253209E-2</v>
      </c>
    </row>
    <row r="22" spans="1:9" x14ac:dyDescent="0.25">
      <c r="A22" s="1">
        <v>20</v>
      </c>
      <c r="B22" t="s">
        <v>188</v>
      </c>
      <c r="C22">
        <v>9.5798319327731107</v>
      </c>
      <c r="D22">
        <v>9.9061501086460321E-2</v>
      </c>
      <c r="E22">
        <v>9.8550909322604727E-2</v>
      </c>
      <c r="F22">
        <v>9.0046954953449498E-2</v>
      </c>
      <c r="G22">
        <v>0.1076955149450807</v>
      </c>
      <c r="H22">
        <f t="shared" si="0"/>
        <v>9.0145461330108229E-3</v>
      </c>
      <c r="I22">
        <f t="shared" si="1"/>
        <v>8.6340138586203791E-3</v>
      </c>
    </row>
    <row r="23" spans="1:9" x14ac:dyDescent="0.25">
      <c r="A23" s="1">
        <v>21</v>
      </c>
      <c r="B23" t="s">
        <v>189</v>
      </c>
      <c r="C23">
        <v>0.84033613445378152</v>
      </c>
      <c r="D23">
        <v>0.66557467541987525</v>
      </c>
      <c r="E23">
        <v>0.91683366733466931</v>
      </c>
      <c r="F23">
        <v>0.21001934755390131</v>
      </c>
      <c r="G23">
        <v>0.92184368737474953</v>
      </c>
      <c r="H23">
        <f t="shared" si="0"/>
        <v>0.45555532786597397</v>
      </c>
      <c r="I23">
        <f t="shared" si="1"/>
        <v>0.25626901195487428</v>
      </c>
    </row>
    <row r="24" spans="1:9" x14ac:dyDescent="0.25">
      <c r="A24" s="1">
        <v>22</v>
      </c>
      <c r="B24" t="s">
        <v>190</v>
      </c>
      <c r="C24">
        <v>16.97478991596639</v>
      </c>
      <c r="D24">
        <v>0.16740584490573901</v>
      </c>
      <c r="E24">
        <v>0.14097429605451001</v>
      </c>
      <c r="F24">
        <v>9.5278111244497796E-2</v>
      </c>
      <c r="G24">
        <v>0.21973385264524509</v>
      </c>
      <c r="H24">
        <f t="shared" si="0"/>
        <v>7.2127733661241214E-2</v>
      </c>
      <c r="I24">
        <f t="shared" si="1"/>
        <v>5.2328007739506077E-2</v>
      </c>
    </row>
    <row r="25" spans="1:9" x14ac:dyDescent="0.25">
      <c r="A25" s="1">
        <v>23</v>
      </c>
      <c r="B25" t="s">
        <v>191</v>
      </c>
      <c r="C25">
        <v>15.294117647058821</v>
      </c>
      <c r="D25">
        <v>0.1793307032982025</v>
      </c>
      <c r="E25">
        <v>0.14235152774620899</v>
      </c>
      <c r="F25">
        <v>0.1119801179087145</v>
      </c>
      <c r="G25">
        <v>0.46976272436685518</v>
      </c>
      <c r="H25">
        <f t="shared" si="0"/>
        <v>6.7350585389488002E-2</v>
      </c>
      <c r="I25">
        <f t="shared" si="1"/>
        <v>0.29043202106865268</v>
      </c>
    </row>
    <row r="26" spans="1:9" x14ac:dyDescent="0.25">
      <c r="A26" s="1">
        <v>24</v>
      </c>
      <c r="B26" t="s">
        <v>192</v>
      </c>
      <c r="C26">
        <v>0</v>
      </c>
      <c r="H26">
        <f t="shared" si="0"/>
        <v>0</v>
      </c>
      <c r="I26">
        <f t="shared" si="1"/>
        <v>0</v>
      </c>
    </row>
    <row r="27" spans="1:9" x14ac:dyDescent="0.25">
      <c r="A27" s="1">
        <v>25</v>
      </c>
      <c r="B27" t="s">
        <v>193</v>
      </c>
      <c r="C27">
        <v>94.789915966386545</v>
      </c>
      <c r="D27">
        <v>0.5240399218466516</v>
      </c>
      <c r="E27">
        <v>0.52404079986135699</v>
      </c>
      <c r="F27">
        <v>0.34480753318766838</v>
      </c>
      <c r="G27">
        <v>0.67185722697074057</v>
      </c>
      <c r="H27">
        <f t="shared" si="0"/>
        <v>0.17923238865898322</v>
      </c>
      <c r="I27">
        <f t="shared" si="1"/>
        <v>0.14781730512408897</v>
      </c>
    </row>
    <row r="28" spans="1:9" x14ac:dyDescent="0.25">
      <c r="A28" s="1">
        <v>26</v>
      </c>
      <c r="B28" t="s">
        <v>194</v>
      </c>
      <c r="C28">
        <v>66.554621848739487</v>
      </c>
      <c r="D28">
        <v>0.20734851169382509</v>
      </c>
      <c r="E28">
        <v>0.1756552047694816</v>
      </c>
      <c r="F28">
        <v>0.11046352021961781</v>
      </c>
      <c r="G28">
        <v>0.58548807915277723</v>
      </c>
      <c r="H28">
        <f t="shared" si="0"/>
        <v>9.6884991474207288E-2</v>
      </c>
      <c r="I28">
        <f t="shared" si="1"/>
        <v>0.37813956745895216</v>
      </c>
    </row>
    <row r="29" spans="1:9" x14ac:dyDescent="0.25">
      <c r="A29" s="1">
        <v>27</v>
      </c>
      <c r="B29" t="s">
        <v>195</v>
      </c>
      <c r="C29">
        <v>31.428571428571431</v>
      </c>
      <c r="D29">
        <v>0.19703251394384441</v>
      </c>
      <c r="E29">
        <v>0.18087729543832329</v>
      </c>
      <c r="F29">
        <v>0.1100208335412599</v>
      </c>
      <c r="G29">
        <v>0.28491606940777059</v>
      </c>
      <c r="H29">
        <f t="shared" si="0"/>
        <v>8.7011680402584515E-2</v>
      </c>
      <c r="I29">
        <f t="shared" si="1"/>
        <v>8.7883555463926177E-2</v>
      </c>
    </row>
    <row r="30" spans="1:9" x14ac:dyDescent="0.25">
      <c r="A30" s="1">
        <v>28</v>
      </c>
      <c r="B30" t="s">
        <v>196</v>
      </c>
      <c r="C30">
        <v>2.521008403361344</v>
      </c>
      <c r="D30">
        <v>0.19087044585584331</v>
      </c>
      <c r="E30">
        <v>0.1789765001359761</v>
      </c>
      <c r="F30">
        <v>0.15081807360289251</v>
      </c>
      <c r="G30">
        <v>0.26849492312012979</v>
      </c>
      <c r="H30">
        <f t="shared" si="0"/>
        <v>4.0052372252950802E-2</v>
      </c>
      <c r="I30">
        <f t="shared" si="1"/>
        <v>7.7624477264286479E-2</v>
      </c>
    </row>
    <row r="31" spans="1:9" x14ac:dyDescent="0.25">
      <c r="A31" s="1">
        <v>29</v>
      </c>
      <c r="B31" t="s">
        <v>197</v>
      </c>
      <c r="C31">
        <v>9.5798319327731107</v>
      </c>
      <c r="D31">
        <v>0.11668891718025</v>
      </c>
      <c r="E31">
        <v>0.1113535133169712</v>
      </c>
      <c r="F31">
        <v>9.4021879456076748E-2</v>
      </c>
      <c r="G31">
        <v>0.14141621496943829</v>
      </c>
      <c r="H31">
        <f t="shared" si="0"/>
        <v>2.266703772417325E-2</v>
      </c>
      <c r="I31">
        <f t="shared" si="1"/>
        <v>2.4727297789188293E-2</v>
      </c>
    </row>
    <row r="32" spans="1:9" x14ac:dyDescent="0.25">
      <c r="A32" s="1">
        <v>30</v>
      </c>
      <c r="B32" t="s">
        <v>198</v>
      </c>
      <c r="C32">
        <v>0.50420168067226889</v>
      </c>
      <c r="D32">
        <v>0.5239133239486411</v>
      </c>
      <c r="E32">
        <v>0.54862508383635145</v>
      </c>
      <c r="F32">
        <v>0.1921152556363824</v>
      </c>
      <c r="G32">
        <v>0.83841316033950275</v>
      </c>
      <c r="H32">
        <f t="shared" si="0"/>
        <v>0.33179806831225866</v>
      </c>
      <c r="I32">
        <f t="shared" si="1"/>
        <v>0.31449983639086165</v>
      </c>
    </row>
    <row r="33" spans="1:9" x14ac:dyDescent="0.25">
      <c r="A33" s="1">
        <v>31</v>
      </c>
      <c r="B33" t="s">
        <v>199</v>
      </c>
      <c r="C33">
        <v>23.52941176470588</v>
      </c>
      <c r="D33">
        <v>0.32078080939350512</v>
      </c>
      <c r="E33">
        <v>0.26842699266961401</v>
      </c>
      <c r="F33">
        <v>0.16122870942739939</v>
      </c>
      <c r="G33">
        <v>0.62984902716129221</v>
      </c>
      <c r="H33">
        <f t="shared" si="0"/>
        <v>0.15955209996610573</v>
      </c>
      <c r="I33">
        <f t="shared" si="1"/>
        <v>0.30906821776778709</v>
      </c>
    </row>
    <row r="34" spans="1:9" x14ac:dyDescent="0.25">
      <c r="A34" s="1">
        <v>32</v>
      </c>
      <c r="B34" t="s">
        <v>200</v>
      </c>
      <c r="C34">
        <v>8.4033613445378155</v>
      </c>
      <c r="D34">
        <v>0.28080136020432028</v>
      </c>
      <c r="E34">
        <v>0.25346731098444869</v>
      </c>
      <c r="F34">
        <v>0.16735568195101971</v>
      </c>
      <c r="G34">
        <v>0.49949647532729102</v>
      </c>
      <c r="H34">
        <f t="shared" si="0"/>
        <v>0.11344567825330057</v>
      </c>
      <c r="I34">
        <f t="shared" si="1"/>
        <v>0.21869511512297074</v>
      </c>
    </row>
    <row r="35" spans="1:9" x14ac:dyDescent="0.25">
      <c r="A35" s="1">
        <v>33</v>
      </c>
      <c r="B35" t="s">
        <v>201</v>
      </c>
      <c r="C35">
        <v>1.1764705882352939</v>
      </c>
      <c r="D35">
        <v>0.24449168125027951</v>
      </c>
      <c r="E35">
        <v>0.24578048536902031</v>
      </c>
      <c r="F35">
        <v>0.20209920982295779</v>
      </c>
      <c r="G35">
        <v>0.26357388316151198</v>
      </c>
      <c r="H35">
        <f t="shared" si="0"/>
        <v>4.2392471427321721E-2</v>
      </c>
      <c r="I35">
        <f t="shared" si="1"/>
        <v>1.9082201911232471E-2</v>
      </c>
    </row>
    <row r="36" spans="1:9" x14ac:dyDescent="0.25">
      <c r="A36" s="1">
        <v>34</v>
      </c>
      <c r="B36" t="s">
        <v>202</v>
      </c>
      <c r="C36">
        <v>4.0336134453781511</v>
      </c>
      <c r="D36">
        <v>9.5655026437643509E-2</v>
      </c>
      <c r="E36">
        <v>9.5332877080787665E-2</v>
      </c>
      <c r="F36">
        <v>9.0138603650400592E-2</v>
      </c>
      <c r="G36">
        <v>0.1027510286662575</v>
      </c>
      <c r="H36">
        <f t="shared" si="0"/>
        <v>5.5164227872429167E-3</v>
      </c>
      <c r="I36">
        <f t="shared" si="1"/>
        <v>7.0960022286139929E-3</v>
      </c>
    </row>
    <row r="37" spans="1:9" x14ac:dyDescent="0.25">
      <c r="A37" s="1">
        <v>35</v>
      </c>
      <c r="B37" t="s">
        <v>203</v>
      </c>
      <c r="C37">
        <v>8.0672268907563023</v>
      </c>
      <c r="D37">
        <v>0.3487001408870698</v>
      </c>
      <c r="E37">
        <v>0.25500349059376842</v>
      </c>
      <c r="F37">
        <v>0.1070312533119176</v>
      </c>
      <c r="G37">
        <v>0.73594377510040165</v>
      </c>
      <c r="H37">
        <f t="shared" si="0"/>
        <v>0.2416688875751522</v>
      </c>
      <c r="I37">
        <f t="shared" si="1"/>
        <v>0.38724363421333186</v>
      </c>
    </row>
    <row r="38" spans="1:9" x14ac:dyDescent="0.25">
      <c r="A38" s="1">
        <v>36</v>
      </c>
      <c r="B38" t="s">
        <v>204</v>
      </c>
      <c r="C38">
        <v>21.17647058823529</v>
      </c>
      <c r="D38">
        <v>0.1654779702207988</v>
      </c>
      <c r="E38">
        <v>0.1040339748991384</v>
      </c>
      <c r="F38">
        <v>9.1159515104855565E-2</v>
      </c>
      <c r="G38">
        <v>0.69804216867469882</v>
      </c>
      <c r="H38">
        <f t="shared" si="0"/>
        <v>7.4318455115943233E-2</v>
      </c>
      <c r="I38">
        <f t="shared" si="1"/>
        <v>0.53256419845390002</v>
      </c>
    </row>
    <row r="39" spans="1:9" x14ac:dyDescent="0.25">
      <c r="A39" s="1">
        <v>37</v>
      </c>
      <c r="B39" t="s">
        <v>205</v>
      </c>
      <c r="C39">
        <v>11.932773109243699</v>
      </c>
      <c r="D39">
        <v>0.26971411475192109</v>
      </c>
      <c r="E39">
        <v>0.25530144145943612</v>
      </c>
      <c r="F39">
        <v>0.181151027180282</v>
      </c>
      <c r="G39">
        <v>0.35143195896616453</v>
      </c>
      <c r="H39">
        <f t="shared" si="0"/>
        <v>8.8563087571639082E-2</v>
      </c>
      <c r="I39">
        <f t="shared" si="1"/>
        <v>8.171784421424344E-2</v>
      </c>
    </row>
    <row r="40" spans="1:9" x14ac:dyDescent="0.25">
      <c r="A40" s="1">
        <v>38</v>
      </c>
      <c r="B40" t="s">
        <v>206</v>
      </c>
      <c r="C40">
        <v>47.899159663865547</v>
      </c>
      <c r="D40">
        <v>0.1567556410208121</v>
      </c>
      <c r="E40">
        <v>0.1484990149034468</v>
      </c>
      <c r="F40">
        <v>0.103035654156093</v>
      </c>
      <c r="G40">
        <v>0.21467644797746521</v>
      </c>
      <c r="H40">
        <f t="shared" si="0"/>
        <v>5.3719986864719099E-2</v>
      </c>
      <c r="I40">
        <f t="shared" si="1"/>
        <v>5.7920806956653109E-2</v>
      </c>
    </row>
    <row r="41" spans="1:9" x14ac:dyDescent="0.25">
      <c r="A41" s="1">
        <v>39</v>
      </c>
      <c r="B41" t="s">
        <v>207</v>
      </c>
      <c r="C41">
        <v>18.15126050420168</v>
      </c>
      <c r="D41">
        <v>0.10658139460039801</v>
      </c>
      <c r="E41">
        <v>0.1004117833386126</v>
      </c>
      <c r="F41">
        <v>9.1843798418432196E-2</v>
      </c>
      <c r="G41">
        <v>0.14055988951297871</v>
      </c>
      <c r="H41">
        <f t="shared" si="0"/>
        <v>1.4737596181965809E-2</v>
      </c>
      <c r="I41">
        <f t="shared" si="1"/>
        <v>3.3978494912580703E-2</v>
      </c>
    </row>
    <row r="42" spans="1:9" x14ac:dyDescent="0.25">
      <c r="A42" s="1">
        <v>40</v>
      </c>
      <c r="B42" t="s">
        <v>208</v>
      </c>
      <c r="C42">
        <v>28.571428571428569</v>
      </c>
      <c r="D42">
        <v>0.17386050128201769</v>
      </c>
      <c r="E42">
        <v>0.16095094477413499</v>
      </c>
      <c r="F42">
        <v>0.1085667986937425</v>
      </c>
      <c r="G42">
        <v>0.25121039066566841</v>
      </c>
      <c r="H42">
        <f t="shared" si="0"/>
        <v>6.5293702588275188E-2</v>
      </c>
      <c r="I42">
        <f t="shared" si="1"/>
        <v>7.7349889383650727E-2</v>
      </c>
    </row>
    <row r="43" spans="1:9" x14ac:dyDescent="0.25">
      <c r="A43" s="1">
        <v>41</v>
      </c>
      <c r="B43" t="s">
        <v>209</v>
      </c>
      <c r="C43">
        <v>41.512605042016808</v>
      </c>
      <c r="D43">
        <v>0.12910773694909461</v>
      </c>
      <c r="E43">
        <v>0.12619001844217059</v>
      </c>
      <c r="F43">
        <v>9.7434987348891403E-2</v>
      </c>
      <c r="G43">
        <v>0.16585545509624289</v>
      </c>
      <c r="H43">
        <f t="shared" si="0"/>
        <v>3.1672749600203207E-2</v>
      </c>
      <c r="I43">
        <f t="shared" si="1"/>
        <v>3.6747718147148278E-2</v>
      </c>
    </row>
    <row r="44" spans="1:9" x14ac:dyDescent="0.25">
      <c r="A44" s="1">
        <v>42</v>
      </c>
      <c r="B44" t="s">
        <v>210</v>
      </c>
      <c r="C44">
        <v>5.3781512605042021</v>
      </c>
      <c r="D44">
        <v>9.3616949597345789E-2</v>
      </c>
      <c r="E44">
        <v>8.9361717397476836E-2</v>
      </c>
      <c r="F44">
        <v>8.624493458710715E-2</v>
      </c>
      <c r="G44">
        <v>0.1132752358523923</v>
      </c>
      <c r="H44">
        <f t="shared" si="0"/>
        <v>7.3720150102386389E-3</v>
      </c>
      <c r="I44">
        <f t="shared" si="1"/>
        <v>1.9658286255046509E-2</v>
      </c>
    </row>
    <row r="45" spans="1:9" x14ac:dyDescent="0.25">
      <c r="A45" s="1">
        <v>43</v>
      </c>
      <c r="B45" t="s">
        <v>211</v>
      </c>
      <c r="C45">
        <v>4.53781512605042</v>
      </c>
      <c r="D45">
        <v>0.42941738880732888</v>
      </c>
      <c r="E45">
        <v>0.35467479674796748</v>
      </c>
      <c r="F45">
        <v>0.103192019331102</v>
      </c>
      <c r="G45">
        <v>0.8420407079218678</v>
      </c>
      <c r="H45">
        <f t="shared" si="0"/>
        <v>0.32622536947622688</v>
      </c>
      <c r="I45">
        <f t="shared" si="1"/>
        <v>0.41262331911453892</v>
      </c>
    </row>
    <row r="46" spans="1:9" x14ac:dyDescent="0.25">
      <c r="A46" s="1">
        <v>44</v>
      </c>
      <c r="B46" t="s">
        <v>212</v>
      </c>
      <c r="C46">
        <v>1.680672268907563</v>
      </c>
      <c r="D46">
        <v>0.10882176716123571</v>
      </c>
      <c r="E46">
        <v>0.107967598591276</v>
      </c>
      <c r="F46">
        <v>9.8489095360532949E-2</v>
      </c>
      <c r="G46">
        <v>0.1203320605708682</v>
      </c>
      <c r="H46">
        <f t="shared" si="0"/>
        <v>1.0332671800702756E-2</v>
      </c>
      <c r="I46">
        <f t="shared" si="1"/>
        <v>1.1510293409632499E-2</v>
      </c>
    </row>
    <row r="47" spans="1:9" x14ac:dyDescent="0.25">
      <c r="A47" s="1">
        <v>45</v>
      </c>
      <c r="B47" t="s">
        <v>213</v>
      </c>
      <c r="C47">
        <v>0.84033613445378152</v>
      </c>
      <c r="D47">
        <v>0.26387627926700208</v>
      </c>
      <c r="E47">
        <v>0.15230829273205679</v>
      </c>
      <c r="F47">
        <v>8.823539870180036E-2</v>
      </c>
      <c r="G47">
        <v>0.57045624036322207</v>
      </c>
      <c r="H47">
        <f t="shared" si="0"/>
        <v>0.17564088056520172</v>
      </c>
      <c r="I47">
        <f t="shared" si="1"/>
        <v>0.30657996109621999</v>
      </c>
    </row>
    <row r="48" spans="1:9" x14ac:dyDescent="0.25">
      <c r="A48" s="1">
        <v>46</v>
      </c>
      <c r="B48" t="s">
        <v>214</v>
      </c>
      <c r="C48">
        <v>4.0336134453781511</v>
      </c>
      <c r="D48">
        <v>0.22305412309558981</v>
      </c>
      <c r="E48">
        <v>0.1676260228834919</v>
      </c>
      <c r="F48">
        <v>8.5860615015418362E-2</v>
      </c>
      <c r="G48">
        <v>0.6225591186498256</v>
      </c>
      <c r="H48">
        <f t="shared" si="0"/>
        <v>0.13719350808017144</v>
      </c>
      <c r="I48">
        <f t="shared" si="1"/>
        <v>0.3995049955542358</v>
      </c>
    </row>
    <row r="49" spans="1:9" x14ac:dyDescent="0.25">
      <c r="A49" s="1">
        <v>47</v>
      </c>
      <c r="B49" t="s">
        <v>215</v>
      </c>
      <c r="C49">
        <v>0</v>
      </c>
      <c r="H49">
        <f t="shared" si="0"/>
        <v>0</v>
      </c>
      <c r="I49">
        <f t="shared" si="1"/>
        <v>0</v>
      </c>
    </row>
    <row r="50" spans="1:9" x14ac:dyDescent="0.25">
      <c r="A50" s="1">
        <v>48</v>
      </c>
      <c r="B50" t="s">
        <v>216</v>
      </c>
      <c r="C50">
        <v>1.848739495798319</v>
      </c>
      <c r="D50">
        <v>0.1122408816458665</v>
      </c>
      <c r="E50">
        <v>0.1139925519264592</v>
      </c>
      <c r="F50">
        <v>9.8579781801613545E-2</v>
      </c>
      <c r="G50">
        <v>0.1222130563718247</v>
      </c>
      <c r="H50">
        <f t="shared" si="0"/>
        <v>1.3661099844252955E-2</v>
      </c>
      <c r="I50">
        <f t="shared" si="1"/>
        <v>9.9721747259581967E-3</v>
      </c>
    </row>
    <row r="51" spans="1:9" x14ac:dyDescent="0.25">
      <c r="A51" s="1">
        <v>49</v>
      </c>
      <c r="B51" t="s">
        <v>217</v>
      </c>
      <c r="C51">
        <v>0.67226890756302526</v>
      </c>
      <c r="D51">
        <v>0.38343305427030761</v>
      </c>
      <c r="E51">
        <v>0.38652718632352029</v>
      </c>
      <c r="F51">
        <v>0.34940301053480421</v>
      </c>
      <c r="G51">
        <v>0.41313131313131313</v>
      </c>
      <c r="H51">
        <f t="shared" si="0"/>
        <v>3.403004373550339E-2</v>
      </c>
      <c r="I51">
        <f t="shared" si="1"/>
        <v>2.9698258861005522E-2</v>
      </c>
    </row>
    <row r="52" spans="1:9" x14ac:dyDescent="0.25">
      <c r="A52" s="1">
        <v>50</v>
      </c>
      <c r="B52" t="s">
        <v>218</v>
      </c>
      <c r="C52">
        <v>46.218487394957982</v>
      </c>
      <c r="D52">
        <v>0.16993029740418561</v>
      </c>
      <c r="E52">
        <v>0.1244725738396625</v>
      </c>
      <c r="F52">
        <v>8.7872833232990541E-2</v>
      </c>
      <c r="G52">
        <v>0.32137298785231289</v>
      </c>
      <c r="H52">
        <f t="shared" si="0"/>
        <v>8.2057464171195069E-2</v>
      </c>
      <c r="I52">
        <f t="shared" si="1"/>
        <v>0.15144269044812728</v>
      </c>
    </row>
    <row r="53" spans="1:9" x14ac:dyDescent="0.25">
      <c r="A53" s="1">
        <v>51</v>
      </c>
      <c r="B53" t="s">
        <v>219</v>
      </c>
      <c r="C53">
        <v>1.1764705882352939</v>
      </c>
      <c r="D53">
        <v>0.46798236515976832</v>
      </c>
      <c r="E53">
        <v>0.3862520458265139</v>
      </c>
      <c r="F53">
        <v>9.3973794927274923E-2</v>
      </c>
      <c r="G53">
        <v>0.98398398398398401</v>
      </c>
      <c r="H53">
        <f t="shared" si="0"/>
        <v>0.3740085702324934</v>
      </c>
      <c r="I53">
        <f t="shared" si="1"/>
        <v>0.51600161882421569</v>
      </c>
    </row>
    <row r="54" spans="1:9" x14ac:dyDescent="0.25">
      <c r="A54" s="1">
        <v>52</v>
      </c>
      <c r="B54" t="s">
        <v>220</v>
      </c>
      <c r="C54">
        <v>7.3949579831932777</v>
      </c>
      <c r="D54">
        <v>0.19669169292645661</v>
      </c>
      <c r="E54">
        <v>0.1887158593040946</v>
      </c>
      <c r="F54">
        <v>0.15734376832244401</v>
      </c>
      <c r="G54">
        <v>0.2429998498528558</v>
      </c>
      <c r="H54">
        <f t="shared" si="0"/>
        <v>3.9347924604012596E-2</v>
      </c>
      <c r="I54">
        <f t="shared" si="1"/>
        <v>4.6308156926399197E-2</v>
      </c>
    </row>
    <row r="55" spans="1:9" x14ac:dyDescent="0.25">
      <c r="A55" s="1">
        <v>53</v>
      </c>
      <c r="B55" t="s">
        <v>221</v>
      </c>
      <c r="C55">
        <v>2.3529411764705879</v>
      </c>
      <c r="D55">
        <v>0.64849197103402045</v>
      </c>
      <c r="E55">
        <v>0.80742226680040119</v>
      </c>
      <c r="F55">
        <v>0.12381065114223221</v>
      </c>
      <c r="G55">
        <v>0.99299299299299304</v>
      </c>
      <c r="H55">
        <f t="shared" si="0"/>
        <v>0.52468131989178823</v>
      </c>
      <c r="I55">
        <f t="shared" si="1"/>
        <v>0.34450102195897259</v>
      </c>
    </row>
    <row r="56" spans="1:9" x14ac:dyDescent="0.25">
      <c r="A56" s="1">
        <v>54</v>
      </c>
      <c r="B56" t="s">
        <v>222</v>
      </c>
      <c r="C56">
        <v>0</v>
      </c>
      <c r="H56">
        <f t="shared" si="0"/>
        <v>0</v>
      </c>
      <c r="I56">
        <f t="shared" si="1"/>
        <v>0</v>
      </c>
    </row>
    <row r="57" spans="1:9" x14ac:dyDescent="0.25">
      <c r="A57" s="1">
        <v>55</v>
      </c>
      <c r="B57" t="s">
        <v>223</v>
      </c>
      <c r="C57">
        <v>11.092436974789919</v>
      </c>
      <c r="D57">
        <v>0.35379446015499072</v>
      </c>
      <c r="E57">
        <v>0.37642609121275872</v>
      </c>
      <c r="F57">
        <v>9.4860058133600947E-2</v>
      </c>
      <c r="G57">
        <v>0.58665704444421973</v>
      </c>
      <c r="H57">
        <f t="shared" si="0"/>
        <v>0.25893440202138979</v>
      </c>
      <c r="I57">
        <f t="shared" si="1"/>
        <v>0.23286258428922901</v>
      </c>
    </row>
    <row r="58" spans="1:9" x14ac:dyDescent="0.25">
      <c r="A58" s="1">
        <v>56</v>
      </c>
      <c r="B58" t="s">
        <v>224</v>
      </c>
      <c r="C58">
        <v>5.2100840336134464</v>
      </c>
      <c r="D58">
        <v>0.17785212681177959</v>
      </c>
      <c r="E58">
        <v>0.1441923092154766</v>
      </c>
      <c r="F58">
        <v>0.11824020148907791</v>
      </c>
      <c r="G58">
        <v>0.29786865933457612</v>
      </c>
      <c r="H58">
        <f t="shared" si="0"/>
        <v>5.9611925322701681E-2</v>
      </c>
      <c r="I58">
        <f t="shared" si="1"/>
        <v>0.12001653252279654</v>
      </c>
    </row>
    <row r="59" spans="1:9" x14ac:dyDescent="0.25">
      <c r="A59" s="1">
        <v>57</v>
      </c>
      <c r="B59" t="s">
        <v>225</v>
      </c>
      <c r="C59">
        <v>0.84033613445378152</v>
      </c>
      <c r="D59">
        <v>0.52267657042400295</v>
      </c>
      <c r="E59">
        <v>0.60020140986908355</v>
      </c>
      <c r="F59">
        <v>0.36401076533662302</v>
      </c>
      <c r="G59">
        <v>0.61054123737399268</v>
      </c>
      <c r="H59">
        <f t="shared" si="0"/>
        <v>0.15866580508737993</v>
      </c>
      <c r="I59">
        <f t="shared" si="1"/>
        <v>8.7864666949989734E-2</v>
      </c>
    </row>
    <row r="60" spans="1:9" x14ac:dyDescent="0.25">
      <c r="A60" s="1">
        <v>58</v>
      </c>
      <c r="B60" t="s">
        <v>226</v>
      </c>
      <c r="C60">
        <v>5.0420168067226889</v>
      </c>
      <c r="D60">
        <v>0.1125470550484419</v>
      </c>
      <c r="E60">
        <v>0.110232046548611</v>
      </c>
      <c r="F60">
        <v>9.3690935067315947E-2</v>
      </c>
      <c r="G60">
        <v>0.13860909743663841</v>
      </c>
      <c r="H60">
        <f t="shared" si="0"/>
        <v>1.8856119981125949E-2</v>
      </c>
      <c r="I60">
        <f t="shared" si="1"/>
        <v>2.606204238819651E-2</v>
      </c>
    </row>
    <row r="61" spans="1:9" x14ac:dyDescent="0.25">
      <c r="A61" s="1">
        <v>59</v>
      </c>
      <c r="B61" t="s">
        <v>227</v>
      </c>
      <c r="C61">
        <v>1.1764705882352939</v>
      </c>
      <c r="D61">
        <v>0.2057528259094861</v>
      </c>
      <c r="E61">
        <v>0.24096074380165289</v>
      </c>
      <c r="F61">
        <v>0.10757425564126601</v>
      </c>
      <c r="G61">
        <v>0.26451349884683217</v>
      </c>
      <c r="H61">
        <f t="shared" si="0"/>
        <v>9.8178570268220092E-2</v>
      </c>
      <c r="I61">
        <f t="shared" si="1"/>
        <v>5.8760672937346076E-2</v>
      </c>
    </row>
    <row r="62" spans="1:9" x14ac:dyDescent="0.25">
      <c r="A62" s="1">
        <v>60</v>
      </c>
      <c r="B62" t="s">
        <v>228</v>
      </c>
      <c r="C62">
        <v>4.3697478991596634</v>
      </c>
      <c r="D62">
        <v>0.28253064472516759</v>
      </c>
      <c r="E62">
        <v>0.1227138615518417</v>
      </c>
      <c r="F62">
        <v>0.10442424179627841</v>
      </c>
      <c r="G62">
        <v>0.55466130114017442</v>
      </c>
      <c r="H62">
        <f t="shared" si="0"/>
        <v>0.17810640292888918</v>
      </c>
      <c r="I62">
        <f t="shared" si="1"/>
        <v>0.27213065641500683</v>
      </c>
    </row>
    <row r="63" spans="1:9" x14ac:dyDescent="0.25">
      <c r="A63" s="1">
        <v>61</v>
      </c>
      <c r="B63" t="s">
        <v>229</v>
      </c>
      <c r="C63">
        <v>0.50420168067226889</v>
      </c>
      <c r="D63">
        <v>0.24255257663592009</v>
      </c>
      <c r="E63">
        <v>0.17709550030591251</v>
      </c>
      <c r="F63">
        <v>0.1423064657631633</v>
      </c>
      <c r="G63">
        <v>0.38861864093968213</v>
      </c>
      <c r="H63">
        <f t="shared" si="0"/>
        <v>0.10024611087275678</v>
      </c>
      <c r="I63">
        <f t="shared" si="1"/>
        <v>0.14606606430376204</v>
      </c>
    </row>
    <row r="64" spans="1:9" x14ac:dyDescent="0.25">
      <c r="A64" s="1">
        <v>62</v>
      </c>
      <c r="B64" t="s">
        <v>230</v>
      </c>
      <c r="C64">
        <v>2.1848739495798322</v>
      </c>
      <c r="D64">
        <v>0.23212581852738609</v>
      </c>
      <c r="E64">
        <v>9.0576856024897665E-2</v>
      </c>
      <c r="F64">
        <v>8.6428633976522284E-2</v>
      </c>
      <c r="G64">
        <v>0.98198198198198194</v>
      </c>
      <c r="H64">
        <f t="shared" si="0"/>
        <v>0.14569718455086381</v>
      </c>
      <c r="I64">
        <f t="shared" si="1"/>
        <v>0.74985616345459583</v>
      </c>
    </row>
    <row r="65" spans="1:9" x14ac:dyDescent="0.25">
      <c r="A65" s="1">
        <v>63</v>
      </c>
      <c r="B65" t="s">
        <v>231</v>
      </c>
      <c r="C65">
        <v>4.3697478991596634</v>
      </c>
      <c r="D65">
        <v>0.1077730896529271</v>
      </c>
      <c r="E65">
        <v>0.10793411576818029</v>
      </c>
      <c r="F65">
        <v>8.9677981882297239E-2</v>
      </c>
      <c r="G65">
        <v>0.12049566212143641</v>
      </c>
      <c r="H65">
        <f t="shared" si="0"/>
        <v>1.8095107770629865E-2</v>
      </c>
      <c r="I65">
        <f t="shared" si="1"/>
        <v>1.2722572468509302E-2</v>
      </c>
    </row>
    <row r="66" spans="1:9" x14ac:dyDescent="0.25">
      <c r="A66" s="1">
        <v>64</v>
      </c>
      <c r="B66" t="s">
        <v>232</v>
      </c>
      <c r="C66">
        <v>16.638655462184872</v>
      </c>
      <c r="D66">
        <v>0.30714534138297112</v>
      </c>
      <c r="E66">
        <v>0.24810996563573881</v>
      </c>
      <c r="F66">
        <v>0.1143668068432051</v>
      </c>
      <c r="G66">
        <v>0.64292188174363407</v>
      </c>
      <c r="H66">
        <f t="shared" si="0"/>
        <v>0.19277853453976601</v>
      </c>
      <c r="I66">
        <f t="shared" si="1"/>
        <v>0.33577654036066296</v>
      </c>
    </row>
    <row r="67" spans="1:9" x14ac:dyDescent="0.25">
      <c r="A67" s="1">
        <v>65</v>
      </c>
      <c r="B67" t="s">
        <v>233</v>
      </c>
      <c r="C67">
        <v>1.1764705882352939</v>
      </c>
      <c r="D67">
        <v>0.42993600368678919</v>
      </c>
      <c r="E67">
        <v>0.13355240984159081</v>
      </c>
      <c r="F67">
        <v>0.1074297691639625</v>
      </c>
      <c r="G67">
        <v>0.93486973947895791</v>
      </c>
      <c r="H67">
        <f t="shared" ref="H67:H130" si="2">D67-F67</f>
        <v>0.32250623452282667</v>
      </c>
      <c r="I67">
        <f t="shared" ref="I67:I130" si="3">G67-D67</f>
        <v>0.50493373579216871</v>
      </c>
    </row>
    <row r="68" spans="1:9" x14ac:dyDescent="0.25">
      <c r="A68" s="1">
        <v>66</v>
      </c>
      <c r="B68" t="s">
        <v>234</v>
      </c>
      <c r="C68">
        <v>0.84033613445378152</v>
      </c>
      <c r="D68">
        <v>0.51876697779290204</v>
      </c>
      <c r="E68">
        <v>0.63453815261044177</v>
      </c>
      <c r="F68">
        <v>0.25509017763591307</v>
      </c>
      <c r="G68">
        <v>0.63568708734820978</v>
      </c>
      <c r="H68">
        <f t="shared" si="2"/>
        <v>0.26367680015698897</v>
      </c>
      <c r="I68">
        <f t="shared" si="3"/>
        <v>0.11692010955530774</v>
      </c>
    </row>
    <row r="69" spans="1:9" x14ac:dyDescent="0.25">
      <c r="A69" s="1">
        <v>67</v>
      </c>
      <c r="B69" t="s">
        <v>235</v>
      </c>
      <c r="C69">
        <v>10.25210084033613</v>
      </c>
      <c r="D69">
        <v>0.1449371794416833</v>
      </c>
      <c r="E69">
        <v>0.13585671774619679</v>
      </c>
      <c r="F69">
        <v>9.4705085636372699E-2</v>
      </c>
      <c r="G69">
        <v>0.26162190082644632</v>
      </c>
      <c r="H69">
        <f t="shared" si="2"/>
        <v>5.0232093805310601E-2</v>
      </c>
      <c r="I69">
        <f t="shared" si="3"/>
        <v>0.11668472138476302</v>
      </c>
    </row>
    <row r="70" spans="1:9" x14ac:dyDescent="0.25">
      <c r="A70" s="1">
        <v>68</v>
      </c>
      <c r="B70" t="s">
        <v>236</v>
      </c>
      <c r="C70">
        <v>1.848739495798319</v>
      </c>
      <c r="D70">
        <v>0.1702868109721638</v>
      </c>
      <c r="E70">
        <v>8.844401524288846E-2</v>
      </c>
      <c r="F70">
        <v>8.658078650277487E-2</v>
      </c>
      <c r="G70">
        <v>0.53691776674489367</v>
      </c>
      <c r="H70">
        <f t="shared" si="2"/>
        <v>8.3706024469388934E-2</v>
      </c>
      <c r="I70">
        <f t="shared" si="3"/>
        <v>0.36663095577272986</v>
      </c>
    </row>
    <row r="71" spans="1:9" x14ac:dyDescent="0.25">
      <c r="A71" s="1">
        <v>69</v>
      </c>
      <c r="B71" t="s">
        <v>237</v>
      </c>
      <c r="C71">
        <v>0.16806722689075629</v>
      </c>
      <c r="D71">
        <v>0.44074447808050232</v>
      </c>
      <c r="E71">
        <v>0.44074447808050232</v>
      </c>
      <c r="F71">
        <v>0.44074447808050232</v>
      </c>
      <c r="G71">
        <v>0.44074447808050232</v>
      </c>
      <c r="H71">
        <f t="shared" si="2"/>
        <v>0</v>
      </c>
      <c r="I71">
        <f t="shared" si="3"/>
        <v>0</v>
      </c>
    </row>
    <row r="72" spans="1:9" x14ac:dyDescent="0.25">
      <c r="A72" s="1">
        <v>70</v>
      </c>
      <c r="B72" t="s">
        <v>238</v>
      </c>
      <c r="C72">
        <v>1.680672268907563</v>
      </c>
      <c r="D72">
        <v>0.26284258946972261</v>
      </c>
      <c r="E72">
        <v>0.25564822018496403</v>
      </c>
      <c r="F72">
        <v>8.5621078189703589E-2</v>
      </c>
      <c r="G72">
        <v>0.45091832025842182</v>
      </c>
      <c r="H72">
        <f t="shared" si="2"/>
        <v>0.17722151128001901</v>
      </c>
      <c r="I72">
        <f t="shared" si="3"/>
        <v>0.18807573078869921</v>
      </c>
    </row>
    <row r="73" spans="1:9" x14ac:dyDescent="0.25">
      <c r="A73" s="1">
        <v>71</v>
      </c>
      <c r="B73" t="s">
        <v>239</v>
      </c>
      <c r="C73">
        <v>1.008403361344538</v>
      </c>
      <c r="D73">
        <v>0.27479240262061522</v>
      </c>
      <c r="E73">
        <v>0.26602805622872261</v>
      </c>
      <c r="F73">
        <v>0.1886231999490251</v>
      </c>
      <c r="G73">
        <v>0.37043997449542843</v>
      </c>
      <c r="H73">
        <f t="shared" si="2"/>
        <v>8.6169202671590117E-2</v>
      </c>
      <c r="I73">
        <f t="shared" si="3"/>
        <v>9.5647571874813209E-2</v>
      </c>
    </row>
    <row r="74" spans="1:9" x14ac:dyDescent="0.25">
      <c r="A74" s="1">
        <v>72</v>
      </c>
      <c r="B74" t="s">
        <v>240</v>
      </c>
      <c r="C74">
        <v>6.0504201680672267</v>
      </c>
      <c r="D74">
        <v>0.1020978106456695</v>
      </c>
      <c r="E74">
        <v>9.4558509725018738E-2</v>
      </c>
      <c r="F74">
        <v>8.8349805401959525E-2</v>
      </c>
      <c r="G74">
        <v>9.9340294167132179E-2</v>
      </c>
      <c r="H74">
        <f t="shared" si="2"/>
        <v>1.3748005243709976E-2</v>
      </c>
      <c r="I74">
        <f t="shared" si="3"/>
        <v>-2.7575164785373224E-3</v>
      </c>
    </row>
    <row r="75" spans="1:9" x14ac:dyDescent="0.25">
      <c r="A75" s="1">
        <v>73</v>
      </c>
      <c r="B75" t="s">
        <v>241</v>
      </c>
      <c r="C75">
        <v>1.008403361344538</v>
      </c>
      <c r="D75">
        <v>0.78331618199367981</v>
      </c>
      <c r="E75">
        <v>0.91675727884353764</v>
      </c>
      <c r="F75">
        <v>0.3822079276892133</v>
      </c>
      <c r="G75">
        <v>0.99299299299299304</v>
      </c>
      <c r="H75">
        <f t="shared" si="2"/>
        <v>0.4011082543044665</v>
      </c>
      <c r="I75">
        <f t="shared" si="3"/>
        <v>0.20967681099931323</v>
      </c>
    </row>
    <row r="76" spans="1:9" x14ac:dyDescent="0.25">
      <c r="A76" s="1">
        <v>74</v>
      </c>
      <c r="B76" t="s">
        <v>242</v>
      </c>
      <c r="C76">
        <v>0</v>
      </c>
      <c r="H76">
        <f t="shared" si="2"/>
        <v>0</v>
      </c>
      <c r="I76">
        <f t="shared" si="3"/>
        <v>0</v>
      </c>
    </row>
    <row r="77" spans="1:9" x14ac:dyDescent="0.25">
      <c r="A77" s="1">
        <v>75</v>
      </c>
      <c r="B77" t="s">
        <v>243</v>
      </c>
      <c r="C77">
        <v>0.84033613445378152</v>
      </c>
      <c r="D77">
        <v>0.1111236790892363</v>
      </c>
      <c r="E77">
        <v>9.648569023569023E-2</v>
      </c>
      <c r="F77">
        <v>9.3131104617071594E-2</v>
      </c>
      <c r="G77">
        <v>0.1484174787836115</v>
      </c>
      <c r="H77">
        <f t="shared" si="2"/>
        <v>1.7992574472164707E-2</v>
      </c>
      <c r="I77">
        <f t="shared" si="3"/>
        <v>3.7293799694375199E-2</v>
      </c>
    </row>
    <row r="78" spans="1:9" x14ac:dyDescent="0.25">
      <c r="A78" s="1">
        <v>76</v>
      </c>
      <c r="B78" t="s">
        <v>244</v>
      </c>
      <c r="C78">
        <v>0.16806722689075629</v>
      </c>
      <c r="D78">
        <v>0.1321969696969697</v>
      </c>
      <c r="E78">
        <v>0.1321969696969697</v>
      </c>
      <c r="F78">
        <v>0.1321969696969697</v>
      </c>
      <c r="G78">
        <v>0.1321969696969697</v>
      </c>
      <c r="H78">
        <f t="shared" si="2"/>
        <v>0</v>
      </c>
      <c r="I78">
        <f t="shared" si="3"/>
        <v>0</v>
      </c>
    </row>
    <row r="79" spans="1:9" x14ac:dyDescent="0.25">
      <c r="A79" s="1">
        <v>77</v>
      </c>
      <c r="B79" t="s">
        <v>245</v>
      </c>
      <c r="C79">
        <v>22.352941176470591</v>
      </c>
      <c r="D79">
        <v>0.1588179700306899</v>
      </c>
      <c r="E79">
        <v>0.1514396142563986</v>
      </c>
      <c r="F79">
        <v>0.10826050425135279</v>
      </c>
      <c r="G79">
        <v>0.2133627291196892</v>
      </c>
      <c r="H79">
        <f t="shared" si="2"/>
        <v>5.0557465779337105E-2</v>
      </c>
      <c r="I79">
        <f t="shared" si="3"/>
        <v>5.4544759088999306E-2</v>
      </c>
    </row>
    <row r="80" spans="1:9" x14ac:dyDescent="0.25">
      <c r="A80" s="1">
        <v>78</v>
      </c>
      <c r="B80" t="s">
        <v>246</v>
      </c>
      <c r="C80">
        <v>0.16806722689075629</v>
      </c>
      <c r="D80">
        <v>8.8852097130242821E-2</v>
      </c>
      <c r="E80">
        <v>8.8852097130242821E-2</v>
      </c>
      <c r="F80">
        <v>8.8852097130242821E-2</v>
      </c>
      <c r="G80">
        <v>8.8852097130242821E-2</v>
      </c>
      <c r="H80">
        <f t="shared" si="2"/>
        <v>0</v>
      </c>
      <c r="I80">
        <f t="shared" si="3"/>
        <v>0</v>
      </c>
    </row>
    <row r="81" spans="1:9" x14ac:dyDescent="0.25">
      <c r="A81" s="1">
        <v>79</v>
      </c>
      <c r="B81" t="s">
        <v>247</v>
      </c>
      <c r="C81">
        <v>0.84033613445378152</v>
      </c>
      <c r="D81">
        <v>0.2244487781653994</v>
      </c>
      <c r="E81">
        <v>0.16813935874779101</v>
      </c>
      <c r="F81">
        <v>0.14752568863436391</v>
      </c>
      <c r="G81">
        <v>0.40812605037930022</v>
      </c>
      <c r="H81">
        <f t="shared" si="2"/>
        <v>7.6923089531035493E-2</v>
      </c>
      <c r="I81">
        <f t="shared" si="3"/>
        <v>0.18367727221390082</v>
      </c>
    </row>
    <row r="82" spans="1:9" x14ac:dyDescent="0.25">
      <c r="A82" s="1">
        <v>80</v>
      </c>
      <c r="B82" t="s">
        <v>248</v>
      </c>
      <c r="C82">
        <v>13.27731092436975</v>
      </c>
      <c r="D82">
        <v>0.1213440486836624</v>
      </c>
      <c r="E82">
        <v>0.1127839495937655</v>
      </c>
      <c r="F82">
        <v>9.3927419796703993E-2</v>
      </c>
      <c r="G82">
        <v>0.1300457050352069</v>
      </c>
      <c r="H82">
        <f t="shared" si="2"/>
        <v>2.7416628886958408E-2</v>
      </c>
      <c r="I82">
        <f t="shared" si="3"/>
        <v>8.7016563515445039E-3</v>
      </c>
    </row>
    <row r="83" spans="1:9" x14ac:dyDescent="0.25">
      <c r="A83" s="1">
        <v>81</v>
      </c>
      <c r="B83" t="s">
        <v>249</v>
      </c>
      <c r="C83">
        <v>2.6890756302521011</v>
      </c>
      <c r="D83">
        <v>0.10637075480297301</v>
      </c>
      <c r="E83">
        <v>0.1006889916827598</v>
      </c>
      <c r="F83">
        <v>8.9693547789415101E-2</v>
      </c>
      <c r="G83">
        <v>0.12550317665213689</v>
      </c>
      <c r="H83">
        <f t="shared" si="2"/>
        <v>1.6677207013557904E-2</v>
      </c>
      <c r="I83">
        <f t="shared" si="3"/>
        <v>1.9132421849163889E-2</v>
      </c>
    </row>
    <row r="84" spans="1:9" x14ac:dyDescent="0.25">
      <c r="A84" s="1">
        <v>82</v>
      </c>
      <c r="B84" t="s">
        <v>250</v>
      </c>
      <c r="C84">
        <v>0</v>
      </c>
      <c r="H84">
        <f t="shared" si="2"/>
        <v>0</v>
      </c>
      <c r="I84">
        <f t="shared" si="3"/>
        <v>0</v>
      </c>
    </row>
    <row r="85" spans="1:9" x14ac:dyDescent="0.25">
      <c r="A85" s="1">
        <v>83</v>
      </c>
      <c r="B85" t="s">
        <v>251</v>
      </c>
      <c r="C85">
        <v>0.84033613445378152</v>
      </c>
      <c r="D85">
        <v>0.27775292799170731</v>
      </c>
      <c r="E85">
        <v>0.12641196013289041</v>
      </c>
      <c r="F85">
        <v>0.1196057703253714</v>
      </c>
      <c r="G85">
        <v>0.72446920703433715</v>
      </c>
      <c r="H85">
        <f t="shared" si="2"/>
        <v>0.15814715766633591</v>
      </c>
      <c r="I85">
        <f t="shared" si="3"/>
        <v>0.44671627904262984</v>
      </c>
    </row>
    <row r="86" spans="1:9" x14ac:dyDescent="0.25">
      <c r="A86" s="1">
        <v>84</v>
      </c>
      <c r="B86" t="s">
        <v>252</v>
      </c>
      <c r="C86">
        <v>30.084033613445381</v>
      </c>
      <c r="D86">
        <v>0.17662198690952341</v>
      </c>
      <c r="E86">
        <v>0.170978888985684</v>
      </c>
      <c r="F86">
        <v>0.1101599587314261</v>
      </c>
      <c r="G86">
        <v>0.25604614393904601</v>
      </c>
      <c r="H86">
        <f t="shared" si="2"/>
        <v>6.6462028178097307E-2</v>
      </c>
      <c r="I86">
        <f t="shared" si="3"/>
        <v>7.9424157029522602E-2</v>
      </c>
    </row>
    <row r="87" spans="1:9" x14ac:dyDescent="0.25">
      <c r="A87" s="1">
        <v>85</v>
      </c>
      <c r="B87" t="s">
        <v>253</v>
      </c>
      <c r="C87">
        <v>1.008403361344538</v>
      </c>
      <c r="D87">
        <v>0.13074496629976981</v>
      </c>
      <c r="E87">
        <v>0.11669415006981319</v>
      </c>
      <c r="F87">
        <v>9.7816616008105373E-2</v>
      </c>
      <c r="G87">
        <v>0.19901182325345509</v>
      </c>
      <c r="H87">
        <f t="shared" si="2"/>
        <v>3.2928350291664438E-2</v>
      </c>
      <c r="I87">
        <f t="shared" si="3"/>
        <v>6.8266856953685284E-2</v>
      </c>
    </row>
    <row r="88" spans="1:9" x14ac:dyDescent="0.25">
      <c r="A88" s="1">
        <v>86</v>
      </c>
      <c r="B88" t="s">
        <v>254</v>
      </c>
      <c r="C88">
        <v>22.52100840336135</v>
      </c>
      <c r="D88">
        <v>0.1014564177043828</v>
      </c>
      <c r="E88">
        <v>9.6793695968743487E-2</v>
      </c>
      <c r="F88">
        <v>8.8338883196721313E-2</v>
      </c>
      <c r="G88">
        <v>0.111165322148036</v>
      </c>
      <c r="H88">
        <f t="shared" si="2"/>
        <v>1.3117534507661482E-2</v>
      </c>
      <c r="I88">
        <f t="shared" si="3"/>
        <v>9.7089044436532018E-3</v>
      </c>
    </row>
    <row r="89" spans="1:9" x14ac:dyDescent="0.25">
      <c r="A89" s="1">
        <v>87</v>
      </c>
      <c r="B89" t="s">
        <v>255</v>
      </c>
      <c r="C89">
        <v>2.016806722689076</v>
      </c>
      <c r="D89">
        <v>0.138427998155673</v>
      </c>
      <c r="E89">
        <v>0.1066909971672815</v>
      </c>
      <c r="F89">
        <v>0.1023732506133667</v>
      </c>
      <c r="G89">
        <v>0.27700906688261062</v>
      </c>
      <c r="H89">
        <f t="shared" si="2"/>
        <v>3.6054747542306295E-2</v>
      </c>
      <c r="I89">
        <f t="shared" si="3"/>
        <v>0.13858106872693762</v>
      </c>
    </row>
    <row r="90" spans="1:9" x14ac:dyDescent="0.25">
      <c r="A90" s="1">
        <v>88</v>
      </c>
      <c r="B90" t="s">
        <v>256</v>
      </c>
      <c r="C90">
        <v>15.79831932773109</v>
      </c>
      <c r="D90">
        <v>0.1129057867499775</v>
      </c>
      <c r="E90">
        <v>9.7331390951557961E-2</v>
      </c>
      <c r="F90">
        <v>8.6431046475134513E-2</v>
      </c>
      <c r="G90">
        <v>0.24072193802961339</v>
      </c>
      <c r="H90">
        <f t="shared" si="2"/>
        <v>2.6474740274842992E-2</v>
      </c>
      <c r="I90">
        <f t="shared" si="3"/>
        <v>0.12781615127963589</v>
      </c>
    </row>
    <row r="91" spans="1:9" x14ac:dyDescent="0.25">
      <c r="A91" s="1">
        <v>89</v>
      </c>
      <c r="B91" t="s">
        <v>257</v>
      </c>
      <c r="C91">
        <v>0.16806722689075629</v>
      </c>
      <c r="D91">
        <v>0.18639887244538411</v>
      </c>
      <c r="E91">
        <v>0.18639887244538411</v>
      </c>
      <c r="F91">
        <v>0.18639887244538411</v>
      </c>
      <c r="G91">
        <v>0.18639887244538411</v>
      </c>
      <c r="H91">
        <f t="shared" si="2"/>
        <v>0</v>
      </c>
      <c r="I91">
        <f t="shared" si="3"/>
        <v>0</v>
      </c>
    </row>
    <row r="92" spans="1:9" x14ac:dyDescent="0.25">
      <c r="A92" s="1">
        <v>90</v>
      </c>
      <c r="B92" t="s">
        <v>258</v>
      </c>
      <c r="C92">
        <v>1.848739495798319</v>
      </c>
      <c r="D92">
        <v>0.44793763283657761</v>
      </c>
      <c r="E92">
        <v>0.48588709677419362</v>
      </c>
      <c r="F92">
        <v>0.36370536758074751</v>
      </c>
      <c r="G92">
        <v>0.50553877139979864</v>
      </c>
      <c r="H92">
        <f t="shared" si="2"/>
        <v>8.4232265255830108E-2</v>
      </c>
      <c r="I92">
        <f t="shared" si="3"/>
        <v>5.7601138563221022E-2</v>
      </c>
    </row>
    <row r="93" spans="1:9" x14ac:dyDescent="0.25">
      <c r="A93" s="1">
        <v>91</v>
      </c>
      <c r="B93" t="s">
        <v>259</v>
      </c>
      <c r="C93">
        <v>14.117647058823531</v>
      </c>
      <c r="D93">
        <v>0.13018460286989911</v>
      </c>
      <c r="E93">
        <v>9.6049014484255971E-2</v>
      </c>
      <c r="F93">
        <v>8.7517727122796402E-2</v>
      </c>
      <c r="G93">
        <v>0.19757423078213701</v>
      </c>
      <c r="H93">
        <f t="shared" si="2"/>
        <v>4.2666875747102706E-2</v>
      </c>
      <c r="I93">
        <f t="shared" si="3"/>
        <v>6.7389627912237904E-2</v>
      </c>
    </row>
    <row r="94" spans="1:9" x14ac:dyDescent="0.25">
      <c r="A94" s="1">
        <v>92</v>
      </c>
      <c r="B94" t="s">
        <v>260</v>
      </c>
      <c r="C94">
        <v>30.25210084033613</v>
      </c>
      <c r="D94">
        <v>0.1984091503704625</v>
      </c>
      <c r="E94">
        <v>0.18061197510501331</v>
      </c>
      <c r="F94">
        <v>0.10278004073616689</v>
      </c>
      <c r="G94">
        <v>0.39230716902145452</v>
      </c>
      <c r="H94">
        <f t="shared" si="2"/>
        <v>9.5629109634295606E-2</v>
      </c>
      <c r="I94">
        <f t="shared" si="3"/>
        <v>0.19389801865099202</v>
      </c>
    </row>
    <row r="95" spans="1:9" x14ac:dyDescent="0.25">
      <c r="A95" s="1">
        <v>93</v>
      </c>
      <c r="B95" t="s">
        <v>261</v>
      </c>
      <c r="C95">
        <v>0.16806722689075629</v>
      </c>
      <c r="D95">
        <v>0.77331995987963886</v>
      </c>
      <c r="E95">
        <v>0.77331995987963886</v>
      </c>
      <c r="F95">
        <v>0.77331995987963886</v>
      </c>
      <c r="G95">
        <v>0.77331995987963886</v>
      </c>
      <c r="H95">
        <f t="shared" si="2"/>
        <v>0</v>
      </c>
      <c r="I95">
        <f t="shared" si="3"/>
        <v>0</v>
      </c>
    </row>
    <row r="96" spans="1:9" x14ac:dyDescent="0.25">
      <c r="A96" s="1">
        <v>94</v>
      </c>
      <c r="B96" t="s">
        <v>107</v>
      </c>
      <c r="C96">
        <v>5.0420168067226889</v>
      </c>
      <c r="D96">
        <v>0.118826114093793</v>
      </c>
      <c r="E96">
        <v>0.1208729686328269</v>
      </c>
      <c r="F96">
        <v>9.8844434400931824E-2</v>
      </c>
      <c r="G96">
        <v>0.13531378466503299</v>
      </c>
      <c r="H96">
        <f t="shared" si="2"/>
        <v>1.9981679692861173E-2</v>
      </c>
      <c r="I96">
        <f t="shared" si="3"/>
        <v>1.6487670571239996E-2</v>
      </c>
    </row>
    <row r="97" spans="1:9" x14ac:dyDescent="0.25">
      <c r="A97" s="1">
        <v>95</v>
      </c>
      <c r="B97" t="s">
        <v>108</v>
      </c>
      <c r="C97">
        <v>4.0336134453781511</v>
      </c>
      <c r="D97">
        <v>0.1187765902048985</v>
      </c>
      <c r="E97">
        <v>9.7457207826064957E-2</v>
      </c>
      <c r="F97">
        <v>9.3284844793202093E-2</v>
      </c>
      <c r="G97">
        <v>0.2683848797250859</v>
      </c>
      <c r="H97">
        <f t="shared" si="2"/>
        <v>2.5491745411696409E-2</v>
      </c>
      <c r="I97">
        <f t="shared" si="3"/>
        <v>0.1496082895201874</v>
      </c>
    </row>
    <row r="98" spans="1:9" x14ac:dyDescent="0.25">
      <c r="A98" s="1">
        <v>96</v>
      </c>
      <c r="B98" t="s">
        <v>109</v>
      </c>
      <c r="C98">
        <v>1.008403361344538</v>
      </c>
      <c r="D98">
        <v>0.33732097402697031</v>
      </c>
      <c r="E98">
        <v>0.20809473858617669</v>
      </c>
      <c r="F98">
        <v>0.19352798367027829</v>
      </c>
      <c r="G98">
        <v>0.79998455288134018</v>
      </c>
      <c r="H98">
        <f t="shared" si="2"/>
        <v>0.14379299035669202</v>
      </c>
      <c r="I98">
        <f t="shared" si="3"/>
        <v>0.46266357885436987</v>
      </c>
    </row>
    <row r="99" spans="1:9" x14ac:dyDescent="0.25">
      <c r="A99" s="1">
        <v>97</v>
      </c>
      <c r="B99" t="s">
        <v>110</v>
      </c>
      <c r="C99">
        <v>0.33613445378151258</v>
      </c>
      <c r="D99">
        <v>0.28962887989203778</v>
      </c>
      <c r="E99">
        <v>0.28962887989203778</v>
      </c>
      <c r="F99">
        <v>0.2099102564102564</v>
      </c>
      <c r="G99">
        <v>0.36934750337381922</v>
      </c>
      <c r="H99">
        <f t="shared" si="2"/>
        <v>7.9718623481781381E-2</v>
      </c>
      <c r="I99">
        <f t="shared" si="3"/>
        <v>7.9718623481781437E-2</v>
      </c>
    </row>
    <row r="100" spans="1:9" x14ac:dyDescent="0.25">
      <c r="A100" s="1">
        <v>98</v>
      </c>
      <c r="B100" t="s">
        <v>111</v>
      </c>
      <c r="C100">
        <v>20.504201680672271</v>
      </c>
      <c r="D100">
        <v>0.1153363119258671</v>
      </c>
      <c r="E100">
        <v>0.1160525129592067</v>
      </c>
      <c r="F100">
        <v>8.9949029417372678E-2</v>
      </c>
      <c r="G100">
        <v>0.14099655663657751</v>
      </c>
      <c r="H100">
        <f t="shared" si="2"/>
        <v>2.5387282508494424E-2</v>
      </c>
      <c r="I100">
        <f t="shared" si="3"/>
        <v>2.5660244710710406E-2</v>
      </c>
    </row>
    <row r="101" spans="1:9" x14ac:dyDescent="0.25">
      <c r="A101" s="1">
        <v>99</v>
      </c>
      <c r="B101" t="s">
        <v>112</v>
      </c>
      <c r="C101">
        <v>1.1764705882352939</v>
      </c>
      <c r="D101">
        <v>0.1237413085802964</v>
      </c>
      <c r="E101">
        <v>0.12289049612993271</v>
      </c>
      <c r="F101">
        <v>0.11387277715004381</v>
      </c>
      <c r="G101">
        <v>0.13521724551519651</v>
      </c>
      <c r="H101">
        <f t="shared" si="2"/>
        <v>9.8685314302525973E-3</v>
      </c>
      <c r="I101">
        <f t="shared" si="3"/>
        <v>1.1475936934900108E-2</v>
      </c>
    </row>
    <row r="102" spans="1:9" x14ac:dyDescent="0.25">
      <c r="A102" s="1">
        <v>100</v>
      </c>
      <c r="B102" t="s">
        <v>262</v>
      </c>
      <c r="C102">
        <v>12.43697478991597</v>
      </c>
      <c r="D102">
        <v>0.12504455693330141</v>
      </c>
      <c r="E102">
        <v>0.1035481965847917</v>
      </c>
      <c r="F102">
        <v>9.1383053712785767E-2</v>
      </c>
      <c r="G102">
        <v>0.19840803919516781</v>
      </c>
      <c r="H102">
        <f t="shared" si="2"/>
        <v>3.3661503220515643E-2</v>
      </c>
      <c r="I102">
        <f t="shared" si="3"/>
        <v>7.3363482261866397E-2</v>
      </c>
    </row>
    <row r="103" spans="1:9" x14ac:dyDescent="0.25">
      <c r="A103" s="1">
        <v>101</v>
      </c>
      <c r="B103" t="s">
        <v>263</v>
      </c>
      <c r="C103">
        <v>6.8907563025210088</v>
      </c>
      <c r="D103">
        <v>0.1208881375285001</v>
      </c>
      <c r="E103">
        <v>9.0191997851772288E-2</v>
      </c>
      <c r="F103">
        <v>8.5749567002373475E-2</v>
      </c>
      <c r="G103">
        <v>0.24053469943168171</v>
      </c>
      <c r="H103">
        <f t="shared" si="2"/>
        <v>3.5138570526126622E-2</v>
      </c>
      <c r="I103">
        <f t="shared" si="3"/>
        <v>0.11964656190318161</v>
      </c>
    </row>
    <row r="104" spans="1:9" x14ac:dyDescent="0.25">
      <c r="A104" s="1">
        <v>102</v>
      </c>
      <c r="B104" t="s">
        <v>264</v>
      </c>
      <c r="C104">
        <v>17.647058823529409</v>
      </c>
      <c r="D104">
        <v>0.16477159400946439</v>
      </c>
      <c r="E104">
        <v>0.13830477673935621</v>
      </c>
      <c r="F104">
        <v>0.1055236422503746</v>
      </c>
      <c r="G104">
        <v>0.26358200783771318</v>
      </c>
      <c r="H104">
        <f t="shared" si="2"/>
        <v>5.9247951759089798E-2</v>
      </c>
      <c r="I104">
        <f t="shared" si="3"/>
        <v>9.8810413828248789E-2</v>
      </c>
    </row>
    <row r="105" spans="1:9" x14ac:dyDescent="0.25">
      <c r="A105" s="1">
        <v>103</v>
      </c>
      <c r="B105" t="s">
        <v>115</v>
      </c>
      <c r="C105">
        <v>0</v>
      </c>
      <c r="H105">
        <f t="shared" si="2"/>
        <v>0</v>
      </c>
      <c r="I105">
        <f t="shared" si="3"/>
        <v>0</v>
      </c>
    </row>
    <row r="106" spans="1:9" x14ac:dyDescent="0.25">
      <c r="A106" s="1">
        <v>104</v>
      </c>
      <c r="B106" t="s">
        <v>265</v>
      </c>
      <c r="C106">
        <v>6.8907563025210088</v>
      </c>
      <c r="D106">
        <v>0.1225932685324234</v>
      </c>
      <c r="E106">
        <v>0.1161304337883881</v>
      </c>
      <c r="F106">
        <v>9.9185097849813678E-2</v>
      </c>
      <c r="G106">
        <v>0.14843899636085039</v>
      </c>
      <c r="H106">
        <f t="shared" si="2"/>
        <v>2.3408170682609725E-2</v>
      </c>
      <c r="I106">
        <f t="shared" si="3"/>
        <v>2.5845727828426993E-2</v>
      </c>
    </row>
    <row r="107" spans="1:9" x14ac:dyDescent="0.25">
      <c r="A107" s="1">
        <v>105</v>
      </c>
      <c r="B107" t="s">
        <v>266</v>
      </c>
      <c r="C107">
        <v>1.008403361344538</v>
      </c>
      <c r="D107">
        <v>0.1011823722329542</v>
      </c>
      <c r="E107">
        <v>0.1026209942123464</v>
      </c>
      <c r="F107">
        <v>9.3126750570964034E-2</v>
      </c>
      <c r="G107">
        <v>0.1077099815053002</v>
      </c>
      <c r="H107">
        <f t="shared" si="2"/>
        <v>8.0556216619901699E-3</v>
      </c>
      <c r="I107">
        <f t="shared" si="3"/>
        <v>6.5276092723459966E-3</v>
      </c>
    </row>
    <row r="108" spans="1:9" x14ac:dyDescent="0.25">
      <c r="A108" s="1">
        <v>106</v>
      </c>
      <c r="B108" t="s">
        <v>267</v>
      </c>
      <c r="C108">
        <v>1.1764705882352939</v>
      </c>
      <c r="D108">
        <v>0.29410341500040998</v>
      </c>
      <c r="E108">
        <v>0.28307692307692311</v>
      </c>
      <c r="F108">
        <v>0.25686853971557411</v>
      </c>
      <c r="G108">
        <v>0.35225485376396498</v>
      </c>
      <c r="H108">
        <f t="shared" si="2"/>
        <v>3.7234875284835878E-2</v>
      </c>
      <c r="I108">
        <f t="shared" si="3"/>
        <v>5.8151438763554997E-2</v>
      </c>
    </row>
    <row r="109" spans="1:9" x14ac:dyDescent="0.25">
      <c r="A109" s="1">
        <v>107</v>
      </c>
      <c r="B109" t="s">
        <v>268</v>
      </c>
      <c r="C109">
        <v>0.33613445378151258</v>
      </c>
      <c r="D109">
        <v>0.25822510935949577</v>
      </c>
      <c r="E109">
        <v>0.25822510935949577</v>
      </c>
      <c r="F109">
        <v>0.24257442909451729</v>
      </c>
      <c r="G109">
        <v>0.27387578962447418</v>
      </c>
      <c r="H109">
        <f t="shared" si="2"/>
        <v>1.5650680264978484E-2</v>
      </c>
      <c r="I109">
        <f t="shared" si="3"/>
        <v>1.56506802649784E-2</v>
      </c>
    </row>
    <row r="110" spans="1:9" x14ac:dyDescent="0.25">
      <c r="A110" s="1">
        <v>108</v>
      </c>
      <c r="B110" t="s">
        <v>117</v>
      </c>
      <c r="C110">
        <v>10.58823529411765</v>
      </c>
      <c r="D110">
        <v>0.31315574229559862</v>
      </c>
      <c r="E110">
        <v>9.2677935512979578E-2</v>
      </c>
      <c r="F110">
        <v>8.7315738668217902E-2</v>
      </c>
      <c r="G110">
        <v>0.97997997997997999</v>
      </c>
      <c r="H110">
        <f t="shared" si="2"/>
        <v>0.22584000362738071</v>
      </c>
      <c r="I110">
        <f t="shared" si="3"/>
        <v>0.66682423768438137</v>
      </c>
    </row>
    <row r="111" spans="1:9" x14ac:dyDescent="0.25">
      <c r="A111" s="1">
        <v>109</v>
      </c>
      <c r="B111" t="s">
        <v>118</v>
      </c>
      <c r="C111">
        <v>7.0588235294117636</v>
      </c>
      <c r="D111">
        <v>0.14364051616917489</v>
      </c>
      <c r="E111">
        <v>0.16385920054896241</v>
      </c>
      <c r="F111">
        <v>8.7169562448662669E-2</v>
      </c>
      <c r="G111">
        <v>0.203602154256145</v>
      </c>
      <c r="H111">
        <f t="shared" si="2"/>
        <v>5.6470953720512224E-2</v>
      </c>
      <c r="I111">
        <f t="shared" si="3"/>
        <v>5.9961638086970109E-2</v>
      </c>
    </row>
    <row r="112" spans="1:9" x14ac:dyDescent="0.25">
      <c r="A112" s="1">
        <v>110</v>
      </c>
      <c r="B112" t="s">
        <v>119</v>
      </c>
      <c r="C112">
        <v>20.168067226890759</v>
      </c>
      <c r="D112">
        <v>0.21730667205457391</v>
      </c>
      <c r="E112">
        <v>0.15232423249363899</v>
      </c>
      <c r="F112">
        <v>0.1087442820866734</v>
      </c>
      <c r="G112">
        <v>0.63020779786505143</v>
      </c>
      <c r="H112">
        <f t="shared" si="2"/>
        <v>0.1085623899679005</v>
      </c>
      <c r="I112">
        <f t="shared" si="3"/>
        <v>0.41290112581047755</v>
      </c>
    </row>
    <row r="113" spans="1:9" x14ac:dyDescent="0.25">
      <c r="A113" s="1">
        <v>111</v>
      </c>
      <c r="B113" t="s">
        <v>120</v>
      </c>
      <c r="C113">
        <v>2.8571428571428572</v>
      </c>
      <c r="D113">
        <v>0.2469161557642795</v>
      </c>
      <c r="E113">
        <v>0.1055894976433313</v>
      </c>
      <c r="F113">
        <v>8.5594564345771632E-2</v>
      </c>
      <c r="G113">
        <v>0.66767068273092367</v>
      </c>
      <c r="H113">
        <f t="shared" si="2"/>
        <v>0.16132159141850788</v>
      </c>
      <c r="I113">
        <f t="shared" si="3"/>
        <v>0.42075452696664417</v>
      </c>
    </row>
    <row r="114" spans="1:9" x14ac:dyDescent="0.25">
      <c r="A114" s="1">
        <v>112</v>
      </c>
      <c r="B114" t="s">
        <v>121</v>
      </c>
      <c r="C114">
        <v>1.848739495798319</v>
      </c>
      <c r="D114">
        <v>0.63011193394177301</v>
      </c>
      <c r="E114">
        <v>0.4494949494949495</v>
      </c>
      <c r="F114">
        <v>0.19675334590990001</v>
      </c>
      <c r="G114">
        <v>0.98698698698698695</v>
      </c>
      <c r="H114">
        <f t="shared" si="2"/>
        <v>0.43335858803187299</v>
      </c>
      <c r="I114">
        <f t="shared" si="3"/>
        <v>0.35687505304521394</v>
      </c>
    </row>
    <row r="115" spans="1:9" x14ac:dyDescent="0.25">
      <c r="A115" s="1">
        <v>113</v>
      </c>
      <c r="B115" t="s">
        <v>122</v>
      </c>
      <c r="C115">
        <v>2.521008403361344</v>
      </c>
      <c r="D115">
        <v>0.22434552438802349</v>
      </c>
      <c r="E115">
        <v>0.11378205128205129</v>
      </c>
      <c r="F115">
        <v>0.1008797342651447</v>
      </c>
      <c r="G115">
        <v>0.84858483265427542</v>
      </c>
      <c r="H115">
        <f t="shared" si="2"/>
        <v>0.1234657901228788</v>
      </c>
      <c r="I115">
        <f t="shared" si="3"/>
        <v>0.62423930826625196</v>
      </c>
    </row>
    <row r="116" spans="1:9" x14ac:dyDescent="0.25">
      <c r="A116" s="1">
        <v>114</v>
      </c>
      <c r="B116" t="s">
        <v>123</v>
      </c>
      <c r="C116">
        <v>25.3781512605042</v>
      </c>
      <c r="D116">
        <v>0.1203005394453551</v>
      </c>
      <c r="E116">
        <v>0.1230310512078468</v>
      </c>
      <c r="F116">
        <v>8.9699491372778301E-2</v>
      </c>
      <c r="G116">
        <v>0.1387956907845285</v>
      </c>
      <c r="H116">
        <f t="shared" si="2"/>
        <v>3.0601048072576797E-2</v>
      </c>
      <c r="I116">
        <f t="shared" si="3"/>
        <v>1.8495151339173399E-2</v>
      </c>
    </row>
    <row r="117" spans="1:9" x14ac:dyDescent="0.25">
      <c r="A117" s="1">
        <v>115</v>
      </c>
      <c r="B117" t="s">
        <v>124</v>
      </c>
      <c r="C117">
        <v>2.1848739495798322</v>
      </c>
      <c r="D117">
        <v>0.1279781593253001</v>
      </c>
      <c r="E117">
        <v>0.12856957424714441</v>
      </c>
      <c r="F117">
        <v>0.12029800777064931</v>
      </c>
      <c r="G117">
        <v>0.13488426200942541</v>
      </c>
      <c r="H117">
        <f t="shared" si="2"/>
        <v>7.6801515546507937E-3</v>
      </c>
      <c r="I117">
        <f t="shared" si="3"/>
        <v>6.9061026841253093E-3</v>
      </c>
    </row>
    <row r="118" spans="1:9" x14ac:dyDescent="0.25">
      <c r="A118" s="1">
        <v>116</v>
      </c>
      <c r="B118" t="s">
        <v>125</v>
      </c>
      <c r="C118">
        <v>1.344537815126051</v>
      </c>
      <c r="D118">
        <v>0.70493341804105691</v>
      </c>
      <c r="E118">
        <v>0.97797797797797803</v>
      </c>
      <c r="F118">
        <v>0.2449781378600823</v>
      </c>
      <c r="G118">
        <v>0.97797797797797803</v>
      </c>
      <c r="H118">
        <f t="shared" si="2"/>
        <v>0.45995528018097465</v>
      </c>
      <c r="I118">
        <f t="shared" si="3"/>
        <v>0.27304455993692112</v>
      </c>
    </row>
    <row r="119" spans="1:9" x14ac:dyDescent="0.25">
      <c r="A119" s="1">
        <v>117</v>
      </c>
      <c r="B119" t="s">
        <v>126</v>
      </c>
      <c r="C119">
        <v>0.67226890756302526</v>
      </c>
      <c r="D119">
        <v>0.2483384120272803</v>
      </c>
      <c r="E119">
        <v>0.22015033853109831</v>
      </c>
      <c r="F119">
        <v>9.4333300770467907E-2</v>
      </c>
      <c r="G119">
        <v>0.44180682617874728</v>
      </c>
      <c r="H119">
        <f t="shared" si="2"/>
        <v>0.15400511125681238</v>
      </c>
      <c r="I119">
        <f t="shared" si="3"/>
        <v>0.19346841415146698</v>
      </c>
    </row>
    <row r="120" spans="1:9" x14ac:dyDescent="0.25">
      <c r="A120" s="1">
        <v>118</v>
      </c>
      <c r="B120" t="s">
        <v>127</v>
      </c>
      <c r="C120">
        <v>1.008403361344538</v>
      </c>
      <c r="D120">
        <v>0.28734054435723938</v>
      </c>
      <c r="E120">
        <v>0.29236234708459008</v>
      </c>
      <c r="F120">
        <v>0.22379170541702731</v>
      </c>
      <c r="G120">
        <v>0.33650147092102278</v>
      </c>
      <c r="H120">
        <f t="shared" si="2"/>
        <v>6.3548838940212071E-2</v>
      </c>
      <c r="I120">
        <f t="shared" si="3"/>
        <v>4.9160926563783403E-2</v>
      </c>
    </row>
    <row r="121" spans="1:9" x14ac:dyDescent="0.25">
      <c r="A121" s="1">
        <v>119</v>
      </c>
      <c r="B121" t="s">
        <v>128</v>
      </c>
      <c r="C121">
        <v>2.1848739495798322</v>
      </c>
      <c r="D121">
        <v>0.19853428888803271</v>
      </c>
      <c r="E121">
        <v>9.438110455686774E-2</v>
      </c>
      <c r="F121">
        <v>8.674212041437783E-2</v>
      </c>
      <c r="G121">
        <v>0.46322580645161282</v>
      </c>
      <c r="H121">
        <f t="shared" si="2"/>
        <v>0.11179216847365488</v>
      </c>
      <c r="I121">
        <f t="shared" si="3"/>
        <v>0.26469151756358011</v>
      </c>
    </row>
    <row r="122" spans="1:9" x14ac:dyDescent="0.25">
      <c r="A122" s="1">
        <v>120</v>
      </c>
      <c r="B122" t="s">
        <v>129</v>
      </c>
      <c r="C122">
        <v>13.94957983193277</v>
      </c>
      <c r="D122">
        <v>0.17814339018976399</v>
      </c>
      <c r="E122">
        <v>0.11148499558693729</v>
      </c>
      <c r="F122">
        <v>8.7549367922594684E-2</v>
      </c>
      <c r="G122">
        <v>0.41515151515151522</v>
      </c>
      <c r="H122">
        <f t="shared" si="2"/>
        <v>9.0594022267169311E-2</v>
      </c>
      <c r="I122">
        <f t="shared" si="3"/>
        <v>0.23700812496175122</v>
      </c>
    </row>
    <row r="123" spans="1:9" x14ac:dyDescent="0.25">
      <c r="A123" s="1">
        <v>121</v>
      </c>
      <c r="B123" t="s">
        <v>130</v>
      </c>
      <c r="C123">
        <v>1.848739495798319</v>
      </c>
      <c r="D123">
        <v>0.26784891582831039</v>
      </c>
      <c r="E123">
        <v>0.1034176230614156</v>
      </c>
      <c r="F123">
        <v>9.5082486317924875E-2</v>
      </c>
      <c r="G123">
        <v>0.84468937875751504</v>
      </c>
      <c r="H123">
        <f t="shared" si="2"/>
        <v>0.17276642951038551</v>
      </c>
      <c r="I123">
        <f t="shared" si="3"/>
        <v>0.57684046292920466</v>
      </c>
    </row>
    <row r="124" spans="1:9" x14ac:dyDescent="0.25">
      <c r="A124" s="1">
        <v>122</v>
      </c>
      <c r="B124" t="s">
        <v>131</v>
      </c>
      <c r="C124">
        <v>8.5714285714285712</v>
      </c>
      <c r="D124">
        <v>0.10448722326334629</v>
      </c>
      <c r="E124">
        <v>0.1040435638975785</v>
      </c>
      <c r="F124">
        <v>9.1151031270791744E-2</v>
      </c>
      <c r="G124">
        <v>0.120960225924297</v>
      </c>
      <c r="H124">
        <f t="shared" si="2"/>
        <v>1.333619199255455E-2</v>
      </c>
      <c r="I124">
        <f t="shared" si="3"/>
        <v>1.6473002660950711E-2</v>
      </c>
    </row>
    <row r="125" spans="1:9" x14ac:dyDescent="0.25">
      <c r="A125" s="1">
        <v>123</v>
      </c>
      <c r="B125" t="s">
        <v>132</v>
      </c>
      <c r="C125">
        <v>3.0252100840336129</v>
      </c>
      <c r="D125">
        <v>0.155731246985611</v>
      </c>
      <c r="E125">
        <v>0.15335958373272421</v>
      </c>
      <c r="F125">
        <v>0.1168994959109062</v>
      </c>
      <c r="G125">
        <v>0.1935459455523163</v>
      </c>
      <c r="H125">
        <f t="shared" si="2"/>
        <v>3.8831751074704796E-2</v>
      </c>
      <c r="I125">
        <f t="shared" si="3"/>
        <v>3.7814698566705301E-2</v>
      </c>
    </row>
    <row r="126" spans="1:9" x14ac:dyDescent="0.25">
      <c r="A126" s="1">
        <v>124</v>
      </c>
      <c r="B126" t="s">
        <v>133</v>
      </c>
      <c r="C126">
        <v>0.33613445378151258</v>
      </c>
      <c r="D126">
        <v>0.1446656848241526</v>
      </c>
      <c r="E126">
        <v>0.1446656848241526</v>
      </c>
      <c r="F126">
        <v>9.3670974847164343E-2</v>
      </c>
      <c r="G126">
        <v>0.19566039480114089</v>
      </c>
      <c r="H126">
        <f t="shared" si="2"/>
        <v>5.0994709976988253E-2</v>
      </c>
      <c r="I126">
        <f t="shared" si="3"/>
        <v>5.0994709976988295E-2</v>
      </c>
    </row>
    <row r="127" spans="1:9" x14ac:dyDescent="0.25">
      <c r="A127" s="1">
        <v>125</v>
      </c>
      <c r="B127" t="s">
        <v>134</v>
      </c>
      <c r="C127">
        <v>3.0252100840336129</v>
      </c>
      <c r="D127">
        <v>0.42360497464162578</v>
      </c>
      <c r="E127">
        <v>0.41319981188402238</v>
      </c>
      <c r="F127">
        <v>0.10001059726820161</v>
      </c>
      <c r="G127">
        <v>0.9408817635270541</v>
      </c>
      <c r="H127">
        <f t="shared" si="2"/>
        <v>0.32359437737342417</v>
      </c>
      <c r="I127">
        <f t="shared" si="3"/>
        <v>0.51727678888542838</v>
      </c>
    </row>
    <row r="128" spans="1:9" x14ac:dyDescent="0.25">
      <c r="A128" s="1">
        <v>126</v>
      </c>
      <c r="B128" t="s">
        <v>135</v>
      </c>
      <c r="C128">
        <v>5.7142857142857144</v>
      </c>
      <c r="D128">
        <v>0.31389981164426328</v>
      </c>
      <c r="E128">
        <v>0.12778002494026561</v>
      </c>
      <c r="F128">
        <v>9.7713321496034386E-2</v>
      </c>
      <c r="G128">
        <v>0.98498498498498499</v>
      </c>
      <c r="H128">
        <f t="shared" si="2"/>
        <v>0.21618649014822888</v>
      </c>
      <c r="I128">
        <f t="shared" si="3"/>
        <v>0.67108517334072171</v>
      </c>
    </row>
    <row r="129" spans="1:9" x14ac:dyDescent="0.25">
      <c r="A129" s="1">
        <v>127</v>
      </c>
      <c r="B129" t="s">
        <v>136</v>
      </c>
      <c r="C129">
        <v>69.747899159663859</v>
      </c>
      <c r="D129">
        <v>0.29381435374899489</v>
      </c>
      <c r="E129">
        <v>0.29710211391690122</v>
      </c>
      <c r="F129">
        <v>0.1876231821127837</v>
      </c>
      <c r="G129">
        <v>0.36921698478029641</v>
      </c>
      <c r="H129">
        <f t="shared" si="2"/>
        <v>0.1061911716362112</v>
      </c>
      <c r="I129">
        <f t="shared" si="3"/>
        <v>7.5402631031301515E-2</v>
      </c>
    </row>
    <row r="130" spans="1:9" x14ac:dyDescent="0.25">
      <c r="A130" s="1">
        <v>128</v>
      </c>
      <c r="B130" t="s">
        <v>137</v>
      </c>
      <c r="C130">
        <v>54.789915966386559</v>
      </c>
      <c r="D130">
        <v>0.28508454557057</v>
      </c>
      <c r="E130">
        <v>0.22797745391810101</v>
      </c>
      <c r="F130">
        <v>0.11376654210695181</v>
      </c>
      <c r="G130">
        <v>0.63103621730382298</v>
      </c>
      <c r="H130">
        <f t="shared" si="2"/>
        <v>0.1713180034636182</v>
      </c>
      <c r="I130">
        <f t="shared" si="3"/>
        <v>0.34595167173325297</v>
      </c>
    </row>
    <row r="131" spans="1:9" x14ac:dyDescent="0.25">
      <c r="A131" s="1">
        <v>129</v>
      </c>
      <c r="B131" t="s">
        <v>138</v>
      </c>
      <c r="C131">
        <v>1.680672268907563</v>
      </c>
      <c r="D131">
        <v>0.52401112423431584</v>
      </c>
      <c r="E131">
        <v>0.71414242728184552</v>
      </c>
      <c r="F131">
        <v>0.16629109734246719</v>
      </c>
      <c r="G131">
        <v>0.71414242728184552</v>
      </c>
      <c r="H131">
        <f t="shared" ref="H131:H163" si="4">D131-F131</f>
        <v>0.35772002689184867</v>
      </c>
      <c r="I131">
        <f t="shared" ref="I131:I163" si="5">G131-D131</f>
        <v>0.19013130304752968</v>
      </c>
    </row>
    <row r="132" spans="1:9" x14ac:dyDescent="0.25">
      <c r="A132" s="1">
        <v>130</v>
      </c>
      <c r="B132" t="s">
        <v>139</v>
      </c>
      <c r="C132">
        <v>23.52941176470588</v>
      </c>
      <c r="D132">
        <v>0.21062902536460931</v>
      </c>
      <c r="E132">
        <v>0.20327141317137401</v>
      </c>
      <c r="F132">
        <v>0.12873416754677511</v>
      </c>
      <c r="G132">
        <v>0.26834878946810731</v>
      </c>
      <c r="H132">
        <f t="shared" si="4"/>
        <v>8.1894857817834205E-2</v>
      </c>
      <c r="I132">
        <f t="shared" si="5"/>
        <v>5.7719764103497995E-2</v>
      </c>
    </row>
    <row r="133" spans="1:9" x14ac:dyDescent="0.25">
      <c r="A133" s="1">
        <v>131</v>
      </c>
      <c r="B133" t="s">
        <v>140</v>
      </c>
      <c r="C133">
        <v>0.33613445378151258</v>
      </c>
      <c r="D133">
        <v>0.24957359848510369</v>
      </c>
      <c r="E133">
        <v>0.24957359848510369</v>
      </c>
      <c r="F133">
        <v>0.14650221034684929</v>
      </c>
      <c r="G133">
        <v>0.35264498662335819</v>
      </c>
      <c r="H133">
        <f t="shared" si="4"/>
        <v>0.10307138813825439</v>
      </c>
      <c r="I133">
        <f t="shared" si="5"/>
        <v>0.1030713881382545</v>
      </c>
    </row>
    <row r="134" spans="1:9" x14ac:dyDescent="0.25">
      <c r="A134" s="1">
        <v>132</v>
      </c>
      <c r="B134" t="s">
        <v>141</v>
      </c>
      <c r="C134">
        <v>0</v>
      </c>
      <c r="H134">
        <f t="shared" si="4"/>
        <v>0</v>
      </c>
      <c r="I134">
        <f t="shared" si="5"/>
        <v>0</v>
      </c>
    </row>
    <row r="135" spans="1:9" x14ac:dyDescent="0.25">
      <c r="A135" s="1">
        <v>133</v>
      </c>
      <c r="B135" t="s">
        <v>142</v>
      </c>
      <c r="C135">
        <v>0.16806722689075629</v>
      </c>
      <c r="D135">
        <v>0.1914346246973366</v>
      </c>
      <c r="E135">
        <v>0.1914346246973366</v>
      </c>
      <c r="F135">
        <v>0.1914346246973366</v>
      </c>
      <c r="G135">
        <v>0.1914346246973366</v>
      </c>
      <c r="H135">
        <f t="shared" si="4"/>
        <v>0</v>
      </c>
      <c r="I135">
        <f t="shared" si="5"/>
        <v>0</v>
      </c>
    </row>
    <row r="136" spans="1:9" x14ac:dyDescent="0.25">
      <c r="A136" s="1">
        <v>134</v>
      </c>
      <c r="B136" t="s">
        <v>143</v>
      </c>
      <c r="C136">
        <v>5.3781512605042021</v>
      </c>
      <c r="D136">
        <v>0.13025364705421069</v>
      </c>
      <c r="E136">
        <v>0.1089121870072409</v>
      </c>
      <c r="F136">
        <v>9.5029841954819103E-2</v>
      </c>
      <c r="G136">
        <v>0.135116023294929</v>
      </c>
      <c r="H136">
        <f t="shared" si="4"/>
        <v>3.5223805099391589E-2</v>
      </c>
      <c r="I136">
        <f t="shared" si="5"/>
        <v>4.862376240718308E-3</v>
      </c>
    </row>
    <row r="137" spans="1:9" x14ac:dyDescent="0.25">
      <c r="A137" s="1">
        <v>135</v>
      </c>
      <c r="B137" t="s">
        <v>144</v>
      </c>
      <c r="C137">
        <v>0</v>
      </c>
      <c r="H137">
        <f t="shared" si="4"/>
        <v>0</v>
      </c>
      <c r="I137">
        <f t="shared" si="5"/>
        <v>0</v>
      </c>
    </row>
    <row r="138" spans="1:9" x14ac:dyDescent="0.25">
      <c r="A138" s="1">
        <v>136</v>
      </c>
      <c r="B138" t="s">
        <v>145</v>
      </c>
      <c r="C138">
        <v>0.33613445378151258</v>
      </c>
      <c r="D138">
        <v>0.2030343829976633</v>
      </c>
      <c r="E138">
        <v>0.2030343829976633</v>
      </c>
      <c r="F138">
        <v>0.19250216980082341</v>
      </c>
      <c r="G138">
        <v>0.21356659619450319</v>
      </c>
      <c r="H138">
        <f t="shared" si="4"/>
        <v>1.053221319683989E-2</v>
      </c>
      <c r="I138">
        <f t="shared" si="5"/>
        <v>1.053221319683989E-2</v>
      </c>
    </row>
    <row r="139" spans="1:9" x14ac:dyDescent="0.25">
      <c r="A139" s="1">
        <v>137</v>
      </c>
      <c r="B139" t="s">
        <v>146</v>
      </c>
      <c r="C139">
        <v>16.134453781512601</v>
      </c>
      <c r="D139">
        <v>0.16531440661399779</v>
      </c>
      <c r="E139">
        <v>0.15874957092484729</v>
      </c>
      <c r="F139">
        <v>0.1028250513581449</v>
      </c>
      <c r="G139">
        <v>0.244183744873848</v>
      </c>
      <c r="H139">
        <f t="shared" si="4"/>
        <v>6.2489355255852891E-2</v>
      </c>
      <c r="I139">
        <f t="shared" si="5"/>
        <v>7.8869338259850208E-2</v>
      </c>
    </row>
    <row r="140" spans="1:9" x14ac:dyDescent="0.25">
      <c r="A140" s="1">
        <v>138</v>
      </c>
      <c r="B140" t="s">
        <v>147</v>
      </c>
      <c r="C140">
        <v>1.344537815126051</v>
      </c>
      <c r="D140">
        <v>0.77778644949831788</v>
      </c>
      <c r="E140">
        <v>0.99899899899899902</v>
      </c>
      <c r="F140">
        <v>0.14645536680634069</v>
      </c>
      <c r="G140">
        <v>0.99899899899899902</v>
      </c>
      <c r="H140">
        <f t="shared" si="4"/>
        <v>0.63133108269197713</v>
      </c>
      <c r="I140">
        <f t="shared" si="5"/>
        <v>0.22121254950068114</v>
      </c>
    </row>
    <row r="141" spans="1:9" x14ac:dyDescent="0.25">
      <c r="A141" s="1">
        <v>139</v>
      </c>
      <c r="B141" t="s">
        <v>148</v>
      </c>
      <c r="C141">
        <v>1.848739495798319</v>
      </c>
      <c r="D141">
        <v>0.21273228606836039</v>
      </c>
      <c r="E141">
        <v>0.2105405356724725</v>
      </c>
      <c r="F141">
        <v>0.1623716937817313</v>
      </c>
      <c r="G141">
        <v>0.27258744026578458</v>
      </c>
      <c r="H141">
        <f t="shared" si="4"/>
        <v>5.0360592286629091E-2</v>
      </c>
      <c r="I141">
        <f t="shared" si="5"/>
        <v>5.9855154197424182E-2</v>
      </c>
    </row>
    <row r="142" spans="1:9" x14ac:dyDescent="0.25">
      <c r="A142" s="1">
        <v>140</v>
      </c>
      <c r="B142" t="s">
        <v>149</v>
      </c>
      <c r="C142">
        <v>2.016806722689076</v>
      </c>
      <c r="D142">
        <v>0.25836367095790141</v>
      </c>
      <c r="E142">
        <v>0.1148937995249039</v>
      </c>
      <c r="F142">
        <v>9.9187314322794512E-2</v>
      </c>
      <c r="G142">
        <v>0.99699699699699695</v>
      </c>
      <c r="H142">
        <f t="shared" si="4"/>
        <v>0.1591763566351069</v>
      </c>
      <c r="I142">
        <f t="shared" si="5"/>
        <v>0.73863332603909559</v>
      </c>
    </row>
    <row r="143" spans="1:9" x14ac:dyDescent="0.25">
      <c r="A143" s="1">
        <v>141</v>
      </c>
      <c r="B143" t="s">
        <v>150</v>
      </c>
      <c r="C143">
        <v>3.5294117647058818</v>
      </c>
      <c r="D143">
        <v>0.25171825482181409</v>
      </c>
      <c r="E143">
        <v>0.25601374570446728</v>
      </c>
      <c r="F143">
        <v>0.16581512757925379</v>
      </c>
      <c r="G143">
        <v>0.28900343642611681</v>
      </c>
      <c r="H143">
        <f t="shared" si="4"/>
        <v>8.5903127242560301E-2</v>
      </c>
      <c r="I143">
        <f t="shared" si="5"/>
        <v>3.728518160430272E-2</v>
      </c>
    </row>
    <row r="144" spans="1:9" x14ac:dyDescent="0.25">
      <c r="A144" s="1">
        <v>142</v>
      </c>
      <c r="B144" t="s">
        <v>151</v>
      </c>
      <c r="C144">
        <v>4.0336134453781511</v>
      </c>
      <c r="D144">
        <v>0.68668207116726354</v>
      </c>
      <c r="E144">
        <v>0.74924774322968912</v>
      </c>
      <c r="F144">
        <v>0.13708716700893631</v>
      </c>
      <c r="G144">
        <v>0.99099099099099097</v>
      </c>
      <c r="H144">
        <f t="shared" si="4"/>
        <v>0.54959490415832724</v>
      </c>
      <c r="I144">
        <f t="shared" si="5"/>
        <v>0.30430891982372743</v>
      </c>
    </row>
    <row r="145" spans="1:9" x14ac:dyDescent="0.25">
      <c r="A145" s="1">
        <v>143</v>
      </c>
      <c r="B145" t="s">
        <v>152</v>
      </c>
      <c r="C145">
        <v>1.008403361344538</v>
      </c>
      <c r="D145">
        <v>0.1851782844298423</v>
      </c>
      <c r="E145">
        <v>0.17177395422413461</v>
      </c>
      <c r="F145">
        <v>9.4479020747577538E-2</v>
      </c>
      <c r="G145">
        <v>0.30589219158737879</v>
      </c>
      <c r="H145">
        <f t="shared" si="4"/>
        <v>9.0699263682264761E-2</v>
      </c>
      <c r="I145">
        <f t="shared" si="5"/>
        <v>0.12071390715753649</v>
      </c>
    </row>
    <row r="146" spans="1:9" x14ac:dyDescent="0.25">
      <c r="A146" s="1">
        <v>144</v>
      </c>
      <c r="B146" t="s">
        <v>153</v>
      </c>
      <c r="C146">
        <v>0.33613445378151258</v>
      </c>
      <c r="D146">
        <v>8.9341592253706192E-2</v>
      </c>
      <c r="E146">
        <v>8.9341592253706192E-2</v>
      </c>
      <c r="F146">
        <v>8.7183853227818603E-2</v>
      </c>
      <c r="G146">
        <v>9.1499331279593768E-2</v>
      </c>
      <c r="H146">
        <f t="shared" si="4"/>
        <v>2.1577390258875895E-3</v>
      </c>
      <c r="I146">
        <f t="shared" si="5"/>
        <v>2.1577390258875756E-3</v>
      </c>
    </row>
    <row r="147" spans="1:9" x14ac:dyDescent="0.25">
      <c r="A147" s="1">
        <v>145</v>
      </c>
      <c r="B147" t="s">
        <v>154</v>
      </c>
      <c r="C147">
        <v>7.5630252100840334</v>
      </c>
      <c r="D147">
        <v>0.14977165226746969</v>
      </c>
      <c r="E147">
        <v>0.1332180034719094</v>
      </c>
      <c r="F147">
        <v>0.1057471032049037</v>
      </c>
      <c r="G147">
        <v>0.14997954730595661</v>
      </c>
      <c r="H147">
        <f t="shared" si="4"/>
        <v>4.402454906256599E-2</v>
      </c>
      <c r="I147">
        <f t="shared" si="5"/>
        <v>2.0789503848692159E-4</v>
      </c>
    </row>
    <row r="148" spans="1:9" x14ac:dyDescent="0.25">
      <c r="A148" s="1">
        <v>146</v>
      </c>
      <c r="B148" t="s">
        <v>155</v>
      </c>
      <c r="C148">
        <v>5.8823529411764701</v>
      </c>
      <c r="D148">
        <v>0.1361111697990125</v>
      </c>
      <c r="E148">
        <v>0.103223434718675</v>
      </c>
      <c r="F148">
        <v>8.698875820966627E-2</v>
      </c>
      <c r="G148">
        <v>0.2081897567901182</v>
      </c>
      <c r="H148">
        <f t="shared" si="4"/>
        <v>4.9122411589346229E-2</v>
      </c>
      <c r="I148">
        <f t="shared" si="5"/>
        <v>7.2078586991105698E-2</v>
      </c>
    </row>
    <row r="149" spans="1:9" x14ac:dyDescent="0.25">
      <c r="A149" s="1">
        <v>147</v>
      </c>
      <c r="B149" t="s">
        <v>156</v>
      </c>
      <c r="C149">
        <v>16.47058823529412</v>
      </c>
      <c r="D149">
        <v>0.18989970139676601</v>
      </c>
      <c r="E149">
        <v>0.16386651323360191</v>
      </c>
      <c r="F149">
        <v>9.2215399579848159E-2</v>
      </c>
      <c r="G149">
        <v>0.30543289882295849</v>
      </c>
      <c r="H149">
        <f t="shared" si="4"/>
        <v>9.7684301816917854E-2</v>
      </c>
      <c r="I149">
        <f t="shared" si="5"/>
        <v>0.11553319742619247</v>
      </c>
    </row>
    <row r="150" spans="1:9" x14ac:dyDescent="0.25">
      <c r="A150" s="1">
        <v>148</v>
      </c>
      <c r="B150" t="s">
        <v>157</v>
      </c>
      <c r="C150">
        <v>4.3697478991596634</v>
      </c>
      <c r="D150">
        <v>0.16063373021587199</v>
      </c>
      <c r="E150">
        <v>0.14042134804539219</v>
      </c>
      <c r="F150">
        <v>9.011193055110818E-2</v>
      </c>
      <c r="G150">
        <v>0.24810996563573881</v>
      </c>
      <c r="H150">
        <f t="shared" si="4"/>
        <v>7.052179966476381E-2</v>
      </c>
      <c r="I150">
        <f t="shared" si="5"/>
        <v>8.7476235419866821E-2</v>
      </c>
    </row>
    <row r="151" spans="1:9" x14ac:dyDescent="0.25">
      <c r="A151" s="1">
        <v>149</v>
      </c>
      <c r="B151" t="s">
        <v>158</v>
      </c>
      <c r="C151">
        <v>8.235294117647058</v>
      </c>
      <c r="D151">
        <v>0.1969338223146081</v>
      </c>
      <c r="E151">
        <v>0.19783102341241879</v>
      </c>
      <c r="F151">
        <v>0.1238443429675794</v>
      </c>
      <c r="G151">
        <v>0.26476928374655628</v>
      </c>
      <c r="H151">
        <f t="shared" si="4"/>
        <v>7.3089479347028696E-2</v>
      </c>
      <c r="I151">
        <f t="shared" si="5"/>
        <v>6.7835461431948185E-2</v>
      </c>
    </row>
    <row r="152" spans="1:9" x14ac:dyDescent="0.25">
      <c r="A152" s="1">
        <v>150</v>
      </c>
      <c r="B152" t="s">
        <v>159</v>
      </c>
      <c r="C152">
        <v>36.134453781512597</v>
      </c>
      <c r="D152">
        <v>0.186030006909534</v>
      </c>
      <c r="E152">
        <v>0.13769928747760471</v>
      </c>
      <c r="F152">
        <v>0.1009130989315551</v>
      </c>
      <c r="G152">
        <v>0.74022066198595793</v>
      </c>
      <c r="H152">
        <f t="shared" si="4"/>
        <v>8.5116907977978898E-2</v>
      </c>
      <c r="I152">
        <f t="shared" si="5"/>
        <v>0.55419065507642395</v>
      </c>
    </row>
    <row r="153" spans="1:9" x14ac:dyDescent="0.25">
      <c r="A153" s="1">
        <v>151</v>
      </c>
      <c r="B153" t="s">
        <v>160</v>
      </c>
      <c r="C153">
        <v>20.840336134453779</v>
      </c>
      <c r="D153">
        <v>0.10776932948128</v>
      </c>
      <c r="E153">
        <v>0.1026774034477318</v>
      </c>
      <c r="F153">
        <v>9.2218493079053721E-2</v>
      </c>
      <c r="G153">
        <v>0.1211010857307338</v>
      </c>
      <c r="H153">
        <f t="shared" si="4"/>
        <v>1.5550836402226278E-2</v>
      </c>
      <c r="I153">
        <f t="shared" si="5"/>
        <v>1.3331756249453805E-2</v>
      </c>
    </row>
    <row r="154" spans="1:9" x14ac:dyDescent="0.25">
      <c r="A154" s="1">
        <v>152</v>
      </c>
      <c r="B154" t="s">
        <v>161</v>
      </c>
      <c r="C154">
        <v>0</v>
      </c>
      <c r="H154">
        <f t="shared" si="4"/>
        <v>0</v>
      </c>
      <c r="I154">
        <f t="shared" si="5"/>
        <v>0</v>
      </c>
    </row>
    <row r="155" spans="1:9" x14ac:dyDescent="0.25">
      <c r="A155" s="1">
        <v>153</v>
      </c>
      <c r="B155" t="s">
        <v>162</v>
      </c>
      <c r="C155">
        <v>12.77310924369748</v>
      </c>
      <c r="D155">
        <v>0.1302811981424592</v>
      </c>
      <c r="E155">
        <v>9.9473615189567072E-2</v>
      </c>
      <c r="F155">
        <v>8.8391137282823162E-2</v>
      </c>
      <c r="G155">
        <v>0.28701307525648218</v>
      </c>
      <c r="H155">
        <f t="shared" si="4"/>
        <v>4.1890060859636036E-2</v>
      </c>
      <c r="I155">
        <f t="shared" si="5"/>
        <v>0.15673187711402298</v>
      </c>
    </row>
    <row r="156" spans="1:9" x14ac:dyDescent="0.25">
      <c r="A156" s="1">
        <v>154</v>
      </c>
      <c r="B156" t="s">
        <v>163</v>
      </c>
      <c r="C156">
        <v>14.957983193277309</v>
      </c>
      <c r="D156">
        <v>0.1027108260745558</v>
      </c>
      <c r="E156">
        <v>0.1016499645713129</v>
      </c>
      <c r="F156">
        <v>9.4217783143104333E-2</v>
      </c>
      <c r="G156">
        <v>0.1148665599207208</v>
      </c>
      <c r="H156">
        <f t="shared" si="4"/>
        <v>8.4930429314514638E-3</v>
      </c>
      <c r="I156">
        <f t="shared" si="5"/>
        <v>1.2155733846165001E-2</v>
      </c>
    </row>
    <row r="157" spans="1:9" x14ac:dyDescent="0.25">
      <c r="A157" s="1">
        <v>155</v>
      </c>
      <c r="B157" t="s">
        <v>164</v>
      </c>
      <c r="C157">
        <v>0.67226890756302526</v>
      </c>
      <c r="D157">
        <v>0.28794979138986088</v>
      </c>
      <c r="E157">
        <v>0.22807681824094639</v>
      </c>
      <c r="F157">
        <v>0.14387836037216339</v>
      </c>
      <c r="G157">
        <v>0.51584338481603864</v>
      </c>
      <c r="H157">
        <f t="shared" si="4"/>
        <v>0.14407143101769748</v>
      </c>
      <c r="I157">
        <f t="shared" si="5"/>
        <v>0.22789359342617777</v>
      </c>
    </row>
    <row r="158" spans="1:9" x14ac:dyDescent="0.25">
      <c r="A158" s="1">
        <v>156</v>
      </c>
      <c r="B158" t="s">
        <v>165</v>
      </c>
      <c r="C158">
        <v>7.5630252100840334</v>
      </c>
      <c r="D158">
        <v>0.32599692707194539</v>
      </c>
      <c r="E158">
        <v>0.26323024054982819</v>
      </c>
      <c r="F158">
        <v>0.11151265739257959</v>
      </c>
      <c r="G158">
        <v>1</v>
      </c>
      <c r="H158">
        <f t="shared" si="4"/>
        <v>0.21448426967936579</v>
      </c>
      <c r="I158">
        <f t="shared" si="5"/>
        <v>0.67400307292805461</v>
      </c>
    </row>
    <row r="159" spans="1:9" x14ac:dyDescent="0.25">
      <c r="A159" s="1">
        <v>157</v>
      </c>
      <c r="B159" t="s">
        <v>166</v>
      </c>
      <c r="C159">
        <v>1.008403361344538</v>
      </c>
      <c r="D159">
        <v>0.41722460980094439</v>
      </c>
      <c r="E159">
        <v>0.37335169627187748</v>
      </c>
      <c r="F159">
        <v>0.14091646412610601</v>
      </c>
      <c r="G159">
        <v>0.76142840115801291</v>
      </c>
      <c r="H159">
        <f t="shared" si="4"/>
        <v>0.27630814567483841</v>
      </c>
      <c r="I159">
        <f t="shared" si="5"/>
        <v>0.34420379135706852</v>
      </c>
    </row>
    <row r="160" spans="1:9" x14ac:dyDescent="0.25">
      <c r="A160" s="1">
        <v>158</v>
      </c>
      <c r="B160" t="s">
        <v>167</v>
      </c>
      <c r="C160">
        <v>0.50420168067226889</v>
      </c>
      <c r="D160">
        <v>0.3295312577126901</v>
      </c>
      <c r="E160">
        <v>0.37906504065040653</v>
      </c>
      <c r="F160">
        <v>0.2233540023032366</v>
      </c>
      <c r="G160">
        <v>0.40103486506574199</v>
      </c>
      <c r="H160">
        <f t="shared" si="4"/>
        <v>0.1061772554094535</v>
      </c>
      <c r="I160">
        <f t="shared" si="5"/>
        <v>7.150360735305189E-2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2"/>
  <sheetViews>
    <sheetView workbookViewId="0">
      <selection activeCell="U18" sqref="U1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5">
      <c r="A2" s="1">
        <v>0</v>
      </c>
      <c r="B2" t="s">
        <v>269</v>
      </c>
      <c r="C2">
        <v>37.037037037037038</v>
      </c>
      <c r="D2">
        <v>0.17660709582130191</v>
      </c>
      <c r="E2">
        <v>0.1323136563411163</v>
      </c>
      <c r="F2">
        <v>9.6155715947790057E-2</v>
      </c>
      <c r="G2">
        <v>0.31026681087232238</v>
      </c>
      <c r="H2">
        <f>D2-F2</f>
        <v>8.045137987351185E-2</v>
      </c>
      <c r="I2">
        <f>G2-D2</f>
        <v>0.13365971505102048</v>
      </c>
    </row>
    <row r="3" spans="1:9" x14ac:dyDescent="0.25">
      <c r="A3" s="1">
        <v>1</v>
      </c>
      <c r="B3" t="s">
        <v>270</v>
      </c>
      <c r="C3">
        <v>0.46296296296296291</v>
      </c>
      <c r="D3">
        <v>0.8997995991983968</v>
      </c>
      <c r="E3">
        <v>0.8997995991983968</v>
      </c>
      <c r="F3">
        <v>0.8997995991983968</v>
      </c>
      <c r="G3">
        <v>0.8997995991983968</v>
      </c>
      <c r="H3">
        <f t="shared" ref="H3:H66" si="0">D3-F3</f>
        <v>0</v>
      </c>
      <c r="I3">
        <f t="shared" ref="I3:I66" si="1">G3-D3</f>
        <v>0</v>
      </c>
    </row>
    <row r="4" spans="1:9" x14ac:dyDescent="0.25">
      <c r="A4" s="1">
        <v>2</v>
      </c>
      <c r="B4" t="s">
        <v>271</v>
      </c>
      <c r="C4">
        <v>2.3148148148148149</v>
      </c>
      <c r="D4">
        <v>0.5798186948115005</v>
      </c>
      <c r="E4">
        <v>0.30974358974358968</v>
      </c>
      <c r="F4">
        <v>0.29667694415895862</v>
      </c>
      <c r="G4">
        <v>0.99799799799799804</v>
      </c>
      <c r="H4">
        <f t="shared" si="0"/>
        <v>0.28314175065254188</v>
      </c>
      <c r="I4">
        <f t="shared" si="1"/>
        <v>0.41817930318649754</v>
      </c>
    </row>
    <row r="5" spans="1:9" x14ac:dyDescent="0.25">
      <c r="A5" s="1">
        <v>3</v>
      </c>
      <c r="B5" t="s">
        <v>272</v>
      </c>
      <c r="C5">
        <v>53.240740740740748</v>
      </c>
      <c r="D5">
        <v>0.14302142624380429</v>
      </c>
      <c r="E5">
        <v>0.12360638862659119</v>
      </c>
      <c r="F5">
        <v>0.1153509423171111</v>
      </c>
      <c r="G5">
        <v>0.20549579565286361</v>
      </c>
      <c r="H5">
        <f t="shared" si="0"/>
        <v>2.767048392669319E-2</v>
      </c>
      <c r="I5">
        <f t="shared" si="1"/>
        <v>6.2474369409059316E-2</v>
      </c>
    </row>
    <row r="6" spans="1:9" x14ac:dyDescent="0.25">
      <c r="A6" s="1">
        <v>4</v>
      </c>
      <c r="B6" t="s">
        <v>273</v>
      </c>
      <c r="C6">
        <v>60.185185185185183</v>
      </c>
      <c r="D6">
        <v>0.11988121115542159</v>
      </c>
      <c r="E6">
        <v>0.12192563719734539</v>
      </c>
      <c r="F6">
        <v>8.5672201285123151E-2</v>
      </c>
      <c r="G6">
        <v>0.1612791811775478</v>
      </c>
      <c r="H6">
        <f t="shared" si="0"/>
        <v>3.4209009870298443E-2</v>
      </c>
      <c r="I6">
        <f t="shared" si="1"/>
        <v>4.139797002212621E-2</v>
      </c>
    </row>
    <row r="7" spans="1:9" x14ac:dyDescent="0.25">
      <c r="A7" s="1">
        <v>5</v>
      </c>
      <c r="B7" t="s">
        <v>274</v>
      </c>
      <c r="C7">
        <v>0</v>
      </c>
      <c r="H7">
        <f t="shared" si="0"/>
        <v>0</v>
      </c>
      <c r="I7">
        <f t="shared" si="1"/>
        <v>0</v>
      </c>
    </row>
    <row r="8" spans="1:9" x14ac:dyDescent="0.25">
      <c r="A8" s="1">
        <v>6</v>
      </c>
      <c r="B8" t="s">
        <v>275</v>
      </c>
      <c r="C8">
        <v>47.222222222222221</v>
      </c>
      <c r="D8">
        <v>0.1010051971012756</v>
      </c>
      <c r="E8">
        <v>0.1021305097153173</v>
      </c>
      <c r="F8">
        <v>8.6282253500776618E-2</v>
      </c>
      <c r="G8">
        <v>0.118558646310106</v>
      </c>
      <c r="H8">
        <f t="shared" si="0"/>
        <v>1.4722943600498986E-2</v>
      </c>
      <c r="I8">
        <f t="shared" si="1"/>
        <v>1.7553449208830396E-2</v>
      </c>
    </row>
    <row r="9" spans="1:9" x14ac:dyDescent="0.25">
      <c r="A9" s="1">
        <v>7</v>
      </c>
      <c r="B9" t="s">
        <v>276</v>
      </c>
      <c r="C9">
        <v>4.6296296296296298</v>
      </c>
      <c r="D9">
        <v>0.28341815513872343</v>
      </c>
      <c r="E9">
        <v>9.1234659612445812E-2</v>
      </c>
      <c r="F9">
        <v>8.9453120761861363E-2</v>
      </c>
      <c r="G9">
        <v>0.85170340681362722</v>
      </c>
      <c r="H9">
        <f t="shared" si="0"/>
        <v>0.19396503437686208</v>
      </c>
      <c r="I9">
        <f t="shared" si="1"/>
        <v>0.56828525167490374</v>
      </c>
    </row>
    <row r="10" spans="1:9" x14ac:dyDescent="0.25">
      <c r="A10" s="1">
        <v>8</v>
      </c>
      <c r="B10" t="s">
        <v>277</v>
      </c>
      <c r="C10">
        <v>4.6296296296296298</v>
      </c>
      <c r="D10">
        <v>0.67584127076827027</v>
      </c>
      <c r="E10">
        <v>0.61270433848068329</v>
      </c>
      <c r="F10">
        <v>0.36724929952420871</v>
      </c>
      <c r="G10">
        <v>0.97797797797797803</v>
      </c>
      <c r="H10">
        <f t="shared" si="0"/>
        <v>0.30859197124406157</v>
      </c>
      <c r="I10">
        <f t="shared" si="1"/>
        <v>0.30213670720970776</v>
      </c>
    </row>
    <row r="11" spans="1:9" x14ac:dyDescent="0.25">
      <c r="A11" s="1">
        <v>9</v>
      </c>
      <c r="B11" t="s">
        <v>278</v>
      </c>
      <c r="C11">
        <v>0</v>
      </c>
      <c r="H11">
        <f t="shared" si="0"/>
        <v>0</v>
      </c>
      <c r="I11">
        <f t="shared" si="1"/>
        <v>0</v>
      </c>
    </row>
    <row r="12" spans="1:9" x14ac:dyDescent="0.25">
      <c r="A12" s="1">
        <v>10</v>
      </c>
      <c r="B12" t="s">
        <v>279</v>
      </c>
      <c r="C12">
        <v>40.74074074074074</v>
      </c>
      <c r="D12">
        <v>0.1230695856280361</v>
      </c>
      <c r="E12">
        <v>0.1183002505400354</v>
      </c>
      <c r="F12">
        <v>0.100865062802016</v>
      </c>
      <c r="G12">
        <v>0.13731283288111751</v>
      </c>
      <c r="H12">
        <f t="shared" si="0"/>
        <v>2.2204522826020104E-2</v>
      </c>
      <c r="I12">
        <f t="shared" si="1"/>
        <v>1.4243247253081404E-2</v>
      </c>
    </row>
    <row r="13" spans="1:9" x14ac:dyDescent="0.25">
      <c r="A13" s="1">
        <v>11</v>
      </c>
      <c r="B13" t="s">
        <v>280</v>
      </c>
      <c r="C13">
        <v>0</v>
      </c>
      <c r="H13">
        <f t="shared" si="0"/>
        <v>0</v>
      </c>
      <c r="I13">
        <f t="shared" si="1"/>
        <v>0</v>
      </c>
    </row>
    <row r="14" spans="1:9" x14ac:dyDescent="0.25">
      <c r="A14" s="1">
        <v>12</v>
      </c>
      <c r="B14" t="s">
        <v>281</v>
      </c>
      <c r="C14">
        <v>19.907407407407408</v>
      </c>
      <c r="D14">
        <v>0.28160184731438509</v>
      </c>
      <c r="E14">
        <v>0.20860965677719601</v>
      </c>
      <c r="F14">
        <v>8.7553883075696212E-2</v>
      </c>
      <c r="G14">
        <v>0.64623115577889445</v>
      </c>
      <c r="H14">
        <f t="shared" si="0"/>
        <v>0.19404796423868886</v>
      </c>
      <c r="I14">
        <f t="shared" si="1"/>
        <v>0.36462930846450936</v>
      </c>
    </row>
    <row r="15" spans="1:9" x14ac:dyDescent="0.25">
      <c r="A15" s="1">
        <v>13</v>
      </c>
      <c r="B15" t="s">
        <v>282</v>
      </c>
      <c r="C15">
        <v>0.92592592592592582</v>
      </c>
      <c r="D15">
        <v>0.97997997997997999</v>
      </c>
      <c r="E15">
        <v>0.97997997997997999</v>
      </c>
      <c r="F15">
        <v>0.97997997997997999</v>
      </c>
      <c r="G15">
        <v>0.97997997997997999</v>
      </c>
      <c r="H15">
        <f t="shared" si="0"/>
        <v>0</v>
      </c>
      <c r="I15">
        <f t="shared" si="1"/>
        <v>0</v>
      </c>
    </row>
    <row r="16" spans="1:9" x14ac:dyDescent="0.25">
      <c r="A16" s="1">
        <v>14</v>
      </c>
      <c r="B16" t="s">
        <v>283</v>
      </c>
      <c r="C16">
        <v>14.81481481481481</v>
      </c>
      <c r="D16">
        <v>0.14139737930266749</v>
      </c>
      <c r="E16">
        <v>0.14194250231271019</v>
      </c>
      <c r="F16">
        <v>0.1136285744037286</v>
      </c>
      <c r="G16">
        <v>0.17204695568328349</v>
      </c>
      <c r="H16">
        <f t="shared" si="0"/>
        <v>2.776880489893889E-2</v>
      </c>
      <c r="I16">
        <f t="shared" si="1"/>
        <v>3.0649576380615995E-2</v>
      </c>
    </row>
    <row r="17" spans="1:9" x14ac:dyDescent="0.25">
      <c r="A17" s="1">
        <v>15</v>
      </c>
      <c r="B17" t="s">
        <v>284</v>
      </c>
      <c r="C17">
        <v>4.6296296296296298</v>
      </c>
      <c r="D17">
        <v>0.39178930061073147</v>
      </c>
      <c r="E17">
        <v>0.38489064721600957</v>
      </c>
      <c r="F17">
        <v>0.16243107686092481</v>
      </c>
      <c r="G17">
        <v>0.61708542713567838</v>
      </c>
      <c r="H17">
        <f t="shared" si="0"/>
        <v>0.22935822374980666</v>
      </c>
      <c r="I17">
        <f t="shared" si="1"/>
        <v>0.2252961265249469</v>
      </c>
    </row>
    <row r="18" spans="1:9" x14ac:dyDescent="0.25">
      <c r="A18" s="1">
        <v>16</v>
      </c>
      <c r="B18" t="s">
        <v>285</v>
      </c>
      <c r="C18">
        <v>0.46296296296296291</v>
      </c>
      <c r="D18">
        <v>0.39932318104906939</v>
      </c>
      <c r="E18">
        <v>0.39932318104906939</v>
      </c>
      <c r="F18">
        <v>0.39932318104906939</v>
      </c>
      <c r="G18">
        <v>0.39932318104906939</v>
      </c>
      <c r="H18">
        <f t="shared" si="0"/>
        <v>0</v>
      </c>
      <c r="I18">
        <f t="shared" si="1"/>
        <v>0</v>
      </c>
    </row>
    <row r="19" spans="1:9" x14ac:dyDescent="0.25">
      <c r="A19" s="1">
        <v>17</v>
      </c>
      <c r="B19" t="s">
        <v>286</v>
      </c>
      <c r="C19">
        <v>1.3888888888888891</v>
      </c>
      <c r="D19">
        <v>0.38280349239939149</v>
      </c>
      <c r="E19">
        <v>0.47580645161290319</v>
      </c>
      <c r="F19">
        <v>0.22426634689641001</v>
      </c>
      <c r="G19">
        <v>0.4762385664529149</v>
      </c>
      <c r="H19">
        <f t="shared" si="0"/>
        <v>0.15853714550298148</v>
      </c>
      <c r="I19">
        <f t="shared" si="1"/>
        <v>9.3435074053523415E-2</v>
      </c>
    </row>
    <row r="20" spans="1:9" x14ac:dyDescent="0.25">
      <c r="A20" s="1">
        <v>18</v>
      </c>
      <c r="B20" t="s">
        <v>287</v>
      </c>
      <c r="C20">
        <v>2.7777777777777781</v>
      </c>
      <c r="D20">
        <v>0.15130999413439239</v>
      </c>
      <c r="E20">
        <v>0.11868883479555099</v>
      </c>
      <c r="F20">
        <v>9.8515725109607793E-2</v>
      </c>
      <c r="G20">
        <v>0.28391166955308611</v>
      </c>
      <c r="H20">
        <f t="shared" si="0"/>
        <v>5.2794269024784596E-2</v>
      </c>
      <c r="I20">
        <f t="shared" si="1"/>
        <v>0.13260167541869372</v>
      </c>
    </row>
    <row r="21" spans="1:9" x14ac:dyDescent="0.25">
      <c r="A21" s="1">
        <v>19</v>
      </c>
      <c r="B21" t="s">
        <v>288</v>
      </c>
      <c r="C21">
        <v>0</v>
      </c>
      <c r="H21">
        <f t="shared" si="0"/>
        <v>0</v>
      </c>
      <c r="I21">
        <f t="shared" si="1"/>
        <v>0</v>
      </c>
    </row>
    <row r="22" spans="1:9" x14ac:dyDescent="0.25">
      <c r="A22" s="1">
        <v>20</v>
      </c>
      <c r="B22" t="s">
        <v>289</v>
      </c>
      <c r="C22">
        <v>0</v>
      </c>
      <c r="H22">
        <f t="shared" si="0"/>
        <v>0</v>
      </c>
      <c r="I22">
        <f t="shared" si="1"/>
        <v>0</v>
      </c>
    </row>
    <row r="23" spans="1:9" x14ac:dyDescent="0.25">
      <c r="A23" s="1">
        <v>21</v>
      </c>
      <c r="B23" t="s">
        <v>290</v>
      </c>
      <c r="C23">
        <v>4.6296296296296298</v>
      </c>
      <c r="D23">
        <v>0.43551351433601793</v>
      </c>
      <c r="E23">
        <v>0.44754043031808982</v>
      </c>
      <c r="F23">
        <v>0.21814831650200439</v>
      </c>
      <c r="G23">
        <v>0.6380384351476257</v>
      </c>
      <c r="H23">
        <f t="shared" si="0"/>
        <v>0.21736519783401353</v>
      </c>
      <c r="I23">
        <f t="shared" si="1"/>
        <v>0.20252492081160778</v>
      </c>
    </row>
    <row r="24" spans="1:9" x14ac:dyDescent="0.25">
      <c r="A24" s="1">
        <v>22</v>
      </c>
      <c r="B24" t="s">
        <v>291</v>
      </c>
      <c r="C24">
        <v>5.5555555555555554</v>
      </c>
      <c r="D24">
        <v>0.2130248273648721</v>
      </c>
      <c r="E24">
        <v>0.19467032161445591</v>
      </c>
      <c r="F24">
        <v>0.1227748613789991</v>
      </c>
      <c r="G24">
        <v>0.32002269874808392</v>
      </c>
      <c r="H24">
        <f t="shared" si="0"/>
        <v>9.024996598587301E-2</v>
      </c>
      <c r="I24">
        <f t="shared" si="1"/>
        <v>0.10699787138321182</v>
      </c>
    </row>
    <row r="25" spans="1:9" x14ac:dyDescent="0.25">
      <c r="A25" s="1">
        <v>23</v>
      </c>
      <c r="B25" t="s">
        <v>292</v>
      </c>
      <c r="C25">
        <v>43.055555555555557</v>
      </c>
      <c r="D25">
        <v>0.16162008102237979</v>
      </c>
      <c r="E25">
        <v>0.1496109524278538</v>
      </c>
      <c r="F25">
        <v>9.0497902769355168E-2</v>
      </c>
      <c r="G25">
        <v>0.21478336773709769</v>
      </c>
      <c r="H25">
        <f t="shared" si="0"/>
        <v>7.1122178253024623E-2</v>
      </c>
      <c r="I25">
        <f t="shared" si="1"/>
        <v>5.31632867147179E-2</v>
      </c>
    </row>
    <row r="26" spans="1:9" x14ac:dyDescent="0.25">
      <c r="A26" s="1">
        <v>24</v>
      </c>
      <c r="B26" t="s">
        <v>293</v>
      </c>
      <c r="C26">
        <v>2.3148148148148149</v>
      </c>
      <c r="D26">
        <v>0.28627144670134258</v>
      </c>
      <c r="E26">
        <v>0.27014578813139972</v>
      </c>
      <c r="F26">
        <v>0.228924982909368</v>
      </c>
      <c r="G26">
        <v>0.3868226798934864</v>
      </c>
      <c r="H26">
        <f t="shared" si="0"/>
        <v>5.7346463791974583E-2</v>
      </c>
      <c r="I26">
        <f t="shared" si="1"/>
        <v>0.10055123319214382</v>
      </c>
    </row>
    <row r="27" spans="1:9" x14ac:dyDescent="0.25">
      <c r="A27" s="1">
        <v>25</v>
      </c>
      <c r="B27" t="s">
        <v>294</v>
      </c>
      <c r="C27">
        <v>90.740740740740748</v>
      </c>
      <c r="D27">
        <v>0.24272082162775099</v>
      </c>
      <c r="E27">
        <v>0.24712967651456161</v>
      </c>
      <c r="F27">
        <v>0.13053555905337361</v>
      </c>
      <c r="G27">
        <v>0.36696960305728232</v>
      </c>
      <c r="H27">
        <f t="shared" si="0"/>
        <v>0.11218526257437739</v>
      </c>
      <c r="I27">
        <f t="shared" si="1"/>
        <v>0.12424878142953133</v>
      </c>
    </row>
    <row r="28" spans="1:9" x14ac:dyDescent="0.25">
      <c r="A28" s="1">
        <v>26</v>
      </c>
      <c r="B28" t="s">
        <v>295</v>
      </c>
      <c r="C28">
        <v>25</v>
      </c>
      <c r="D28">
        <v>0.15257136386223341</v>
      </c>
      <c r="E28">
        <v>0.14460042467515111</v>
      </c>
      <c r="F28">
        <v>0.12095494805992039</v>
      </c>
      <c r="G28">
        <v>0.20220107399903231</v>
      </c>
      <c r="H28">
        <f t="shared" si="0"/>
        <v>3.1616415802313017E-2</v>
      </c>
      <c r="I28">
        <f t="shared" si="1"/>
        <v>4.9629710136798899E-2</v>
      </c>
    </row>
    <row r="29" spans="1:9" x14ac:dyDescent="0.25">
      <c r="A29" s="1">
        <v>27</v>
      </c>
      <c r="B29" t="s">
        <v>296</v>
      </c>
      <c r="C29">
        <v>46.296296296296298</v>
      </c>
      <c r="D29">
        <v>0.20017365778623319</v>
      </c>
      <c r="E29">
        <v>0.1588208747247794</v>
      </c>
      <c r="F29">
        <v>8.7359114224502363E-2</v>
      </c>
      <c r="G29">
        <v>0.41229490537343538</v>
      </c>
      <c r="H29">
        <f t="shared" si="0"/>
        <v>0.11281454356173083</v>
      </c>
      <c r="I29">
        <f t="shared" si="1"/>
        <v>0.21212124758720219</v>
      </c>
    </row>
    <row r="30" spans="1:9" x14ac:dyDescent="0.25">
      <c r="A30" s="1">
        <v>28</v>
      </c>
      <c r="B30" t="s">
        <v>297</v>
      </c>
      <c r="C30">
        <v>0.92592592592592582</v>
      </c>
      <c r="D30">
        <v>0.40890688259109309</v>
      </c>
      <c r="E30">
        <v>0.40890688259109309</v>
      </c>
      <c r="F30">
        <v>0.38279352226720648</v>
      </c>
      <c r="G30">
        <v>0.43502024291497982</v>
      </c>
      <c r="H30">
        <f t="shared" si="0"/>
        <v>2.6113360323886614E-2</v>
      </c>
      <c r="I30">
        <f t="shared" si="1"/>
        <v>2.6113360323886725E-2</v>
      </c>
    </row>
    <row r="31" spans="1:9" x14ac:dyDescent="0.25">
      <c r="A31" s="1">
        <v>29</v>
      </c>
      <c r="B31" t="s">
        <v>298</v>
      </c>
      <c r="C31">
        <v>0.46296296296296291</v>
      </c>
      <c r="D31">
        <v>0.39743589743589741</v>
      </c>
      <c r="E31">
        <v>0.39743589743589741</v>
      </c>
      <c r="F31">
        <v>0.39743589743589741</v>
      </c>
      <c r="G31">
        <v>0.39743589743589741</v>
      </c>
      <c r="H31">
        <f t="shared" si="0"/>
        <v>0</v>
      </c>
      <c r="I31">
        <f t="shared" si="1"/>
        <v>0</v>
      </c>
    </row>
    <row r="32" spans="1:9" x14ac:dyDescent="0.25">
      <c r="A32" s="1">
        <v>30</v>
      </c>
      <c r="B32" t="s">
        <v>299</v>
      </c>
      <c r="C32">
        <v>4.1666666666666661</v>
      </c>
      <c r="D32">
        <v>0.21940679796006851</v>
      </c>
      <c r="E32">
        <v>0.29374595561645922</v>
      </c>
      <c r="F32">
        <v>0.1117663759267179</v>
      </c>
      <c r="G32">
        <v>0.31480538450740031</v>
      </c>
      <c r="H32">
        <f t="shared" si="0"/>
        <v>0.10764042203335061</v>
      </c>
      <c r="I32">
        <f t="shared" si="1"/>
        <v>9.5398586547331798E-2</v>
      </c>
    </row>
    <row r="33" spans="1:9" x14ac:dyDescent="0.25">
      <c r="A33" s="1">
        <v>31</v>
      </c>
      <c r="B33" t="s">
        <v>300</v>
      </c>
      <c r="C33">
        <v>0.92592592592592582</v>
      </c>
      <c r="D33">
        <v>0.13668451204326171</v>
      </c>
      <c r="E33">
        <v>0.13668451204326171</v>
      </c>
      <c r="F33">
        <v>0.13163590106752529</v>
      </c>
      <c r="G33">
        <v>0.14173312301899799</v>
      </c>
      <c r="H33">
        <f t="shared" si="0"/>
        <v>5.0486109757364173E-3</v>
      </c>
      <c r="I33">
        <f t="shared" si="1"/>
        <v>5.0486109757362785E-3</v>
      </c>
    </row>
    <row r="34" spans="1:9" x14ac:dyDescent="0.25">
      <c r="A34" s="1">
        <v>32</v>
      </c>
      <c r="B34" t="s">
        <v>301</v>
      </c>
      <c r="C34">
        <v>1.8518518518518521</v>
      </c>
      <c r="D34">
        <v>0.81141415905825309</v>
      </c>
      <c r="E34">
        <v>0.83837602662903876</v>
      </c>
      <c r="F34">
        <v>0.60009671853242119</v>
      </c>
      <c r="G34">
        <v>0.98498498498498499</v>
      </c>
      <c r="H34">
        <f t="shared" si="0"/>
        <v>0.2113174405258319</v>
      </c>
      <c r="I34">
        <f t="shared" si="1"/>
        <v>0.1735708259267319</v>
      </c>
    </row>
    <row r="35" spans="1:9" x14ac:dyDescent="0.25">
      <c r="A35" s="1">
        <v>33</v>
      </c>
      <c r="B35" t="s">
        <v>302</v>
      </c>
      <c r="C35">
        <v>0.46296296296296291</v>
      </c>
      <c r="D35">
        <v>0.98198198198198194</v>
      </c>
      <c r="E35">
        <v>0.98198198198198194</v>
      </c>
      <c r="F35">
        <v>0.98198198198198194</v>
      </c>
      <c r="G35">
        <v>0.98198198198198194</v>
      </c>
      <c r="H35">
        <f t="shared" si="0"/>
        <v>0</v>
      </c>
      <c r="I35">
        <f t="shared" si="1"/>
        <v>0</v>
      </c>
    </row>
    <row r="36" spans="1:9" x14ac:dyDescent="0.25">
      <c r="A36" s="1">
        <v>34</v>
      </c>
      <c r="B36" t="s">
        <v>303</v>
      </c>
      <c r="C36">
        <v>20.833333333333339</v>
      </c>
      <c r="D36">
        <v>0.15432248909784069</v>
      </c>
      <c r="E36">
        <v>0.13902884337181109</v>
      </c>
      <c r="F36">
        <v>0.1216647923919431</v>
      </c>
      <c r="G36">
        <v>0.18232371794871791</v>
      </c>
      <c r="H36">
        <f t="shared" si="0"/>
        <v>3.265769670589759E-2</v>
      </c>
      <c r="I36">
        <f t="shared" si="1"/>
        <v>2.8001228850877219E-2</v>
      </c>
    </row>
    <row r="37" spans="1:9" x14ac:dyDescent="0.25">
      <c r="A37" s="1">
        <v>35</v>
      </c>
      <c r="B37" t="s">
        <v>304</v>
      </c>
      <c r="C37">
        <v>0.92592592592592582</v>
      </c>
      <c r="D37">
        <v>0.87374749498997994</v>
      </c>
      <c r="E37">
        <v>0.87374749498997994</v>
      </c>
      <c r="F37">
        <v>0.87374749498997994</v>
      </c>
      <c r="G37">
        <v>0.87374749498997994</v>
      </c>
      <c r="H37">
        <f t="shared" si="0"/>
        <v>0</v>
      </c>
      <c r="I37">
        <f t="shared" si="1"/>
        <v>0</v>
      </c>
    </row>
    <row r="38" spans="1:9" x14ac:dyDescent="0.25">
      <c r="A38" s="1">
        <v>36</v>
      </c>
      <c r="B38" t="s">
        <v>305</v>
      </c>
      <c r="C38">
        <v>13.425925925925929</v>
      </c>
      <c r="D38">
        <v>0.1848804566288684</v>
      </c>
      <c r="E38">
        <v>0.1089927616243406</v>
      </c>
      <c r="F38">
        <v>9.3708724185621595E-2</v>
      </c>
      <c r="G38">
        <v>0.69530227159954583</v>
      </c>
      <c r="H38">
        <f t="shared" si="0"/>
        <v>9.1171732443246806E-2</v>
      </c>
      <c r="I38">
        <f t="shared" si="1"/>
        <v>0.5104218149706774</v>
      </c>
    </row>
    <row r="39" spans="1:9" x14ac:dyDescent="0.25">
      <c r="A39" s="1">
        <v>37</v>
      </c>
      <c r="B39" t="s">
        <v>306</v>
      </c>
      <c r="C39">
        <v>0</v>
      </c>
      <c r="H39">
        <f t="shared" si="0"/>
        <v>0</v>
      </c>
      <c r="I39">
        <f t="shared" si="1"/>
        <v>0</v>
      </c>
    </row>
    <row r="40" spans="1:9" x14ac:dyDescent="0.25">
      <c r="A40" s="1">
        <v>38</v>
      </c>
      <c r="B40" t="s">
        <v>307</v>
      </c>
      <c r="C40">
        <v>1.3888888888888891</v>
      </c>
      <c r="D40">
        <v>0.56757101763909967</v>
      </c>
      <c r="E40">
        <v>0.38596491228070168</v>
      </c>
      <c r="F40">
        <v>0.33087702500821498</v>
      </c>
      <c r="G40">
        <v>0.93138928402086285</v>
      </c>
      <c r="H40">
        <f t="shared" si="0"/>
        <v>0.2366939926308847</v>
      </c>
      <c r="I40">
        <f t="shared" si="1"/>
        <v>0.36381826638176318</v>
      </c>
    </row>
    <row r="41" spans="1:9" x14ac:dyDescent="0.25">
      <c r="A41" s="1">
        <v>39</v>
      </c>
      <c r="B41" t="s">
        <v>308</v>
      </c>
      <c r="C41">
        <v>14.351851851851849</v>
      </c>
      <c r="D41">
        <v>0.10929400872112929</v>
      </c>
      <c r="E41">
        <v>0.10150375939849619</v>
      </c>
      <c r="F41">
        <v>8.9541011039282636E-2</v>
      </c>
      <c r="G41">
        <v>0.1097333593268168</v>
      </c>
      <c r="H41">
        <f t="shared" si="0"/>
        <v>1.9752997681846657E-2</v>
      </c>
      <c r="I41">
        <f t="shared" si="1"/>
        <v>4.3935060568750517E-4</v>
      </c>
    </row>
    <row r="42" spans="1:9" x14ac:dyDescent="0.25">
      <c r="A42" s="1">
        <v>40</v>
      </c>
      <c r="B42" t="s">
        <v>309</v>
      </c>
      <c r="C42">
        <v>43.055555555555557</v>
      </c>
      <c r="D42">
        <v>0.15039138514945871</v>
      </c>
      <c r="E42">
        <v>0.14990925589836659</v>
      </c>
      <c r="F42">
        <v>8.8453838162330711E-2</v>
      </c>
      <c r="G42">
        <v>0.22169457080891161</v>
      </c>
      <c r="H42">
        <f t="shared" si="0"/>
        <v>6.1937546987128E-2</v>
      </c>
      <c r="I42">
        <f t="shared" si="1"/>
        <v>7.13031856594529E-2</v>
      </c>
    </row>
    <row r="43" spans="1:9" x14ac:dyDescent="0.25">
      <c r="A43" s="1">
        <v>41</v>
      </c>
      <c r="B43" t="s">
        <v>310</v>
      </c>
      <c r="C43">
        <v>0.92592592592592582</v>
      </c>
      <c r="D43">
        <v>9.3049126873111149E-2</v>
      </c>
      <c r="E43">
        <v>9.3049126873111149E-2</v>
      </c>
      <c r="F43">
        <v>9.1019918992481366E-2</v>
      </c>
      <c r="G43">
        <v>9.5078334753740945E-2</v>
      </c>
      <c r="H43">
        <f t="shared" si="0"/>
        <v>2.0292078806297825E-3</v>
      </c>
      <c r="I43">
        <f t="shared" si="1"/>
        <v>2.0292078806297964E-3</v>
      </c>
    </row>
    <row r="44" spans="1:9" x14ac:dyDescent="0.25">
      <c r="A44" s="1">
        <v>42</v>
      </c>
      <c r="B44" t="s">
        <v>311</v>
      </c>
      <c r="C44">
        <v>0.46296296296296291</v>
      </c>
      <c r="D44">
        <v>0.11787324317157249</v>
      </c>
      <c r="E44">
        <v>0.11787324317157249</v>
      </c>
      <c r="F44">
        <v>0.11787324317157249</v>
      </c>
      <c r="G44">
        <v>0.11787324317157249</v>
      </c>
      <c r="H44">
        <f t="shared" si="0"/>
        <v>0</v>
      </c>
      <c r="I44">
        <f t="shared" si="1"/>
        <v>0</v>
      </c>
    </row>
    <row r="45" spans="1:9" x14ac:dyDescent="0.25">
      <c r="A45" s="1">
        <v>43</v>
      </c>
      <c r="B45" t="s">
        <v>312</v>
      </c>
      <c r="C45">
        <v>0.92592592592592582</v>
      </c>
      <c r="D45">
        <v>0.40654115656804812</v>
      </c>
      <c r="E45">
        <v>0.40654115656804812</v>
      </c>
      <c r="F45">
        <v>0.40188862582748519</v>
      </c>
      <c r="G45">
        <v>0.411193687308611</v>
      </c>
      <c r="H45">
        <f t="shared" si="0"/>
        <v>4.6525307405629324E-3</v>
      </c>
      <c r="I45">
        <f t="shared" si="1"/>
        <v>4.6525307405628769E-3</v>
      </c>
    </row>
    <row r="46" spans="1:9" x14ac:dyDescent="0.25">
      <c r="A46" s="1">
        <v>44</v>
      </c>
      <c r="B46" t="s">
        <v>313</v>
      </c>
      <c r="C46">
        <v>0</v>
      </c>
      <c r="H46">
        <f t="shared" si="0"/>
        <v>0</v>
      </c>
      <c r="I46">
        <f t="shared" si="1"/>
        <v>0</v>
      </c>
    </row>
    <row r="47" spans="1:9" x14ac:dyDescent="0.25">
      <c r="A47" s="1">
        <v>45</v>
      </c>
      <c r="B47" t="s">
        <v>314</v>
      </c>
      <c r="C47">
        <v>1.3888888888888891</v>
      </c>
      <c r="D47">
        <v>0.49375820283195032</v>
      </c>
      <c r="E47">
        <v>0.46169354838709681</v>
      </c>
      <c r="F47">
        <v>0.39122949486623648</v>
      </c>
      <c r="G47">
        <v>0.61873216890906146</v>
      </c>
      <c r="H47">
        <f t="shared" si="0"/>
        <v>0.10252870796571384</v>
      </c>
      <c r="I47">
        <f t="shared" si="1"/>
        <v>0.12497396607711114</v>
      </c>
    </row>
    <row r="48" spans="1:9" x14ac:dyDescent="0.25">
      <c r="A48" s="1">
        <v>46</v>
      </c>
      <c r="B48" t="s">
        <v>315</v>
      </c>
      <c r="C48">
        <v>0.92592592592592582</v>
      </c>
      <c r="D48">
        <v>0.98998998998998999</v>
      </c>
      <c r="E48">
        <v>0.98998998998998999</v>
      </c>
      <c r="F48">
        <v>0.98998998998998999</v>
      </c>
      <c r="G48">
        <v>0.98998998998998999</v>
      </c>
      <c r="H48">
        <f t="shared" si="0"/>
        <v>0</v>
      </c>
      <c r="I48">
        <f t="shared" si="1"/>
        <v>0</v>
      </c>
    </row>
    <row r="49" spans="1:9" x14ac:dyDescent="0.25">
      <c r="A49" s="1">
        <v>47</v>
      </c>
      <c r="B49" t="s">
        <v>316</v>
      </c>
      <c r="C49">
        <v>4.6296296296296298</v>
      </c>
      <c r="D49">
        <v>0.135089647501489</v>
      </c>
      <c r="E49">
        <v>0.1352028884544399</v>
      </c>
      <c r="F49">
        <v>0.11800626259705541</v>
      </c>
      <c r="G49">
        <v>0.1536800030107221</v>
      </c>
      <c r="H49">
        <f t="shared" si="0"/>
        <v>1.7083384904433591E-2</v>
      </c>
      <c r="I49">
        <f t="shared" si="1"/>
        <v>1.8590355509233103E-2</v>
      </c>
    </row>
    <row r="50" spans="1:9" x14ac:dyDescent="0.25">
      <c r="A50" s="1">
        <v>48</v>
      </c>
      <c r="B50" t="s">
        <v>317</v>
      </c>
      <c r="C50">
        <v>7.4074074074074074</v>
      </c>
      <c r="D50">
        <v>0.1381801988616268</v>
      </c>
      <c r="E50">
        <v>0.1382207356904149</v>
      </c>
      <c r="F50">
        <v>0.1245009074410163</v>
      </c>
      <c r="G50">
        <v>0.1541010880193325</v>
      </c>
      <c r="H50">
        <f t="shared" si="0"/>
        <v>1.3679291420610501E-2</v>
      </c>
      <c r="I50">
        <f t="shared" si="1"/>
        <v>1.5920889157705703E-2</v>
      </c>
    </row>
    <row r="51" spans="1:9" x14ac:dyDescent="0.25">
      <c r="A51" s="1">
        <v>49</v>
      </c>
      <c r="B51" t="s">
        <v>318</v>
      </c>
      <c r="C51">
        <v>3.24074074074074</v>
      </c>
      <c r="D51">
        <v>0.1217005503691095</v>
      </c>
      <c r="E51">
        <v>0.10219298245614029</v>
      </c>
      <c r="F51">
        <v>0.1003488413996466</v>
      </c>
      <c r="G51">
        <v>0.15376274687519539</v>
      </c>
      <c r="H51">
        <f t="shared" si="0"/>
        <v>2.1351708969462896E-2</v>
      </c>
      <c r="I51">
        <f t="shared" si="1"/>
        <v>3.2062196506085897E-2</v>
      </c>
    </row>
    <row r="52" spans="1:9" x14ac:dyDescent="0.25">
      <c r="A52" s="1">
        <v>50</v>
      </c>
      <c r="B52" t="s">
        <v>319</v>
      </c>
      <c r="C52">
        <v>31.481481481481481</v>
      </c>
      <c r="D52">
        <v>9.8376984875330295E-2</v>
      </c>
      <c r="E52">
        <v>9.6287428036527109E-2</v>
      </c>
      <c r="F52">
        <v>8.9426060431103405E-2</v>
      </c>
      <c r="G52">
        <v>0.1251576643877933</v>
      </c>
      <c r="H52">
        <f t="shared" si="0"/>
        <v>8.9509244442268904E-3</v>
      </c>
      <c r="I52">
        <f t="shared" si="1"/>
        <v>2.6780679512463004E-2</v>
      </c>
    </row>
    <row r="53" spans="1:9" x14ac:dyDescent="0.25">
      <c r="A53" s="1">
        <v>51</v>
      </c>
      <c r="B53" t="s">
        <v>320</v>
      </c>
      <c r="C53">
        <v>0</v>
      </c>
      <c r="H53">
        <f t="shared" si="0"/>
        <v>0</v>
      </c>
      <c r="I53">
        <f t="shared" si="1"/>
        <v>0</v>
      </c>
    </row>
    <row r="54" spans="1:9" x14ac:dyDescent="0.25">
      <c r="A54" s="1">
        <v>52</v>
      </c>
      <c r="B54" t="s">
        <v>321</v>
      </c>
      <c r="C54">
        <v>0</v>
      </c>
      <c r="H54">
        <f t="shared" si="0"/>
        <v>0</v>
      </c>
      <c r="I54">
        <f t="shared" si="1"/>
        <v>0</v>
      </c>
    </row>
    <row r="55" spans="1:9" x14ac:dyDescent="0.25">
      <c r="A55" s="1">
        <v>53</v>
      </c>
      <c r="B55" t="s">
        <v>322</v>
      </c>
      <c r="C55">
        <v>12.96296296296296</v>
      </c>
      <c r="D55">
        <v>0.33197087543399167</v>
      </c>
      <c r="E55">
        <v>0.33501673386565473</v>
      </c>
      <c r="F55">
        <v>8.7490317427827216E-2</v>
      </c>
      <c r="G55">
        <v>0.68234918526068</v>
      </c>
      <c r="H55">
        <f t="shared" si="0"/>
        <v>0.24448055800616447</v>
      </c>
      <c r="I55">
        <f t="shared" si="1"/>
        <v>0.35037830982668833</v>
      </c>
    </row>
    <row r="56" spans="1:9" x14ac:dyDescent="0.25">
      <c r="A56" s="1">
        <v>54</v>
      </c>
      <c r="B56" t="s">
        <v>323</v>
      </c>
      <c r="C56">
        <v>9.2592592592592595</v>
      </c>
      <c r="D56">
        <v>0.16310933006794309</v>
      </c>
      <c r="E56">
        <v>0.14314012074662311</v>
      </c>
      <c r="F56">
        <v>0.12231136398359869</v>
      </c>
      <c r="G56">
        <v>0.26139235120313542</v>
      </c>
      <c r="H56">
        <f t="shared" si="0"/>
        <v>4.0797966084344398E-2</v>
      </c>
      <c r="I56">
        <f t="shared" si="1"/>
        <v>9.8283021135192328E-2</v>
      </c>
    </row>
    <row r="57" spans="1:9" x14ac:dyDescent="0.25">
      <c r="A57" s="1">
        <v>55</v>
      </c>
      <c r="B57" t="s">
        <v>324</v>
      </c>
      <c r="C57">
        <v>0.46296296296296291</v>
      </c>
      <c r="D57">
        <v>0.2494845360824742</v>
      </c>
      <c r="E57">
        <v>0.2494845360824742</v>
      </c>
      <c r="F57">
        <v>0.2494845360824742</v>
      </c>
      <c r="G57">
        <v>0.2494845360824742</v>
      </c>
      <c r="H57">
        <f t="shared" si="0"/>
        <v>0</v>
      </c>
      <c r="I57">
        <f t="shared" si="1"/>
        <v>0</v>
      </c>
    </row>
    <row r="58" spans="1:9" x14ac:dyDescent="0.25">
      <c r="A58" s="1">
        <v>56</v>
      </c>
      <c r="B58" t="s">
        <v>325</v>
      </c>
      <c r="C58">
        <v>9.2592592592592595</v>
      </c>
      <c r="D58">
        <v>0.29454571427597259</v>
      </c>
      <c r="E58">
        <v>0.2187409173860459</v>
      </c>
      <c r="F58">
        <v>0.1444137186513868</v>
      </c>
      <c r="G58">
        <v>0.59317058913253373</v>
      </c>
      <c r="H58">
        <f t="shared" si="0"/>
        <v>0.15013199562458579</v>
      </c>
      <c r="I58">
        <f t="shared" si="1"/>
        <v>0.29862487485656114</v>
      </c>
    </row>
    <row r="59" spans="1:9" x14ac:dyDescent="0.25">
      <c r="A59" s="1">
        <v>57</v>
      </c>
      <c r="B59" t="s">
        <v>326</v>
      </c>
      <c r="C59">
        <v>13.888888888888889</v>
      </c>
      <c r="D59">
        <v>0.1422444939852287</v>
      </c>
      <c r="E59">
        <v>0.13573033299749879</v>
      </c>
      <c r="F59">
        <v>0.11206786705456261</v>
      </c>
      <c r="G59">
        <v>0.19487426303274319</v>
      </c>
      <c r="H59">
        <f t="shared" si="0"/>
        <v>3.0176626930666098E-2</v>
      </c>
      <c r="I59">
        <f t="shared" si="1"/>
        <v>5.2629769047514485E-2</v>
      </c>
    </row>
    <row r="60" spans="1:9" x14ac:dyDescent="0.25">
      <c r="A60" s="1">
        <v>58</v>
      </c>
      <c r="B60" t="s">
        <v>327</v>
      </c>
      <c r="C60">
        <v>0</v>
      </c>
      <c r="H60">
        <f t="shared" si="0"/>
        <v>0</v>
      </c>
      <c r="I60">
        <f t="shared" si="1"/>
        <v>0</v>
      </c>
    </row>
    <row r="61" spans="1:9" x14ac:dyDescent="0.25">
      <c r="A61" s="1">
        <v>59</v>
      </c>
      <c r="B61" t="s">
        <v>328</v>
      </c>
      <c r="C61">
        <v>17.12962962962963</v>
      </c>
      <c r="D61">
        <v>0.16109521833687451</v>
      </c>
      <c r="E61">
        <v>9.19229469415343E-2</v>
      </c>
      <c r="F61">
        <v>8.5845944936141838E-2</v>
      </c>
      <c r="G61">
        <v>0.38871140597147719</v>
      </c>
      <c r="H61">
        <f t="shared" si="0"/>
        <v>7.5249273400732675E-2</v>
      </c>
      <c r="I61">
        <f t="shared" si="1"/>
        <v>0.22761618763460267</v>
      </c>
    </row>
    <row r="62" spans="1:9" x14ac:dyDescent="0.25">
      <c r="A62" s="1">
        <v>60</v>
      </c>
      <c r="B62" t="s">
        <v>329</v>
      </c>
      <c r="C62">
        <v>0.46296296296296291</v>
      </c>
      <c r="D62">
        <v>0.42393602353157461</v>
      </c>
      <c r="E62">
        <v>0.42393602353157461</v>
      </c>
      <c r="F62">
        <v>0.42393602353157461</v>
      </c>
      <c r="G62">
        <v>0.42393602353157461</v>
      </c>
      <c r="H62">
        <f t="shared" si="0"/>
        <v>0</v>
      </c>
      <c r="I62">
        <f t="shared" si="1"/>
        <v>0</v>
      </c>
    </row>
    <row r="63" spans="1:9" x14ac:dyDescent="0.25">
      <c r="A63" s="1">
        <v>61</v>
      </c>
      <c r="B63" t="s">
        <v>330</v>
      </c>
      <c r="C63">
        <v>3.7037037037037028</v>
      </c>
      <c r="D63">
        <v>0.4107422972173187</v>
      </c>
      <c r="E63">
        <v>0.20226554622418241</v>
      </c>
      <c r="F63">
        <v>0.17408080751835109</v>
      </c>
      <c r="G63">
        <v>0.994994994994995</v>
      </c>
      <c r="H63">
        <f t="shared" si="0"/>
        <v>0.23666148969896761</v>
      </c>
      <c r="I63">
        <f t="shared" si="1"/>
        <v>0.5842526977776763</v>
      </c>
    </row>
    <row r="64" spans="1:9" x14ac:dyDescent="0.25">
      <c r="A64" s="1">
        <v>62</v>
      </c>
      <c r="B64" t="s">
        <v>331</v>
      </c>
      <c r="C64">
        <v>0.46296296296296291</v>
      </c>
      <c r="D64">
        <v>0.47648054145516072</v>
      </c>
      <c r="E64">
        <v>0.47648054145516072</v>
      </c>
      <c r="F64">
        <v>0.47648054145516072</v>
      </c>
      <c r="G64">
        <v>0.47648054145516072</v>
      </c>
      <c r="H64">
        <f t="shared" si="0"/>
        <v>0</v>
      </c>
      <c r="I64">
        <f t="shared" si="1"/>
        <v>0</v>
      </c>
    </row>
    <row r="65" spans="1:9" x14ac:dyDescent="0.25">
      <c r="A65" s="1">
        <v>63</v>
      </c>
      <c r="B65" t="s">
        <v>332</v>
      </c>
      <c r="C65">
        <v>1.3888888888888891</v>
      </c>
      <c r="D65">
        <v>0.28564183699440998</v>
      </c>
      <c r="E65">
        <v>0.29540296382003473</v>
      </c>
      <c r="F65">
        <v>0.26582895617581792</v>
      </c>
      <c r="G65">
        <v>0.29862192903506468</v>
      </c>
      <c r="H65">
        <f t="shared" si="0"/>
        <v>1.981288081859206E-2</v>
      </c>
      <c r="I65">
        <f t="shared" si="1"/>
        <v>1.29800920406547E-2</v>
      </c>
    </row>
    <row r="66" spans="1:9" x14ac:dyDescent="0.25">
      <c r="A66" s="1">
        <v>64</v>
      </c>
      <c r="B66" t="s">
        <v>333</v>
      </c>
      <c r="C66">
        <v>2.3148148148148149</v>
      </c>
      <c r="D66">
        <v>0.27977562105208559</v>
      </c>
      <c r="E66">
        <v>0.27638841307906048</v>
      </c>
      <c r="F66">
        <v>0.2710725544106839</v>
      </c>
      <c r="G66">
        <v>0.29465929297378418</v>
      </c>
      <c r="H66">
        <f t="shared" si="0"/>
        <v>8.7030666414016911E-3</v>
      </c>
      <c r="I66">
        <f t="shared" si="1"/>
        <v>1.4883671921698594E-2</v>
      </c>
    </row>
    <row r="67" spans="1:9" x14ac:dyDescent="0.25">
      <c r="A67" s="1">
        <v>65</v>
      </c>
      <c r="B67" t="s">
        <v>334</v>
      </c>
      <c r="C67">
        <v>0</v>
      </c>
      <c r="H67">
        <f t="shared" ref="H67:H130" si="2">D67-F67</f>
        <v>0</v>
      </c>
      <c r="I67">
        <f t="shared" ref="I67:I130" si="3">G67-D67</f>
        <v>0</v>
      </c>
    </row>
    <row r="68" spans="1:9" x14ac:dyDescent="0.25">
      <c r="A68" s="1">
        <v>66</v>
      </c>
      <c r="B68" t="s">
        <v>335</v>
      </c>
      <c r="C68">
        <v>2.3148148148148149</v>
      </c>
      <c r="D68">
        <v>0.48629503495834259</v>
      </c>
      <c r="E68">
        <v>0.48841893252769392</v>
      </c>
      <c r="F68">
        <v>0.41860039293079332</v>
      </c>
      <c r="G68">
        <v>0.57868494845569929</v>
      </c>
      <c r="H68">
        <f t="shared" si="2"/>
        <v>6.7694642027549268E-2</v>
      </c>
      <c r="I68">
        <f t="shared" si="3"/>
        <v>9.2389913497356702E-2</v>
      </c>
    </row>
    <row r="69" spans="1:9" x14ac:dyDescent="0.25">
      <c r="A69" s="1">
        <v>67</v>
      </c>
      <c r="B69" t="s">
        <v>336</v>
      </c>
      <c r="C69">
        <v>9.7222222222222232</v>
      </c>
      <c r="D69">
        <v>9.2226749872964919E-2</v>
      </c>
      <c r="E69">
        <v>9.3137254901960786E-2</v>
      </c>
      <c r="F69">
        <v>8.6340885142255006E-2</v>
      </c>
      <c r="G69">
        <v>9.7945757250268523E-2</v>
      </c>
      <c r="H69">
        <f t="shared" si="2"/>
        <v>5.8858647307099138E-3</v>
      </c>
      <c r="I69">
        <f t="shared" si="3"/>
        <v>5.7190073773036032E-3</v>
      </c>
    </row>
    <row r="70" spans="1:9" x14ac:dyDescent="0.25">
      <c r="A70" s="1">
        <v>68</v>
      </c>
      <c r="B70" t="s">
        <v>337</v>
      </c>
      <c r="C70">
        <v>7.4074074074074074</v>
      </c>
      <c r="D70">
        <v>0.1644276137556791</v>
      </c>
      <c r="E70">
        <v>0.12792819030541741</v>
      </c>
      <c r="F70">
        <v>0.1146843368874171</v>
      </c>
      <c r="G70">
        <v>0.41579604432514672</v>
      </c>
      <c r="H70">
        <f t="shared" si="2"/>
        <v>4.9743276868262007E-2</v>
      </c>
      <c r="I70">
        <f t="shared" si="3"/>
        <v>0.25136843056946762</v>
      </c>
    </row>
    <row r="71" spans="1:9" x14ac:dyDescent="0.25">
      <c r="A71" s="1">
        <v>69</v>
      </c>
      <c r="B71" t="s">
        <v>338</v>
      </c>
      <c r="C71">
        <v>0</v>
      </c>
      <c r="H71">
        <f t="shared" si="2"/>
        <v>0</v>
      </c>
      <c r="I71">
        <f t="shared" si="3"/>
        <v>0</v>
      </c>
    </row>
    <row r="72" spans="1:9" x14ac:dyDescent="0.25">
      <c r="A72" s="1">
        <v>70</v>
      </c>
      <c r="B72" t="s">
        <v>339</v>
      </c>
      <c r="C72">
        <v>0</v>
      </c>
      <c r="H72">
        <f t="shared" si="2"/>
        <v>0</v>
      </c>
      <c r="I72">
        <f t="shared" si="3"/>
        <v>0</v>
      </c>
    </row>
    <row r="73" spans="1:9" x14ac:dyDescent="0.25">
      <c r="A73" s="1">
        <v>71</v>
      </c>
      <c r="B73" t="s">
        <v>340</v>
      </c>
      <c r="C73">
        <v>0</v>
      </c>
      <c r="H73">
        <f t="shared" si="2"/>
        <v>0</v>
      </c>
      <c r="I73">
        <f t="shared" si="3"/>
        <v>0</v>
      </c>
    </row>
    <row r="74" spans="1:9" x14ac:dyDescent="0.25">
      <c r="A74" s="1">
        <v>72</v>
      </c>
      <c r="B74" t="s">
        <v>341</v>
      </c>
      <c r="C74">
        <v>23.148148148148149</v>
      </c>
      <c r="D74">
        <v>0.17786478806625111</v>
      </c>
      <c r="E74">
        <v>0.16271724696489431</v>
      </c>
      <c r="F74">
        <v>0.11424429590260329</v>
      </c>
      <c r="G74">
        <v>0.25816066212980471</v>
      </c>
      <c r="H74">
        <f t="shared" si="2"/>
        <v>6.3620492163647818E-2</v>
      </c>
      <c r="I74">
        <f t="shared" si="3"/>
        <v>8.0295874063553596E-2</v>
      </c>
    </row>
    <row r="75" spans="1:9" x14ac:dyDescent="0.25">
      <c r="A75" s="1">
        <v>73</v>
      </c>
      <c r="B75" t="s">
        <v>342</v>
      </c>
      <c r="C75">
        <v>0</v>
      </c>
      <c r="H75">
        <f t="shared" si="2"/>
        <v>0</v>
      </c>
      <c r="I75">
        <f t="shared" si="3"/>
        <v>0</v>
      </c>
    </row>
    <row r="76" spans="1:9" x14ac:dyDescent="0.25">
      <c r="A76" s="1">
        <v>74</v>
      </c>
      <c r="B76" t="s">
        <v>343</v>
      </c>
      <c r="C76">
        <v>0.46296296296296291</v>
      </c>
      <c r="D76">
        <v>0.85070140280561124</v>
      </c>
      <c r="E76">
        <v>0.85070140280561124</v>
      </c>
      <c r="F76">
        <v>0.85070140280561124</v>
      </c>
      <c r="G76">
        <v>0.85070140280561124</v>
      </c>
      <c r="H76">
        <f t="shared" si="2"/>
        <v>0</v>
      </c>
      <c r="I76">
        <f t="shared" si="3"/>
        <v>0</v>
      </c>
    </row>
    <row r="77" spans="1:9" x14ac:dyDescent="0.25">
      <c r="A77" s="1">
        <v>75</v>
      </c>
      <c r="B77" t="s">
        <v>344</v>
      </c>
      <c r="C77">
        <v>0</v>
      </c>
      <c r="H77">
        <f t="shared" si="2"/>
        <v>0</v>
      </c>
      <c r="I77">
        <f t="shared" si="3"/>
        <v>0</v>
      </c>
    </row>
    <row r="78" spans="1:9" x14ac:dyDescent="0.25">
      <c r="A78" s="1">
        <v>76</v>
      </c>
      <c r="B78" t="s">
        <v>345</v>
      </c>
      <c r="C78">
        <v>0.92592592592592582</v>
      </c>
      <c r="D78">
        <v>0.98498498498498499</v>
      </c>
      <c r="E78">
        <v>0.98498498498498499</v>
      </c>
      <c r="F78">
        <v>0.98498498498498499</v>
      </c>
      <c r="G78">
        <v>0.98498498498498499</v>
      </c>
      <c r="H78">
        <f t="shared" si="2"/>
        <v>0</v>
      </c>
      <c r="I78">
        <f t="shared" si="3"/>
        <v>0</v>
      </c>
    </row>
    <row r="79" spans="1:9" x14ac:dyDescent="0.25">
      <c r="A79" s="1">
        <v>77</v>
      </c>
      <c r="B79" t="s">
        <v>346</v>
      </c>
      <c r="C79">
        <v>0</v>
      </c>
      <c r="H79">
        <f t="shared" si="2"/>
        <v>0</v>
      </c>
      <c r="I79">
        <f t="shared" si="3"/>
        <v>0</v>
      </c>
    </row>
    <row r="80" spans="1:9" x14ac:dyDescent="0.25">
      <c r="A80" s="1">
        <v>78</v>
      </c>
      <c r="B80" t="s">
        <v>347</v>
      </c>
      <c r="C80">
        <v>0</v>
      </c>
      <c r="H80">
        <f t="shared" si="2"/>
        <v>0</v>
      </c>
      <c r="I80">
        <f t="shared" si="3"/>
        <v>0</v>
      </c>
    </row>
    <row r="81" spans="1:9" x14ac:dyDescent="0.25">
      <c r="A81" s="1">
        <v>79</v>
      </c>
      <c r="B81" t="s">
        <v>348</v>
      </c>
      <c r="C81">
        <v>19.907407407407408</v>
      </c>
      <c r="D81">
        <v>0.1723241788239743</v>
      </c>
      <c r="E81">
        <v>0.17612528772343311</v>
      </c>
      <c r="F81">
        <v>0.12327747987612819</v>
      </c>
      <c r="G81">
        <v>0.22766575672333589</v>
      </c>
      <c r="H81">
        <f t="shared" si="2"/>
        <v>4.9046698947846107E-2</v>
      </c>
      <c r="I81">
        <f t="shared" si="3"/>
        <v>5.5341577899361588E-2</v>
      </c>
    </row>
    <row r="82" spans="1:9" x14ac:dyDescent="0.25">
      <c r="A82" s="1">
        <v>80</v>
      </c>
      <c r="B82" t="s">
        <v>349</v>
      </c>
      <c r="C82">
        <v>20.37037037037037</v>
      </c>
      <c r="D82">
        <v>0.1503849875102409</v>
      </c>
      <c r="E82">
        <v>9.9275362318840585E-2</v>
      </c>
      <c r="F82">
        <v>8.9350299494871901E-2</v>
      </c>
      <c r="G82">
        <v>0.56803380226268507</v>
      </c>
      <c r="H82">
        <f t="shared" si="2"/>
        <v>6.1034688015369001E-2</v>
      </c>
      <c r="I82">
        <f t="shared" si="3"/>
        <v>0.4176488147524442</v>
      </c>
    </row>
    <row r="83" spans="1:9" x14ac:dyDescent="0.25">
      <c r="A83" s="1">
        <v>81</v>
      </c>
      <c r="B83" t="s">
        <v>350</v>
      </c>
      <c r="C83">
        <v>0</v>
      </c>
      <c r="H83">
        <f t="shared" si="2"/>
        <v>0</v>
      </c>
      <c r="I83">
        <f t="shared" si="3"/>
        <v>0</v>
      </c>
    </row>
    <row r="84" spans="1:9" x14ac:dyDescent="0.25">
      <c r="A84" s="1">
        <v>82</v>
      </c>
      <c r="B84" t="s">
        <v>351</v>
      </c>
      <c r="C84">
        <v>4.6296296296296298</v>
      </c>
      <c r="D84">
        <v>0.12996938499518229</v>
      </c>
      <c r="E84">
        <v>9.1585561260647513E-2</v>
      </c>
      <c r="F84">
        <v>8.638156399250918E-2</v>
      </c>
      <c r="G84">
        <v>0.30065836009120922</v>
      </c>
      <c r="H84">
        <f t="shared" si="2"/>
        <v>4.3587821002673111E-2</v>
      </c>
      <c r="I84">
        <f t="shared" si="3"/>
        <v>0.17068897509602693</v>
      </c>
    </row>
    <row r="85" spans="1:9" x14ac:dyDescent="0.25">
      <c r="A85" s="1">
        <v>83</v>
      </c>
      <c r="B85" t="s">
        <v>352</v>
      </c>
      <c r="C85">
        <v>0</v>
      </c>
      <c r="H85">
        <f t="shared" si="2"/>
        <v>0</v>
      </c>
      <c r="I85">
        <f t="shared" si="3"/>
        <v>0</v>
      </c>
    </row>
    <row r="86" spans="1:9" x14ac:dyDescent="0.25">
      <c r="A86" s="1">
        <v>84</v>
      </c>
      <c r="B86" t="s">
        <v>353</v>
      </c>
      <c r="C86">
        <v>0</v>
      </c>
      <c r="H86">
        <f t="shared" si="2"/>
        <v>0</v>
      </c>
      <c r="I86">
        <f t="shared" si="3"/>
        <v>0</v>
      </c>
    </row>
    <row r="87" spans="1:9" x14ac:dyDescent="0.25">
      <c r="A87" s="1">
        <v>85</v>
      </c>
      <c r="B87" t="s">
        <v>354</v>
      </c>
      <c r="C87">
        <v>1.3888888888888891</v>
      </c>
      <c r="D87">
        <v>0.80788847376495043</v>
      </c>
      <c r="E87">
        <v>0.90881763527054105</v>
      </c>
      <c r="F87">
        <v>0.63630889920544609</v>
      </c>
      <c r="G87">
        <v>0.90881763527054105</v>
      </c>
      <c r="H87">
        <f t="shared" si="2"/>
        <v>0.17157957455950434</v>
      </c>
      <c r="I87">
        <f t="shared" si="3"/>
        <v>0.10092916150559061</v>
      </c>
    </row>
    <row r="88" spans="1:9" x14ac:dyDescent="0.25">
      <c r="A88" s="1">
        <v>86</v>
      </c>
      <c r="B88" t="s">
        <v>355</v>
      </c>
      <c r="C88">
        <v>41.203703703703702</v>
      </c>
      <c r="D88">
        <v>0.2138469654071703</v>
      </c>
      <c r="E88">
        <v>0.17837837837837839</v>
      </c>
      <c r="F88">
        <v>0.1040437158469945</v>
      </c>
      <c r="G88">
        <v>0.41321068612310968</v>
      </c>
      <c r="H88">
        <f t="shared" si="2"/>
        <v>0.1098032495601758</v>
      </c>
      <c r="I88">
        <f t="shared" si="3"/>
        <v>0.19936372071593939</v>
      </c>
    </row>
    <row r="89" spans="1:9" x14ac:dyDescent="0.25">
      <c r="A89" s="1">
        <v>87</v>
      </c>
      <c r="B89" t="s">
        <v>356</v>
      </c>
      <c r="C89">
        <v>2.3148148148148149</v>
      </c>
      <c r="D89">
        <v>0.67979835633718166</v>
      </c>
      <c r="E89">
        <v>0.66967871485943775</v>
      </c>
      <c r="F89">
        <v>0.47246752180309121</v>
      </c>
      <c r="G89">
        <v>0.85671342685370744</v>
      </c>
      <c r="H89">
        <f t="shared" si="2"/>
        <v>0.20733083453409046</v>
      </c>
      <c r="I89">
        <f t="shared" si="3"/>
        <v>0.17691507051652577</v>
      </c>
    </row>
    <row r="90" spans="1:9" x14ac:dyDescent="0.25">
      <c r="A90" s="1">
        <v>88</v>
      </c>
      <c r="B90" t="s">
        <v>107</v>
      </c>
      <c r="C90">
        <v>10.18518518518519</v>
      </c>
      <c r="D90">
        <v>0.14271907699286759</v>
      </c>
      <c r="E90">
        <v>0.14182172031583931</v>
      </c>
      <c r="F90">
        <v>0.1192926005624324</v>
      </c>
      <c r="G90">
        <v>0.16362734143749941</v>
      </c>
      <c r="H90">
        <f t="shared" si="2"/>
        <v>2.3426476430435189E-2</v>
      </c>
      <c r="I90">
        <f t="shared" si="3"/>
        <v>2.0908264444631813E-2</v>
      </c>
    </row>
    <row r="91" spans="1:9" x14ac:dyDescent="0.25">
      <c r="A91" s="1">
        <v>89</v>
      </c>
      <c r="B91" t="s">
        <v>108</v>
      </c>
      <c r="C91">
        <v>4.6296296296296298</v>
      </c>
      <c r="D91">
        <v>0.35939184226057419</v>
      </c>
      <c r="E91">
        <v>0.33710170899509118</v>
      </c>
      <c r="F91">
        <v>0.29122513478341699</v>
      </c>
      <c r="G91">
        <v>0.46980155011426461</v>
      </c>
      <c r="H91">
        <f t="shared" si="2"/>
        <v>6.8166707477157196E-2</v>
      </c>
      <c r="I91">
        <f t="shared" si="3"/>
        <v>0.11040970785369042</v>
      </c>
    </row>
    <row r="92" spans="1:9" x14ac:dyDescent="0.25">
      <c r="A92" s="1">
        <v>90</v>
      </c>
      <c r="B92" t="s">
        <v>109</v>
      </c>
      <c r="C92">
        <v>25</v>
      </c>
      <c r="D92">
        <v>0.1124981034389029</v>
      </c>
      <c r="E92">
        <v>8.8129701798077609E-2</v>
      </c>
      <c r="F92">
        <v>8.5816563467492266E-2</v>
      </c>
      <c r="G92">
        <v>0.1165842851888121</v>
      </c>
      <c r="H92">
        <f t="shared" si="2"/>
        <v>2.6681539971410637E-2</v>
      </c>
      <c r="I92">
        <f t="shared" si="3"/>
        <v>4.0861817499091985E-3</v>
      </c>
    </row>
    <row r="93" spans="1:9" x14ac:dyDescent="0.25">
      <c r="A93" s="1">
        <v>91</v>
      </c>
      <c r="B93" t="s">
        <v>110</v>
      </c>
      <c r="C93">
        <v>0</v>
      </c>
      <c r="H93">
        <f t="shared" si="2"/>
        <v>0</v>
      </c>
      <c r="I93">
        <f t="shared" si="3"/>
        <v>0</v>
      </c>
    </row>
    <row r="94" spans="1:9" x14ac:dyDescent="0.25">
      <c r="A94" s="1">
        <v>92</v>
      </c>
      <c r="B94" t="s">
        <v>111</v>
      </c>
      <c r="C94">
        <v>0</v>
      </c>
      <c r="H94">
        <f t="shared" si="2"/>
        <v>0</v>
      </c>
      <c r="I94">
        <f t="shared" si="3"/>
        <v>0</v>
      </c>
    </row>
    <row r="95" spans="1:9" x14ac:dyDescent="0.25">
      <c r="A95" s="1">
        <v>93</v>
      </c>
      <c r="B95" t="s">
        <v>112</v>
      </c>
      <c r="C95">
        <v>0.46296296296296291</v>
      </c>
      <c r="D95">
        <v>0.58592964824120608</v>
      </c>
      <c r="E95">
        <v>0.58592964824120608</v>
      </c>
      <c r="F95">
        <v>0.58592964824120608</v>
      </c>
      <c r="G95">
        <v>0.58592964824120608</v>
      </c>
      <c r="H95">
        <f t="shared" si="2"/>
        <v>0</v>
      </c>
      <c r="I95">
        <f t="shared" si="3"/>
        <v>0</v>
      </c>
    </row>
    <row r="96" spans="1:9" x14ac:dyDescent="0.25">
      <c r="A96" s="1">
        <v>94</v>
      </c>
      <c r="B96" t="s">
        <v>357</v>
      </c>
      <c r="C96">
        <v>0.92592592592592582</v>
      </c>
      <c r="D96">
        <v>0.50248220419392853</v>
      </c>
      <c r="E96">
        <v>0.50248220419392853</v>
      </c>
      <c r="F96">
        <v>0.31947522411304252</v>
      </c>
      <c r="G96">
        <v>0.68548918427481453</v>
      </c>
      <c r="H96">
        <f t="shared" si="2"/>
        <v>0.18300698008088601</v>
      </c>
      <c r="I96">
        <f t="shared" si="3"/>
        <v>0.18300698008088601</v>
      </c>
    </row>
    <row r="97" spans="1:9" x14ac:dyDescent="0.25">
      <c r="A97" s="1">
        <v>95</v>
      </c>
      <c r="B97" t="s">
        <v>358</v>
      </c>
      <c r="C97">
        <v>0.46296296296296291</v>
      </c>
      <c r="D97">
        <v>0.27076923076923082</v>
      </c>
      <c r="E97">
        <v>0.27076923076923082</v>
      </c>
      <c r="F97">
        <v>0.27076923076923082</v>
      </c>
      <c r="G97">
        <v>0.27076923076923082</v>
      </c>
      <c r="H97">
        <f t="shared" si="2"/>
        <v>0</v>
      </c>
      <c r="I97">
        <f t="shared" si="3"/>
        <v>0</v>
      </c>
    </row>
    <row r="98" spans="1:9" x14ac:dyDescent="0.25">
      <c r="A98" s="1">
        <v>96</v>
      </c>
      <c r="B98" t="s">
        <v>359</v>
      </c>
      <c r="C98">
        <v>51.851851851851848</v>
      </c>
      <c r="D98">
        <v>0.17398094599029529</v>
      </c>
      <c r="E98">
        <v>0.16575587973322359</v>
      </c>
      <c r="F98">
        <v>9.6946162570112668E-2</v>
      </c>
      <c r="G98">
        <v>0.2597397945124591</v>
      </c>
      <c r="H98">
        <f t="shared" si="2"/>
        <v>7.703478342018262E-2</v>
      </c>
      <c r="I98">
        <f t="shared" si="3"/>
        <v>8.5758848522163811E-2</v>
      </c>
    </row>
    <row r="99" spans="1:9" x14ac:dyDescent="0.25">
      <c r="A99" s="1">
        <v>97</v>
      </c>
      <c r="B99" t="s">
        <v>360</v>
      </c>
      <c r="C99">
        <v>1.8518518518518521</v>
      </c>
      <c r="D99">
        <v>0.23469331110218231</v>
      </c>
      <c r="E99">
        <v>0.19021305996717219</v>
      </c>
      <c r="F99">
        <v>0.11894290914216971</v>
      </c>
      <c r="G99">
        <v>0.41271606465120869</v>
      </c>
      <c r="H99">
        <f t="shared" si="2"/>
        <v>0.1157504019600126</v>
      </c>
      <c r="I99">
        <f t="shared" si="3"/>
        <v>0.17802275354902639</v>
      </c>
    </row>
    <row r="100" spans="1:9" x14ac:dyDescent="0.25">
      <c r="A100" s="1">
        <v>98</v>
      </c>
      <c r="B100" t="s">
        <v>115</v>
      </c>
      <c r="C100">
        <v>0</v>
      </c>
      <c r="H100">
        <f t="shared" si="2"/>
        <v>0</v>
      </c>
      <c r="I100">
        <f t="shared" si="3"/>
        <v>0</v>
      </c>
    </row>
    <row r="101" spans="1:9" x14ac:dyDescent="0.25">
      <c r="A101" s="1">
        <v>99</v>
      </c>
      <c r="B101" t="s">
        <v>116</v>
      </c>
      <c r="C101">
        <v>11.111111111111111</v>
      </c>
      <c r="D101">
        <v>0.11367546576210889</v>
      </c>
      <c r="E101">
        <v>9.1360309840409742E-2</v>
      </c>
      <c r="F101">
        <v>8.6456604971254791E-2</v>
      </c>
      <c r="G101">
        <v>0.2168586901707461</v>
      </c>
      <c r="H101">
        <f t="shared" si="2"/>
        <v>2.7218860790854102E-2</v>
      </c>
      <c r="I101">
        <f t="shared" si="3"/>
        <v>0.10318322440863721</v>
      </c>
    </row>
    <row r="102" spans="1:9" x14ac:dyDescent="0.25">
      <c r="A102" s="1">
        <v>100</v>
      </c>
      <c r="B102" t="s">
        <v>117</v>
      </c>
      <c r="C102">
        <v>0</v>
      </c>
      <c r="H102">
        <f t="shared" si="2"/>
        <v>0</v>
      </c>
      <c r="I102">
        <f t="shared" si="3"/>
        <v>0</v>
      </c>
    </row>
    <row r="103" spans="1:9" x14ac:dyDescent="0.25">
      <c r="A103" s="1">
        <v>101</v>
      </c>
      <c r="B103" t="s">
        <v>118</v>
      </c>
      <c r="C103">
        <v>7.4074074074074074</v>
      </c>
      <c r="D103">
        <v>0.1061012512912561</v>
      </c>
      <c r="E103">
        <v>9.8651524096909082E-2</v>
      </c>
      <c r="F103">
        <v>9.3482049904905717E-2</v>
      </c>
      <c r="G103">
        <v>0.132496930285984</v>
      </c>
      <c r="H103">
        <f t="shared" si="2"/>
        <v>1.2619201386350379E-2</v>
      </c>
      <c r="I103">
        <f t="shared" si="3"/>
        <v>2.6395678994727903E-2</v>
      </c>
    </row>
    <row r="104" spans="1:9" x14ac:dyDescent="0.25">
      <c r="A104" s="1">
        <v>102</v>
      </c>
      <c r="B104" t="s">
        <v>119</v>
      </c>
      <c r="C104">
        <v>0.46296296296296291</v>
      </c>
      <c r="D104">
        <v>0.40347595666744601</v>
      </c>
      <c r="E104">
        <v>0.40347595666744601</v>
      </c>
      <c r="F104">
        <v>0.40347595666744601</v>
      </c>
      <c r="G104">
        <v>0.40347595666744601</v>
      </c>
      <c r="H104">
        <f t="shared" si="2"/>
        <v>0</v>
      </c>
      <c r="I104">
        <f t="shared" si="3"/>
        <v>0</v>
      </c>
    </row>
    <row r="105" spans="1:9" x14ac:dyDescent="0.25">
      <c r="A105" s="1">
        <v>103</v>
      </c>
      <c r="B105" t="s">
        <v>120</v>
      </c>
      <c r="C105">
        <v>1.3888888888888891</v>
      </c>
      <c r="D105">
        <v>0.6050251256281407</v>
      </c>
      <c r="E105">
        <v>0.6050251256281407</v>
      </c>
      <c r="F105">
        <v>0.6050251256281407</v>
      </c>
      <c r="G105">
        <v>0.6050251256281407</v>
      </c>
      <c r="H105">
        <f t="shared" si="2"/>
        <v>0</v>
      </c>
      <c r="I105">
        <f t="shared" si="3"/>
        <v>0</v>
      </c>
    </row>
    <row r="106" spans="1:9" x14ac:dyDescent="0.25">
      <c r="A106" s="1">
        <v>104</v>
      </c>
      <c r="B106" t="s">
        <v>121</v>
      </c>
      <c r="C106">
        <v>0.46296296296296291</v>
      </c>
      <c r="D106">
        <v>0.33714319909041951</v>
      </c>
      <c r="E106">
        <v>0.33714319909041951</v>
      </c>
      <c r="F106">
        <v>0.33714319909041951</v>
      </c>
      <c r="G106">
        <v>0.33714319909041951</v>
      </c>
      <c r="H106">
        <f t="shared" si="2"/>
        <v>0</v>
      </c>
      <c r="I106">
        <f t="shared" si="3"/>
        <v>0</v>
      </c>
    </row>
    <row r="107" spans="1:9" x14ac:dyDescent="0.25">
      <c r="A107" s="1">
        <v>105</v>
      </c>
      <c r="B107" t="s">
        <v>122</v>
      </c>
      <c r="C107">
        <v>0.92592592592592582</v>
      </c>
      <c r="D107">
        <v>0.98198198198198194</v>
      </c>
      <c r="E107">
        <v>0.98198198198198194</v>
      </c>
      <c r="F107">
        <v>0.98198198198198194</v>
      </c>
      <c r="G107">
        <v>0.98198198198198194</v>
      </c>
      <c r="H107">
        <f t="shared" si="2"/>
        <v>0</v>
      </c>
      <c r="I107">
        <f t="shared" si="3"/>
        <v>0</v>
      </c>
    </row>
    <row r="108" spans="1:9" x14ac:dyDescent="0.25">
      <c r="A108" s="1">
        <v>106</v>
      </c>
      <c r="B108" t="s">
        <v>123</v>
      </c>
      <c r="C108">
        <v>0</v>
      </c>
      <c r="H108">
        <f t="shared" si="2"/>
        <v>0</v>
      </c>
      <c r="I108">
        <f t="shared" si="3"/>
        <v>0</v>
      </c>
    </row>
    <row r="109" spans="1:9" x14ac:dyDescent="0.25">
      <c r="A109" s="1">
        <v>107</v>
      </c>
      <c r="B109" t="s">
        <v>124</v>
      </c>
      <c r="C109">
        <v>2.3148148148148149</v>
      </c>
      <c r="D109">
        <v>0.69410394436608158</v>
      </c>
      <c r="E109">
        <v>0.72763819095477389</v>
      </c>
      <c r="F109">
        <v>0.59393954085961553</v>
      </c>
      <c r="G109">
        <v>0.72763819095477389</v>
      </c>
      <c r="H109">
        <f t="shared" si="2"/>
        <v>0.10016440350646605</v>
      </c>
      <c r="I109">
        <f t="shared" si="3"/>
        <v>3.3534246588692307E-2</v>
      </c>
    </row>
    <row r="110" spans="1:9" x14ac:dyDescent="0.25">
      <c r="A110" s="1">
        <v>108</v>
      </c>
      <c r="B110" t="s">
        <v>125</v>
      </c>
      <c r="C110">
        <v>1.8518518518518521</v>
      </c>
      <c r="D110">
        <v>0.71186009783054238</v>
      </c>
      <c r="E110">
        <v>0.73259334006054488</v>
      </c>
      <c r="F110">
        <v>0.39469365653908117</v>
      </c>
      <c r="G110">
        <v>1</v>
      </c>
      <c r="H110">
        <f t="shared" si="2"/>
        <v>0.31716644129146121</v>
      </c>
      <c r="I110">
        <f t="shared" si="3"/>
        <v>0.28813990216945762</v>
      </c>
    </row>
    <row r="111" spans="1:9" x14ac:dyDescent="0.25">
      <c r="A111" s="1">
        <v>109</v>
      </c>
      <c r="B111" t="s">
        <v>126</v>
      </c>
      <c r="C111">
        <v>0.92592592592592582</v>
      </c>
      <c r="D111">
        <v>0.47544740822913401</v>
      </c>
      <c r="E111">
        <v>0.47544740822913401</v>
      </c>
      <c r="F111">
        <v>0.42528166517257793</v>
      </c>
      <c r="G111">
        <v>0.52561315128569008</v>
      </c>
      <c r="H111">
        <f t="shared" si="2"/>
        <v>5.0165743056556078E-2</v>
      </c>
      <c r="I111">
        <f t="shared" si="3"/>
        <v>5.0165743056556078E-2</v>
      </c>
    </row>
    <row r="112" spans="1:9" x14ac:dyDescent="0.25">
      <c r="A112" s="1">
        <v>110</v>
      </c>
      <c r="B112" t="s">
        <v>127</v>
      </c>
      <c r="C112">
        <v>6.481481481481481</v>
      </c>
      <c r="D112">
        <v>0.1483743747586394</v>
      </c>
      <c r="E112">
        <v>0.1463710716346881</v>
      </c>
      <c r="F112">
        <v>0.12253148237814961</v>
      </c>
      <c r="G112">
        <v>0.18022722016651249</v>
      </c>
      <c r="H112">
        <f t="shared" si="2"/>
        <v>2.5842892380489799E-2</v>
      </c>
      <c r="I112">
        <f t="shared" si="3"/>
        <v>3.1852845407873087E-2</v>
      </c>
    </row>
    <row r="113" spans="1:9" x14ac:dyDescent="0.25">
      <c r="A113" s="1">
        <v>111</v>
      </c>
      <c r="B113" t="s">
        <v>128</v>
      </c>
      <c r="C113">
        <v>1.3888888888888891</v>
      </c>
      <c r="D113">
        <v>0.13272468118496661</v>
      </c>
      <c r="E113">
        <v>0.13147923541966361</v>
      </c>
      <c r="F113">
        <v>0.13147923541966361</v>
      </c>
      <c r="G113">
        <v>0.13484193898598179</v>
      </c>
      <c r="H113">
        <f t="shared" si="2"/>
        <v>1.2454457653029993E-3</v>
      </c>
      <c r="I113">
        <f t="shared" si="3"/>
        <v>2.1172578010151821E-3</v>
      </c>
    </row>
    <row r="114" spans="1:9" x14ac:dyDescent="0.25">
      <c r="A114" s="1">
        <v>112</v>
      </c>
      <c r="B114" t="s">
        <v>129</v>
      </c>
      <c r="C114">
        <v>12.03703703703704</v>
      </c>
      <c r="D114">
        <v>0.1333745368165265</v>
      </c>
      <c r="E114">
        <v>0.1323860077299894</v>
      </c>
      <c r="F114">
        <v>0.1118056878814212</v>
      </c>
      <c r="G114">
        <v>0.15772754396679711</v>
      </c>
      <c r="H114">
        <f t="shared" si="2"/>
        <v>2.15688489351053E-2</v>
      </c>
      <c r="I114">
        <f t="shared" si="3"/>
        <v>2.4353007150270611E-2</v>
      </c>
    </row>
    <row r="115" spans="1:9" x14ac:dyDescent="0.25">
      <c r="A115" s="1">
        <v>113</v>
      </c>
      <c r="B115" t="s">
        <v>130</v>
      </c>
      <c r="C115">
        <v>0.92592592592592582</v>
      </c>
      <c r="D115">
        <v>0.101374171066033</v>
      </c>
      <c r="E115">
        <v>0.101374171066033</v>
      </c>
      <c r="F115">
        <v>9.7665569834205823E-2</v>
      </c>
      <c r="G115">
        <v>0.1050827722978601</v>
      </c>
      <c r="H115">
        <f t="shared" si="2"/>
        <v>3.7086012318271744E-3</v>
      </c>
      <c r="I115">
        <f t="shared" si="3"/>
        <v>3.708601231827105E-3</v>
      </c>
    </row>
    <row r="116" spans="1:9" x14ac:dyDescent="0.25">
      <c r="A116" s="1">
        <v>114</v>
      </c>
      <c r="B116" t="s">
        <v>131</v>
      </c>
      <c r="C116">
        <v>0</v>
      </c>
      <c r="H116">
        <f t="shared" si="2"/>
        <v>0</v>
      </c>
      <c r="I116">
        <f t="shared" si="3"/>
        <v>0</v>
      </c>
    </row>
    <row r="117" spans="1:9" x14ac:dyDescent="0.25">
      <c r="A117" s="1">
        <v>115</v>
      </c>
      <c r="B117" t="s">
        <v>132</v>
      </c>
      <c r="C117">
        <v>0.46296296296296291</v>
      </c>
      <c r="D117">
        <v>0.53755868544600938</v>
      </c>
      <c r="E117">
        <v>0.53755868544600938</v>
      </c>
      <c r="F117">
        <v>0.53755868544600938</v>
      </c>
      <c r="G117">
        <v>0.53755868544600938</v>
      </c>
      <c r="H117">
        <f t="shared" si="2"/>
        <v>0</v>
      </c>
      <c r="I117">
        <f t="shared" si="3"/>
        <v>0</v>
      </c>
    </row>
    <row r="118" spans="1:9" x14ac:dyDescent="0.25">
      <c r="A118" s="1">
        <v>116</v>
      </c>
      <c r="B118" t="s">
        <v>133</v>
      </c>
      <c r="C118">
        <v>3.24074074074074</v>
      </c>
      <c r="D118">
        <v>0.49331768601247339</v>
      </c>
      <c r="E118">
        <v>0.57487437185929646</v>
      </c>
      <c r="F118">
        <v>0.21214582726545239</v>
      </c>
      <c r="G118">
        <v>0.57487437185929646</v>
      </c>
      <c r="H118">
        <f t="shared" si="2"/>
        <v>0.281171858747021</v>
      </c>
      <c r="I118">
        <f t="shared" si="3"/>
        <v>8.1556685846823074E-2</v>
      </c>
    </row>
    <row r="119" spans="1:9" x14ac:dyDescent="0.25">
      <c r="A119" s="1">
        <v>117</v>
      </c>
      <c r="B119" t="s">
        <v>134</v>
      </c>
      <c r="C119">
        <v>0</v>
      </c>
      <c r="H119">
        <f t="shared" si="2"/>
        <v>0</v>
      </c>
      <c r="I119">
        <f t="shared" si="3"/>
        <v>0</v>
      </c>
    </row>
    <row r="120" spans="1:9" x14ac:dyDescent="0.25">
      <c r="A120" s="1">
        <v>118</v>
      </c>
      <c r="B120" t="s">
        <v>135</v>
      </c>
      <c r="C120">
        <v>51.388888888888893</v>
      </c>
      <c r="D120">
        <v>0.14601225770621309</v>
      </c>
      <c r="E120">
        <v>0.10231306538417501</v>
      </c>
      <c r="F120">
        <v>8.7690990516332987E-2</v>
      </c>
      <c r="G120">
        <v>0.363003011475097</v>
      </c>
      <c r="H120">
        <f t="shared" si="2"/>
        <v>5.8321267189880108E-2</v>
      </c>
      <c r="I120">
        <f t="shared" si="3"/>
        <v>0.21699075376888391</v>
      </c>
    </row>
    <row r="121" spans="1:9" x14ac:dyDescent="0.25">
      <c r="A121" s="1">
        <v>119</v>
      </c>
      <c r="B121" t="s">
        <v>136</v>
      </c>
      <c r="C121">
        <v>95.833333333333343</v>
      </c>
      <c r="D121">
        <v>0.39120803836577828</v>
      </c>
      <c r="E121">
        <v>0.3765406789870368</v>
      </c>
      <c r="F121">
        <v>0.3126217804757524</v>
      </c>
      <c r="G121">
        <v>0.54821230192600967</v>
      </c>
      <c r="H121">
        <f t="shared" si="2"/>
        <v>7.8586257890025879E-2</v>
      </c>
      <c r="I121">
        <f t="shared" si="3"/>
        <v>0.15700426356023139</v>
      </c>
    </row>
    <row r="122" spans="1:9" x14ac:dyDescent="0.25">
      <c r="A122" s="1">
        <v>120</v>
      </c>
      <c r="B122" t="s">
        <v>137</v>
      </c>
      <c r="C122">
        <v>19.907407407407408</v>
      </c>
      <c r="D122">
        <v>0.46961222009934062</v>
      </c>
      <c r="E122">
        <v>0.40462867800997299</v>
      </c>
      <c r="F122">
        <v>0.1769248634446827</v>
      </c>
      <c r="G122">
        <v>0.86532663316582914</v>
      </c>
      <c r="H122">
        <f t="shared" si="2"/>
        <v>0.29268735665465795</v>
      </c>
      <c r="I122">
        <f t="shared" si="3"/>
        <v>0.39571441306648852</v>
      </c>
    </row>
    <row r="123" spans="1:9" x14ac:dyDescent="0.25">
      <c r="A123" s="1">
        <v>121</v>
      </c>
      <c r="B123" t="s">
        <v>138</v>
      </c>
      <c r="C123">
        <v>0.92592592592592582</v>
      </c>
      <c r="D123">
        <v>0.99199199199199195</v>
      </c>
      <c r="E123">
        <v>0.99199199199199195</v>
      </c>
      <c r="F123">
        <v>0.99199199199199195</v>
      </c>
      <c r="G123">
        <v>0.99199199199199195</v>
      </c>
      <c r="H123">
        <f t="shared" si="2"/>
        <v>0</v>
      </c>
      <c r="I123">
        <f t="shared" si="3"/>
        <v>0</v>
      </c>
    </row>
    <row r="124" spans="1:9" x14ac:dyDescent="0.25">
      <c r="A124" s="1">
        <v>122</v>
      </c>
      <c r="B124" t="s">
        <v>139</v>
      </c>
      <c r="C124">
        <v>0.92592592592592582</v>
      </c>
      <c r="D124">
        <v>0.81127814561549505</v>
      </c>
      <c r="E124">
        <v>0.81127814561549505</v>
      </c>
      <c r="F124">
        <v>0.66124829648926031</v>
      </c>
      <c r="G124">
        <v>0.96130799474172968</v>
      </c>
      <c r="H124">
        <f t="shared" si="2"/>
        <v>0.15002984912623474</v>
      </c>
      <c r="I124">
        <f t="shared" si="3"/>
        <v>0.15002984912623463</v>
      </c>
    </row>
    <row r="125" spans="1:9" x14ac:dyDescent="0.25">
      <c r="A125" s="1">
        <v>123</v>
      </c>
      <c r="B125" t="s">
        <v>140</v>
      </c>
      <c r="C125">
        <v>3.7037037037037028</v>
      </c>
      <c r="D125">
        <v>0.57245663098487609</v>
      </c>
      <c r="E125">
        <v>0.67202427801658904</v>
      </c>
      <c r="F125">
        <v>0.38572125895754122</v>
      </c>
      <c r="G125">
        <v>0.6728014822603966</v>
      </c>
      <c r="H125">
        <f t="shared" si="2"/>
        <v>0.18673537202733487</v>
      </c>
      <c r="I125">
        <f t="shared" si="3"/>
        <v>0.10034485127552051</v>
      </c>
    </row>
    <row r="126" spans="1:9" x14ac:dyDescent="0.25">
      <c r="A126" s="1">
        <v>124</v>
      </c>
      <c r="B126" t="s">
        <v>141</v>
      </c>
      <c r="C126">
        <v>0</v>
      </c>
      <c r="H126">
        <f t="shared" si="2"/>
        <v>0</v>
      </c>
      <c r="I126">
        <f t="shared" si="3"/>
        <v>0</v>
      </c>
    </row>
    <row r="127" spans="1:9" x14ac:dyDescent="0.25">
      <c r="A127" s="1">
        <v>125</v>
      </c>
      <c r="B127" t="s">
        <v>142</v>
      </c>
      <c r="C127">
        <v>0</v>
      </c>
      <c r="H127">
        <f t="shared" si="2"/>
        <v>0</v>
      </c>
      <c r="I127">
        <f t="shared" si="3"/>
        <v>0</v>
      </c>
    </row>
    <row r="128" spans="1:9" x14ac:dyDescent="0.25">
      <c r="A128" s="1">
        <v>126</v>
      </c>
      <c r="B128" t="s">
        <v>143</v>
      </c>
      <c r="C128">
        <v>2.3148148148148149</v>
      </c>
      <c r="D128">
        <v>0.20404792797224849</v>
      </c>
      <c r="E128">
        <v>0.20280322605904</v>
      </c>
      <c r="F128">
        <v>0.1943108320657124</v>
      </c>
      <c r="G128">
        <v>0.21687886058274669</v>
      </c>
      <c r="H128">
        <f t="shared" si="2"/>
        <v>9.7370959065360974E-3</v>
      </c>
      <c r="I128">
        <f t="shared" si="3"/>
        <v>1.2830932610498197E-2</v>
      </c>
    </row>
    <row r="129" spans="1:9" x14ac:dyDescent="0.25">
      <c r="A129" s="1">
        <v>127</v>
      </c>
      <c r="B129" t="s">
        <v>144</v>
      </c>
      <c r="C129">
        <v>0</v>
      </c>
      <c r="H129">
        <f t="shared" si="2"/>
        <v>0</v>
      </c>
      <c r="I129">
        <f t="shared" si="3"/>
        <v>0</v>
      </c>
    </row>
    <row r="130" spans="1:9" x14ac:dyDescent="0.25">
      <c r="A130" s="1">
        <v>128</v>
      </c>
      <c r="B130" t="s">
        <v>145</v>
      </c>
      <c r="C130">
        <v>0</v>
      </c>
      <c r="H130">
        <f t="shared" si="2"/>
        <v>0</v>
      </c>
      <c r="I130">
        <f t="shared" si="3"/>
        <v>0</v>
      </c>
    </row>
    <row r="131" spans="1:9" x14ac:dyDescent="0.25">
      <c r="A131" s="1">
        <v>129</v>
      </c>
      <c r="B131" t="s">
        <v>146</v>
      </c>
      <c r="C131">
        <v>0</v>
      </c>
      <c r="H131">
        <f t="shared" ref="H131:H163" si="4">D131-F131</f>
        <v>0</v>
      </c>
      <c r="I131">
        <f t="shared" ref="I131:I163" si="5">G131-D131</f>
        <v>0</v>
      </c>
    </row>
    <row r="132" spans="1:9" x14ac:dyDescent="0.25">
      <c r="A132" s="1">
        <v>130</v>
      </c>
      <c r="B132" t="s">
        <v>147</v>
      </c>
      <c r="C132">
        <v>1.8518518518518521</v>
      </c>
      <c r="D132">
        <v>0.1174363984612367</v>
      </c>
      <c r="E132">
        <v>0.11039831946744939</v>
      </c>
      <c r="F132">
        <v>0.1024980316254762</v>
      </c>
      <c r="G132">
        <v>0.14222807588829939</v>
      </c>
      <c r="H132">
        <f t="shared" si="4"/>
        <v>1.4938366835760497E-2</v>
      </c>
      <c r="I132">
        <f t="shared" si="5"/>
        <v>2.4791677427062689E-2</v>
      </c>
    </row>
    <row r="133" spans="1:9" x14ac:dyDescent="0.25">
      <c r="A133" s="1">
        <v>131</v>
      </c>
      <c r="B133" t="s">
        <v>148</v>
      </c>
      <c r="C133">
        <v>3.7037037037037028</v>
      </c>
      <c r="D133">
        <v>0.37566358202969741</v>
      </c>
      <c r="E133">
        <v>0.3745905627871966</v>
      </c>
      <c r="F133">
        <v>0.29239826813970349</v>
      </c>
      <c r="G133">
        <v>0.47941415782552349</v>
      </c>
      <c r="H133">
        <f t="shared" si="4"/>
        <v>8.3265313889993919E-2</v>
      </c>
      <c r="I133">
        <f t="shared" si="5"/>
        <v>0.10375057579582608</v>
      </c>
    </row>
    <row r="134" spans="1:9" x14ac:dyDescent="0.25">
      <c r="A134" s="1">
        <v>132</v>
      </c>
      <c r="B134" t="s">
        <v>149</v>
      </c>
      <c r="C134">
        <v>0.92592592592592582</v>
      </c>
      <c r="D134">
        <v>9.198436373350706E-2</v>
      </c>
      <c r="E134">
        <v>9.198436373350706E-2</v>
      </c>
      <c r="F134">
        <v>8.7288342679417555E-2</v>
      </c>
      <c r="G134">
        <v>9.6680384787596566E-2</v>
      </c>
      <c r="H134">
        <f t="shared" si="4"/>
        <v>4.6960210540895053E-3</v>
      </c>
      <c r="I134">
        <f t="shared" si="5"/>
        <v>4.6960210540895053E-3</v>
      </c>
    </row>
    <row r="135" spans="1:9" x14ac:dyDescent="0.25">
      <c r="A135" s="1">
        <v>133</v>
      </c>
      <c r="B135" t="s">
        <v>150</v>
      </c>
      <c r="C135">
        <v>6.481481481481481</v>
      </c>
      <c r="D135">
        <v>0.1309891167370901</v>
      </c>
      <c r="E135">
        <v>0.12725500909141649</v>
      </c>
      <c r="F135">
        <v>0.1148465454526905</v>
      </c>
      <c r="G135">
        <v>0.155941263191681</v>
      </c>
      <c r="H135">
        <f t="shared" si="4"/>
        <v>1.6142571284399596E-2</v>
      </c>
      <c r="I135">
        <f t="shared" si="5"/>
        <v>2.4952146454590901E-2</v>
      </c>
    </row>
    <row r="136" spans="1:9" x14ac:dyDescent="0.25">
      <c r="A136" s="1">
        <v>134</v>
      </c>
      <c r="B136" t="s">
        <v>151</v>
      </c>
      <c r="C136">
        <v>0</v>
      </c>
      <c r="H136">
        <f t="shared" si="4"/>
        <v>0</v>
      </c>
      <c r="I136">
        <f t="shared" si="5"/>
        <v>0</v>
      </c>
    </row>
    <row r="137" spans="1:9" x14ac:dyDescent="0.25">
      <c r="A137" s="1">
        <v>135</v>
      </c>
      <c r="B137" t="s">
        <v>152</v>
      </c>
      <c r="C137">
        <v>1.8518518518518521</v>
      </c>
      <c r="D137">
        <v>0.18880860018479839</v>
      </c>
      <c r="E137">
        <v>0.19014005506059051</v>
      </c>
      <c r="F137">
        <v>0.18186190892239651</v>
      </c>
      <c r="G137">
        <v>0.1938912546210913</v>
      </c>
      <c r="H137">
        <f t="shared" si="4"/>
        <v>6.9466912624018828E-3</v>
      </c>
      <c r="I137">
        <f t="shared" si="5"/>
        <v>5.0826544362929105E-3</v>
      </c>
    </row>
    <row r="138" spans="1:9" x14ac:dyDescent="0.25">
      <c r="A138" s="1">
        <v>136</v>
      </c>
      <c r="B138" t="s">
        <v>153</v>
      </c>
      <c r="C138">
        <v>25.462962962962969</v>
      </c>
      <c r="D138">
        <v>0.1096050028735642</v>
      </c>
      <c r="E138">
        <v>0.10552699280379189</v>
      </c>
      <c r="F138">
        <v>8.9968103458975088E-2</v>
      </c>
      <c r="G138">
        <v>0.1112503953603651</v>
      </c>
      <c r="H138">
        <f t="shared" si="4"/>
        <v>1.9636899414589112E-2</v>
      </c>
      <c r="I138">
        <f t="shared" si="5"/>
        <v>1.6453924868009007E-3</v>
      </c>
    </row>
    <row r="139" spans="1:9" x14ac:dyDescent="0.25">
      <c r="A139" s="1">
        <v>137</v>
      </c>
      <c r="B139" t="s">
        <v>154</v>
      </c>
      <c r="C139">
        <v>0.46296296296296291</v>
      </c>
      <c r="D139">
        <v>0.98598598598598597</v>
      </c>
      <c r="E139">
        <v>0.98598598598598597</v>
      </c>
      <c r="F139">
        <v>0.98598598598598597</v>
      </c>
      <c r="G139">
        <v>0.98598598598598597</v>
      </c>
      <c r="H139">
        <f t="shared" si="4"/>
        <v>0</v>
      </c>
      <c r="I139">
        <f t="shared" si="5"/>
        <v>0</v>
      </c>
    </row>
    <row r="140" spans="1:9" x14ac:dyDescent="0.25">
      <c r="A140" s="1">
        <v>138</v>
      </c>
      <c r="B140" t="s">
        <v>155</v>
      </c>
      <c r="C140">
        <v>44.444444444444443</v>
      </c>
      <c r="D140">
        <v>0.1232118971575748</v>
      </c>
      <c r="E140">
        <v>0.11619501491708881</v>
      </c>
      <c r="F140">
        <v>8.7877605983743834E-2</v>
      </c>
      <c r="G140">
        <v>0.13188196014393261</v>
      </c>
      <c r="H140">
        <f t="shared" si="4"/>
        <v>3.5334291173830967E-2</v>
      </c>
      <c r="I140">
        <f t="shared" si="5"/>
        <v>8.6700629863578071E-3</v>
      </c>
    </row>
    <row r="141" spans="1:9" x14ac:dyDescent="0.25">
      <c r="A141" s="1">
        <v>139</v>
      </c>
      <c r="B141" t="s">
        <v>156</v>
      </c>
      <c r="C141">
        <v>60.648148148148152</v>
      </c>
      <c r="D141">
        <v>0.22202855421636741</v>
      </c>
      <c r="E141">
        <v>0.21676960257787331</v>
      </c>
      <c r="F141">
        <v>0.1250965967205965</v>
      </c>
      <c r="G141">
        <v>0.31924936241482998</v>
      </c>
      <c r="H141">
        <f t="shared" si="4"/>
        <v>9.693195749577091E-2</v>
      </c>
      <c r="I141">
        <f t="shared" si="5"/>
        <v>9.7220808198462572E-2</v>
      </c>
    </row>
    <row r="142" spans="1:9" x14ac:dyDescent="0.25">
      <c r="A142" s="1">
        <v>140</v>
      </c>
      <c r="B142" t="s">
        <v>157</v>
      </c>
      <c r="C142">
        <v>53.703703703703709</v>
      </c>
      <c r="D142">
        <v>0.16195126820618089</v>
      </c>
      <c r="E142">
        <v>0.1239883628490264</v>
      </c>
      <c r="F142">
        <v>9.1267953944151076E-2</v>
      </c>
      <c r="G142">
        <v>0.40851460218244851</v>
      </c>
      <c r="H142">
        <f t="shared" si="4"/>
        <v>7.0683314262029812E-2</v>
      </c>
      <c r="I142">
        <f t="shared" si="5"/>
        <v>0.24656333397626762</v>
      </c>
    </row>
    <row r="143" spans="1:9" x14ac:dyDescent="0.25">
      <c r="A143" s="1">
        <v>141</v>
      </c>
      <c r="B143" t="s">
        <v>158</v>
      </c>
      <c r="C143">
        <v>5.5555555555555554</v>
      </c>
      <c r="D143">
        <v>0.33335237583832888</v>
      </c>
      <c r="E143">
        <v>0.3299347612037215</v>
      </c>
      <c r="F143">
        <v>0.18084637515455179</v>
      </c>
      <c r="G143">
        <v>0.54228458950290781</v>
      </c>
      <c r="H143">
        <f t="shared" si="4"/>
        <v>0.15250600068377709</v>
      </c>
      <c r="I143">
        <f t="shared" si="5"/>
        <v>0.20893221366457893</v>
      </c>
    </row>
    <row r="144" spans="1:9" x14ac:dyDescent="0.25">
      <c r="A144" s="1">
        <v>142</v>
      </c>
      <c r="B144" t="s">
        <v>159</v>
      </c>
      <c r="C144">
        <v>47.222222222222221</v>
      </c>
      <c r="D144">
        <v>0.14302713888616181</v>
      </c>
      <c r="E144">
        <v>0.1488456215216564</v>
      </c>
      <c r="F144">
        <v>0.1104773974658315</v>
      </c>
      <c r="G144">
        <v>0.1565699215371763</v>
      </c>
      <c r="H144">
        <f t="shared" si="4"/>
        <v>3.2549741420330305E-2</v>
      </c>
      <c r="I144">
        <f t="shared" si="5"/>
        <v>1.3542782651014496E-2</v>
      </c>
    </row>
    <row r="145" spans="1:9" x14ac:dyDescent="0.25">
      <c r="A145" s="1">
        <v>143</v>
      </c>
      <c r="B145" t="s">
        <v>160</v>
      </c>
      <c r="C145">
        <v>45.370370370370367</v>
      </c>
      <c r="D145">
        <v>0.1161789457769572</v>
      </c>
      <c r="E145">
        <v>0.1143405246145112</v>
      </c>
      <c r="F145">
        <v>9.855923712479138E-2</v>
      </c>
      <c r="G145">
        <v>0.12831878052528009</v>
      </c>
      <c r="H145">
        <f t="shared" si="4"/>
        <v>1.7619708652165819E-2</v>
      </c>
      <c r="I145">
        <f t="shared" si="5"/>
        <v>1.2139834748322892E-2</v>
      </c>
    </row>
    <row r="146" spans="1:9" x14ac:dyDescent="0.25">
      <c r="A146" s="1">
        <v>144</v>
      </c>
      <c r="B146" t="s">
        <v>161</v>
      </c>
      <c r="C146">
        <v>0</v>
      </c>
      <c r="H146">
        <f t="shared" si="4"/>
        <v>0</v>
      </c>
      <c r="I146">
        <f t="shared" si="5"/>
        <v>0</v>
      </c>
    </row>
    <row r="147" spans="1:9" x14ac:dyDescent="0.25">
      <c r="A147" s="1">
        <v>145</v>
      </c>
      <c r="B147" t="s">
        <v>162</v>
      </c>
      <c r="C147">
        <v>55.555555555555557</v>
      </c>
      <c r="D147">
        <v>0.14623940861931359</v>
      </c>
      <c r="E147">
        <v>0.11290530108080291</v>
      </c>
      <c r="F147">
        <v>9.8963688460592489E-2</v>
      </c>
      <c r="G147">
        <v>0.31755728573941722</v>
      </c>
      <c r="H147">
        <f t="shared" si="4"/>
        <v>4.7275720158721099E-2</v>
      </c>
      <c r="I147">
        <f t="shared" si="5"/>
        <v>0.17131787712010363</v>
      </c>
    </row>
    <row r="148" spans="1:9" x14ac:dyDescent="0.25">
      <c r="A148" s="1">
        <v>146</v>
      </c>
      <c r="B148" t="s">
        <v>163</v>
      </c>
      <c r="C148">
        <v>59.722222222222221</v>
      </c>
      <c r="D148">
        <v>0.12216955176998311</v>
      </c>
      <c r="E148">
        <v>0.1161031228018518</v>
      </c>
      <c r="F148">
        <v>0.10684989713299529</v>
      </c>
      <c r="G148">
        <v>0.15383642851997531</v>
      </c>
      <c r="H148">
        <f t="shared" si="4"/>
        <v>1.5319654636987812E-2</v>
      </c>
      <c r="I148">
        <f t="shared" si="5"/>
        <v>3.1666876749992204E-2</v>
      </c>
    </row>
    <row r="149" spans="1:9" x14ac:dyDescent="0.25">
      <c r="A149" s="1">
        <v>147</v>
      </c>
      <c r="B149" t="s">
        <v>164</v>
      </c>
      <c r="C149">
        <v>0</v>
      </c>
      <c r="H149">
        <f t="shared" si="4"/>
        <v>0</v>
      </c>
      <c r="I149">
        <f t="shared" si="5"/>
        <v>0</v>
      </c>
    </row>
    <row r="150" spans="1:9" x14ac:dyDescent="0.25">
      <c r="A150" s="1">
        <v>148</v>
      </c>
      <c r="B150" t="s">
        <v>165</v>
      </c>
      <c r="C150">
        <v>0</v>
      </c>
      <c r="H150">
        <f t="shared" si="4"/>
        <v>0</v>
      </c>
      <c r="I150">
        <f t="shared" si="5"/>
        <v>0</v>
      </c>
    </row>
    <row r="151" spans="1:9" x14ac:dyDescent="0.25">
      <c r="A151" s="1">
        <v>149</v>
      </c>
      <c r="B151" t="s">
        <v>166</v>
      </c>
      <c r="C151">
        <v>1.3888888888888891</v>
      </c>
      <c r="D151">
        <v>0.48026743817463008</v>
      </c>
      <c r="E151">
        <v>0.43818365658608333</v>
      </c>
      <c r="F151">
        <v>0.40617515780263452</v>
      </c>
      <c r="G151">
        <v>0.58381836565860834</v>
      </c>
      <c r="H151">
        <f t="shared" si="4"/>
        <v>7.4092280371995556E-2</v>
      </c>
      <c r="I151">
        <f t="shared" si="5"/>
        <v>0.10355092748397826</v>
      </c>
    </row>
    <row r="152" spans="1:9" x14ac:dyDescent="0.25">
      <c r="A152" s="1">
        <v>150</v>
      </c>
      <c r="B152" t="s">
        <v>167</v>
      </c>
      <c r="C152">
        <v>0.92592592592592582</v>
      </c>
      <c r="D152">
        <v>0.28204514042551082</v>
      </c>
      <c r="E152">
        <v>0.28204514042551082</v>
      </c>
      <c r="F152">
        <v>0.1235749696338994</v>
      </c>
      <c r="G152">
        <v>0.44051531121712217</v>
      </c>
      <c r="H152">
        <f t="shared" si="4"/>
        <v>0.15847017079161141</v>
      </c>
      <c r="I152">
        <f t="shared" si="5"/>
        <v>0.15847017079161135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Cheung</cp:lastModifiedBy>
  <dcterms:created xsi:type="dcterms:W3CDTF">2021-08-11T21:48:21Z</dcterms:created>
  <dcterms:modified xsi:type="dcterms:W3CDTF">2021-08-11T22:03:57Z</dcterms:modified>
</cp:coreProperties>
</file>