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msung\Dropbox\UIUC\EXPOsan\Simulation Results\"/>
    </mc:Choice>
  </mc:AlternateContent>
  <xr:revisionPtr revIDLastSave="0" documentId="13_ncr:1_{34D306DE-82A5-408E-B84B-9583813619D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Z45" i="1" l="1"/>
  <c r="AM45" i="1"/>
  <c r="AL46" i="1"/>
  <c r="AQ45" i="1"/>
  <c r="AP45" i="1"/>
  <c r="AO45" i="1"/>
  <c r="AN45" i="1"/>
  <c r="AL45" i="1"/>
</calcChain>
</file>

<file path=xl/sharedStrings.xml><?xml version="1.0" encoding="utf-8"?>
<sst xmlns="http://schemas.openxmlformats.org/spreadsheetml/2006/main" count="139" uniqueCount="75">
  <si>
    <t>ID</t>
  </si>
  <si>
    <t>-</t>
  </si>
  <si>
    <t>Influent</t>
  </si>
  <si>
    <t>Effluent</t>
  </si>
  <si>
    <t>Biogas</t>
  </si>
  <si>
    <t>UASB</t>
  </si>
  <si>
    <t>variable</t>
  </si>
  <si>
    <t>t [d]</t>
  </si>
  <si>
    <t>S_su [mg/L]</t>
  </si>
  <si>
    <t>S_aa [mg/L]</t>
  </si>
  <si>
    <t>S_fa [mg/L]</t>
  </si>
  <si>
    <t>S_la [mg/L]</t>
  </si>
  <si>
    <t>S_et [mg/L]</t>
  </si>
  <si>
    <t>S_va [mg/L]</t>
  </si>
  <si>
    <t>S_bu [mg/L]</t>
  </si>
  <si>
    <t>S_pro [mg/L]</t>
  </si>
  <si>
    <t>S_ac [mg/L]</t>
  </si>
  <si>
    <t>S_h2 [mg/L]</t>
  </si>
  <si>
    <t>S_ch4 [mg/L]</t>
  </si>
  <si>
    <t>S_IC [mg/L]</t>
  </si>
  <si>
    <t>S_IN [mg/L]</t>
  </si>
  <si>
    <t>S_I [mg/L]</t>
  </si>
  <si>
    <t>X_c [mg/L]</t>
  </si>
  <si>
    <t>X_ch [mg/L]</t>
  </si>
  <si>
    <t>X_pr [mg/L]</t>
  </si>
  <si>
    <t>X_li [mg/L]</t>
  </si>
  <si>
    <t>X_su [mg/L]</t>
  </si>
  <si>
    <t>X_aa [mg/L]</t>
  </si>
  <si>
    <t>X_fa [mg/L]</t>
  </si>
  <si>
    <t>X_la [mg/L]</t>
  </si>
  <si>
    <t>X_et [mg/L]</t>
  </si>
  <si>
    <t>X_c4 [mg/L]</t>
  </si>
  <si>
    <t>X_pro [mg/L]</t>
  </si>
  <si>
    <t>X_ac [mg/L]</t>
  </si>
  <si>
    <t>X_h2 [mg/L]</t>
  </si>
  <si>
    <t>X_I [mg/L]</t>
  </si>
  <si>
    <t>S_cat [mg/L]</t>
  </si>
  <si>
    <t>S_an [mg/L]</t>
  </si>
  <si>
    <t>H2O [mg/L]</t>
  </si>
  <si>
    <t>Q [m3/d]</t>
  </si>
  <si>
    <t>S_su</t>
  </si>
  <si>
    <t>S_aa</t>
  </si>
  <si>
    <t>S_fa</t>
  </si>
  <si>
    <t>S_la</t>
  </si>
  <si>
    <t>S_et</t>
  </si>
  <si>
    <t>S_va</t>
  </si>
  <si>
    <t>S_bu</t>
  </si>
  <si>
    <t>S_pro</t>
  </si>
  <si>
    <t>S_ac</t>
  </si>
  <si>
    <t>S_h2</t>
  </si>
  <si>
    <t>S_ch4</t>
  </si>
  <si>
    <t>S_IC</t>
  </si>
  <si>
    <t>S_IN</t>
  </si>
  <si>
    <t>S_I</t>
  </si>
  <si>
    <t>X_c</t>
  </si>
  <si>
    <t>X_ch</t>
  </si>
  <si>
    <t>X_pr</t>
  </si>
  <si>
    <t>X_li</t>
  </si>
  <si>
    <t>X_su</t>
  </si>
  <si>
    <t>X_aa</t>
  </si>
  <si>
    <t>X_fa</t>
  </si>
  <si>
    <t>X_la</t>
  </si>
  <si>
    <t>X_et</t>
  </si>
  <si>
    <t>X_c4</t>
  </si>
  <si>
    <t>X_pro</t>
  </si>
  <si>
    <t>X_ac</t>
  </si>
  <si>
    <t>X_h2</t>
  </si>
  <si>
    <t>X_I</t>
  </si>
  <si>
    <t>S_cat</t>
  </si>
  <si>
    <t>S_an</t>
  </si>
  <si>
    <t>H2O</t>
  </si>
  <si>
    <t>S_h2_gas</t>
  </si>
  <si>
    <t>S_ch4_gas</t>
  </si>
  <si>
    <t>S_IC_gas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</si>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</sst>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46"/>
  <sheetViews>
    <sheetView tabSelected="1" topLeftCell="AB1" zoomScale="70" zoomScaleNormal="70" workbookViewId="0">
      <selection activeCell="DT20" sqref="DT20"/>
    </sheetView>
  </sheetViews>
  <sheetFormatPr defaultRowHeight="16.899999999999999" x14ac:dyDescent="0.6"/>
  <sheetData>
    <row r="1" spans="1:133" x14ac:dyDescent="0.6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 t="s">
        <v>3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 t="s">
        <v>4</v>
      </c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 t="s">
        <v>5</v>
      </c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</row>
    <row r="2" spans="1:133" x14ac:dyDescent="0.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8</v>
      </c>
      <c r="AJ2" s="1" t="s">
        <v>9</v>
      </c>
      <c r="AK2" s="1" t="s">
        <v>10</v>
      </c>
      <c r="AL2" s="3" t="s">
        <v>11</v>
      </c>
      <c r="AM2" s="1" t="s">
        <v>12</v>
      </c>
      <c r="AN2" s="3" t="s">
        <v>13</v>
      </c>
      <c r="AO2" s="3" t="s">
        <v>14</v>
      </c>
      <c r="AP2" s="3" t="s">
        <v>15</v>
      </c>
      <c r="AQ2" s="3" t="s">
        <v>16</v>
      </c>
      <c r="AR2" s="1" t="s">
        <v>17</v>
      </c>
      <c r="AS2" s="1" t="s">
        <v>18</v>
      </c>
      <c r="AT2" s="1" t="s">
        <v>19</v>
      </c>
      <c r="AU2" s="1" t="s">
        <v>20</v>
      </c>
      <c r="AV2" s="1" t="s">
        <v>21</v>
      </c>
      <c r="AW2" s="1" t="s">
        <v>22</v>
      </c>
      <c r="AX2" s="1" t="s">
        <v>23</v>
      </c>
      <c r="AY2" s="1" t="s">
        <v>24</v>
      </c>
      <c r="AZ2" s="1" t="s">
        <v>25</v>
      </c>
      <c r="BA2" s="1" t="s">
        <v>26</v>
      </c>
      <c r="BB2" s="1" t="s">
        <v>27</v>
      </c>
      <c r="BC2" s="1" t="s">
        <v>28</v>
      </c>
      <c r="BD2" s="1" t="s">
        <v>29</v>
      </c>
      <c r="BE2" s="1" t="s">
        <v>30</v>
      </c>
      <c r="BF2" s="1" t="s">
        <v>31</v>
      </c>
      <c r="BG2" s="1" t="s">
        <v>32</v>
      </c>
      <c r="BH2" s="1" t="s">
        <v>33</v>
      </c>
      <c r="BI2" s="1" t="s">
        <v>34</v>
      </c>
      <c r="BJ2" s="1" t="s">
        <v>35</v>
      </c>
      <c r="BK2" s="1" t="s">
        <v>36</v>
      </c>
      <c r="BL2" s="1" t="s">
        <v>37</v>
      </c>
      <c r="BM2" s="1" t="s">
        <v>38</v>
      </c>
      <c r="BN2" s="1" t="s">
        <v>39</v>
      </c>
      <c r="BO2" s="1" t="s">
        <v>8</v>
      </c>
      <c r="BP2" s="1" t="s">
        <v>9</v>
      </c>
      <c r="BQ2" s="1" t="s">
        <v>10</v>
      </c>
      <c r="BR2" s="1" t="s">
        <v>11</v>
      </c>
      <c r="BS2" s="1" t="s">
        <v>12</v>
      </c>
      <c r="BT2" s="1" t="s">
        <v>13</v>
      </c>
      <c r="BU2" s="1" t="s">
        <v>14</v>
      </c>
      <c r="BV2" s="1" t="s">
        <v>15</v>
      </c>
      <c r="BW2" s="1" t="s">
        <v>16</v>
      </c>
      <c r="BX2" s="1" t="s">
        <v>17</v>
      </c>
      <c r="BY2" s="1" t="s">
        <v>18</v>
      </c>
      <c r="BZ2" s="1" t="s">
        <v>19</v>
      </c>
      <c r="CA2" s="1" t="s">
        <v>20</v>
      </c>
      <c r="CB2" s="1" t="s">
        <v>21</v>
      </c>
      <c r="CC2" s="1" t="s">
        <v>22</v>
      </c>
      <c r="CD2" s="1" t="s">
        <v>23</v>
      </c>
      <c r="CE2" s="1" t="s">
        <v>24</v>
      </c>
      <c r="CF2" s="1" t="s">
        <v>25</v>
      </c>
      <c r="CG2" s="1" t="s">
        <v>26</v>
      </c>
      <c r="CH2" s="1" t="s">
        <v>27</v>
      </c>
      <c r="CI2" s="1" t="s">
        <v>28</v>
      </c>
      <c r="CJ2" s="1" t="s">
        <v>29</v>
      </c>
      <c r="CK2" s="1" t="s">
        <v>30</v>
      </c>
      <c r="CL2" s="1" t="s">
        <v>31</v>
      </c>
      <c r="CM2" s="1" t="s">
        <v>32</v>
      </c>
      <c r="CN2" s="1" t="s">
        <v>33</v>
      </c>
      <c r="CO2" s="1" t="s">
        <v>34</v>
      </c>
      <c r="CP2" s="1" t="s">
        <v>35</v>
      </c>
      <c r="CQ2" s="1" t="s">
        <v>36</v>
      </c>
      <c r="CR2" s="1" t="s">
        <v>37</v>
      </c>
      <c r="CS2" s="1" t="s">
        <v>38</v>
      </c>
      <c r="CT2" s="1" t="s">
        <v>39</v>
      </c>
      <c r="CU2" s="1" t="s">
        <v>40</v>
      </c>
      <c r="CV2" s="1" t="s">
        <v>41</v>
      </c>
      <c r="CW2" s="1" t="s">
        <v>42</v>
      </c>
      <c r="CX2" s="1" t="s">
        <v>43</v>
      </c>
      <c r="CY2" s="1" t="s">
        <v>44</v>
      </c>
      <c r="CZ2" s="1" t="s">
        <v>45</v>
      </c>
      <c r="DA2" s="1" t="s">
        <v>46</v>
      </c>
      <c r="DB2" s="1" t="s">
        <v>47</v>
      </c>
      <c r="DC2" s="1" t="s">
        <v>48</v>
      </c>
      <c r="DD2" s="1" t="s">
        <v>49</v>
      </c>
      <c r="DE2" s="1" t="s">
        <v>50</v>
      </c>
      <c r="DF2" s="1" t="s">
        <v>51</v>
      </c>
      <c r="DG2" s="1" t="s">
        <v>52</v>
      </c>
      <c r="DH2" s="1" t="s">
        <v>53</v>
      </c>
      <c r="DI2" s="1" t="s">
        <v>54</v>
      </c>
      <c r="DJ2" s="1" t="s">
        <v>55</v>
      </c>
      <c r="DK2" s="1" t="s">
        <v>56</v>
      </c>
      <c r="DL2" s="1" t="s">
        <v>57</v>
      </c>
      <c r="DM2" s="1" t="s">
        <v>58</v>
      </c>
      <c r="DN2" s="1" t="s">
        <v>59</v>
      </c>
      <c r="DO2" s="1" t="s">
        <v>60</v>
      </c>
      <c r="DP2" s="1" t="s">
        <v>61</v>
      </c>
      <c r="DQ2" s="1" t="s">
        <v>62</v>
      </c>
      <c r="DR2" s="1" t="s">
        <v>63</v>
      </c>
      <c r="DS2" s="1" t="s">
        <v>64</v>
      </c>
      <c r="DT2" s="1" t="s">
        <v>65</v>
      </c>
      <c r="DU2" s="1" t="s">
        <v>66</v>
      </c>
      <c r="DV2" s="1" t="s">
        <v>67</v>
      </c>
      <c r="DW2" s="1" t="s">
        <v>68</v>
      </c>
      <c r="DX2" s="1" t="s">
        <v>69</v>
      </c>
      <c r="DY2" s="1" t="s">
        <v>70</v>
      </c>
      <c r="DZ2" s="1" t="s">
        <v>71</v>
      </c>
      <c r="EA2" s="1" t="s">
        <v>72</v>
      </c>
      <c r="EB2" s="1" t="s">
        <v>73</v>
      </c>
      <c r="EC2" s="1" t="s">
        <v>74</v>
      </c>
    </row>
    <row r="4" spans="1:133" x14ac:dyDescent="0.6">
      <c r="A4" s="1">
        <v>0</v>
      </c>
      <c r="B4">
        <v>0</v>
      </c>
      <c r="C4">
        <v>20140.000000000011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1.0000000000000009E-5</v>
      </c>
      <c r="M4">
        <v>0</v>
      </c>
      <c r="N4">
        <v>0</v>
      </c>
      <c r="O4">
        <v>0.77779205100000071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0.1000000000000001</v>
      </c>
      <c r="AF4">
        <v>20.000000000000021</v>
      </c>
      <c r="AG4">
        <v>978409.26739088167</v>
      </c>
      <c r="AH4">
        <v>6.9999999999999929</v>
      </c>
      <c r="AI4">
        <v>21890.001787674741</v>
      </c>
      <c r="AJ4">
        <v>949.96897839098961</v>
      </c>
      <c r="AK4">
        <v>100.0000785110439</v>
      </c>
      <c r="AL4">
        <v>759.00158443006183</v>
      </c>
      <c r="AM4">
        <v>470.99916683261642</v>
      </c>
      <c r="AN4">
        <v>169.0094821417006</v>
      </c>
      <c r="AO4">
        <v>493.00222338156988</v>
      </c>
      <c r="AP4">
        <v>371.00454322200483</v>
      </c>
      <c r="AQ4">
        <v>970.00799978773659</v>
      </c>
      <c r="AR4">
        <v>1.056957764741917E-2</v>
      </c>
      <c r="AS4">
        <v>2.9886108260623591E-4</v>
      </c>
      <c r="AT4">
        <v>2402.0853053838359</v>
      </c>
      <c r="AU4">
        <v>1323.636109157733</v>
      </c>
      <c r="AV4">
        <v>130.89999880588849</v>
      </c>
      <c r="AW4">
        <v>6.2579104013464862E-6</v>
      </c>
      <c r="AX4">
        <v>139.99974451122961</v>
      </c>
      <c r="AY4">
        <v>139.99989776617821</v>
      </c>
      <c r="AZ4">
        <v>139.99987222368671</v>
      </c>
      <c r="BA4">
        <v>240.00001617764951</v>
      </c>
      <c r="BB4">
        <v>240.00013124015831</v>
      </c>
      <c r="BC4">
        <v>340.00000564562578</v>
      </c>
      <c r="BD4">
        <v>309.99999889318951</v>
      </c>
      <c r="BE4">
        <v>160.00000161879771</v>
      </c>
      <c r="BF4">
        <v>110.000010494908</v>
      </c>
      <c r="BG4">
        <v>110.0000015178635</v>
      </c>
      <c r="BH4">
        <v>109.9999995973898</v>
      </c>
      <c r="BI4">
        <v>94.999999743385928</v>
      </c>
      <c r="BJ4">
        <v>849.99999961230219</v>
      </c>
      <c r="BK4">
        <v>9.1223183693097359E-10</v>
      </c>
      <c r="BL4">
        <v>1.8244636738619469E-7</v>
      </c>
      <c r="BM4">
        <v>8.9253608326227123E-3</v>
      </c>
      <c r="BN4">
        <v>7.0000011473894048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9.1423874697222165E-8</v>
      </c>
      <c r="BY4">
        <v>9.1423874697222152E-8</v>
      </c>
      <c r="BZ4">
        <v>0.58914968066264495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51.097460979562278</v>
      </c>
      <c r="CT4">
        <v>0</v>
      </c>
      <c r="CU4">
        <v>21.890001787674741</v>
      </c>
      <c r="CV4">
        <v>0.94996897839098959</v>
      </c>
      <c r="CW4">
        <v>0.10000007851104389</v>
      </c>
      <c r="CX4">
        <v>0.75900158443006183</v>
      </c>
      <c r="CY4">
        <v>0.47099916683261639</v>
      </c>
      <c r="CZ4">
        <v>0.16900948214170061</v>
      </c>
      <c r="DA4">
        <v>0.4930022233815699</v>
      </c>
      <c r="DB4">
        <v>0.37100454322200482</v>
      </c>
      <c r="DC4">
        <v>0.97000799978773655</v>
      </c>
      <c r="DD4">
        <v>1.0569577647419171E-5</v>
      </c>
      <c r="DE4">
        <v>2.988610826062359E-7</v>
      </c>
      <c r="DF4">
        <v>2.402085305383836</v>
      </c>
      <c r="DG4">
        <v>1.3236361091577331</v>
      </c>
      <c r="DH4">
        <v>0.13089999880588851</v>
      </c>
      <c r="DI4">
        <v>1.2515820802692959E-7</v>
      </c>
      <c r="DJ4">
        <v>2.799994890224589</v>
      </c>
      <c r="DK4">
        <v>2.799997955323561</v>
      </c>
      <c r="DL4">
        <v>2.7999974444737319</v>
      </c>
      <c r="DM4">
        <v>4.8000003235529869</v>
      </c>
      <c r="DN4">
        <v>4.8000026248031622</v>
      </c>
      <c r="DO4">
        <v>6.8000001129125103</v>
      </c>
      <c r="DP4">
        <v>6.1999999778637838</v>
      </c>
      <c r="DQ4">
        <v>3.200000032375951</v>
      </c>
      <c r="DR4">
        <v>2.2000002098981568</v>
      </c>
      <c r="DS4">
        <v>2.200000030357268</v>
      </c>
      <c r="DT4">
        <v>2.1999999919477942</v>
      </c>
      <c r="DU4">
        <v>1.8999999948677171</v>
      </c>
      <c r="DV4">
        <v>16.999999992246028</v>
      </c>
      <c r="DW4">
        <v>9.1223183693097354E-13</v>
      </c>
      <c r="DX4">
        <v>1.8244636738619471E-10</v>
      </c>
      <c r="DY4">
        <v>8.9253608326227127E-6</v>
      </c>
      <c r="DZ4">
        <v>5.7142064513183091E-12</v>
      </c>
      <c r="EA4">
        <v>1.4285516128295771E-12</v>
      </c>
      <c r="EB4">
        <v>4.9052068627361007E-5</v>
      </c>
      <c r="EC4">
        <v>7.0000011473894048</v>
      </c>
    </row>
    <row r="5" spans="1:133" x14ac:dyDescent="0.6">
      <c r="A5" s="1">
        <v>1</v>
      </c>
      <c r="B5">
        <v>1</v>
      </c>
      <c r="C5">
        <v>20140.000000000018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1.0000000000000009E-5</v>
      </c>
      <c r="M5">
        <v>0</v>
      </c>
      <c r="N5">
        <v>0</v>
      </c>
      <c r="O5">
        <v>0.77779205100000071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0.1000000000000001</v>
      </c>
      <c r="AF5">
        <v>20.000000000000021</v>
      </c>
      <c r="AG5">
        <v>978409.26739088167</v>
      </c>
      <c r="AH5">
        <v>6.9999999999999938</v>
      </c>
      <c r="AI5">
        <v>5083.4215128821443</v>
      </c>
      <c r="AJ5">
        <v>0.78573441180274606</v>
      </c>
      <c r="AK5">
        <v>2043.8922371002011</v>
      </c>
      <c r="AL5">
        <v>9078.2306056657308</v>
      </c>
      <c r="AM5">
        <v>2004.018548581621</v>
      </c>
      <c r="AN5">
        <v>951.0413403073793</v>
      </c>
      <c r="AO5">
        <v>1533.055412403485</v>
      </c>
      <c r="AP5">
        <v>2070.9025757630961</v>
      </c>
      <c r="AQ5">
        <v>277.42108844448529</v>
      </c>
      <c r="AR5">
        <v>20.16938013053252</v>
      </c>
      <c r="AS5">
        <v>6.910705765378386E-2</v>
      </c>
      <c r="AT5">
        <v>112.9438765482639</v>
      </c>
      <c r="AU5">
        <v>1415.556551624921</v>
      </c>
      <c r="AV5">
        <v>124.5159417160785</v>
      </c>
      <c r="AW5">
        <v>28.001820360961439</v>
      </c>
      <c r="AX5">
        <v>0.39123249024004642</v>
      </c>
      <c r="AY5">
        <v>3.106439263404984</v>
      </c>
      <c r="AZ5">
        <v>1.6360209063320219</v>
      </c>
      <c r="BA5">
        <v>333.90665662920719</v>
      </c>
      <c r="BB5">
        <v>249.24751086948729</v>
      </c>
      <c r="BC5">
        <v>334.31524469786319</v>
      </c>
      <c r="BD5">
        <v>306.24427516996468</v>
      </c>
      <c r="BE5">
        <v>156.857136787765</v>
      </c>
      <c r="BF5">
        <v>109.5832058688769</v>
      </c>
      <c r="BG5">
        <v>107.6980285607555</v>
      </c>
      <c r="BH5">
        <v>113.215482397236</v>
      </c>
      <c r="BI5">
        <v>107.5767080486321</v>
      </c>
      <c r="BJ5">
        <v>849.37473762716832</v>
      </c>
      <c r="BK5">
        <v>4.8770498731257328E-3</v>
      </c>
      <c r="BL5">
        <v>0.97540997462515344</v>
      </c>
      <c r="BM5">
        <v>47717.507933937697</v>
      </c>
      <c r="BN5">
        <v>7.0000011473894048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368.39746938159459</v>
      </c>
      <c r="BY5">
        <v>1.1372028501745211</v>
      </c>
      <c r="BZ5">
        <v>165.76600313852961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51.097460979562278</v>
      </c>
      <c r="CT5">
        <v>1009.142537380064</v>
      </c>
      <c r="CU5">
        <v>5.0834215128821452</v>
      </c>
      <c r="CV5">
        <v>7.8573441180274605E-4</v>
      </c>
      <c r="CW5">
        <v>2.0438922371002008</v>
      </c>
      <c r="CX5">
        <v>9.0782306056657323</v>
      </c>
      <c r="CY5">
        <v>2.0040185485816209</v>
      </c>
      <c r="CZ5">
        <v>0.95104134030737941</v>
      </c>
      <c r="DA5">
        <v>1.533055412403485</v>
      </c>
      <c r="DB5">
        <v>2.070902575763097</v>
      </c>
      <c r="DC5">
        <v>0.27742108844448532</v>
      </c>
      <c r="DD5">
        <v>2.0169380130532519E-2</v>
      </c>
      <c r="DE5">
        <v>6.9107057653783861E-5</v>
      </c>
      <c r="DF5">
        <v>0.11294387654826391</v>
      </c>
      <c r="DG5">
        <v>1.4155565516249209</v>
      </c>
      <c r="DH5">
        <v>0.12451594171607849</v>
      </c>
      <c r="DI5">
        <v>0.56003640721922832</v>
      </c>
      <c r="DJ5">
        <v>7.8246498048009216E-3</v>
      </c>
      <c r="DK5">
        <v>6.2128785268099632E-2</v>
      </c>
      <c r="DL5">
        <v>3.2720418126640408E-2</v>
      </c>
      <c r="DM5">
        <v>6.67813313258414</v>
      </c>
      <c r="DN5">
        <v>4.9849502173897431</v>
      </c>
      <c r="DO5">
        <v>6.6863048939572574</v>
      </c>
      <c r="DP5">
        <v>6.1248855033992893</v>
      </c>
      <c r="DQ5">
        <v>3.137142735755297</v>
      </c>
      <c r="DR5">
        <v>2.191664117377536</v>
      </c>
      <c r="DS5">
        <v>2.1539605712151091</v>
      </c>
      <c r="DT5">
        <v>2.2643096479447178</v>
      </c>
      <c r="DU5">
        <v>2.1515341609726391</v>
      </c>
      <c r="DV5">
        <v>16.987494752543348</v>
      </c>
      <c r="DW5">
        <v>4.8770498731257328E-6</v>
      </c>
      <c r="DX5">
        <v>9.7540997462515337E-4</v>
      </c>
      <c r="DY5">
        <v>47.717507933937704</v>
      </c>
      <c r="DZ5">
        <v>2.3025705300298429E-2</v>
      </c>
      <c r="EA5">
        <v>1.776946088876022E-5</v>
      </c>
      <c r="EB5">
        <v>1.380152723309463E-2</v>
      </c>
      <c r="EC5">
        <v>7.0000011473894048</v>
      </c>
    </row>
    <row r="6" spans="1:133" x14ac:dyDescent="0.6">
      <c r="A6" s="1">
        <v>2</v>
      </c>
      <c r="B6">
        <v>2</v>
      </c>
      <c r="C6">
        <v>20140.000000000011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1.0000000000000009E-5</v>
      </c>
      <c r="M6">
        <v>0</v>
      </c>
      <c r="N6">
        <v>0</v>
      </c>
      <c r="O6">
        <v>0.77779205100000071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0.1000000000000001</v>
      </c>
      <c r="AF6">
        <v>20.000000000000021</v>
      </c>
      <c r="AG6">
        <v>978409.26739088167</v>
      </c>
      <c r="AH6">
        <v>6.9999999999999929</v>
      </c>
      <c r="AI6">
        <v>1692.9583468419009</v>
      </c>
      <c r="AJ6">
        <v>1.0511697563027951</v>
      </c>
      <c r="AK6">
        <v>2051.3843274861501</v>
      </c>
      <c r="AL6">
        <v>10661.929171742349</v>
      </c>
      <c r="AM6">
        <v>2285.946432003238</v>
      </c>
      <c r="AN6">
        <v>937.11659696793572</v>
      </c>
      <c r="AO6">
        <v>1663.5085726469331</v>
      </c>
      <c r="AP6">
        <v>1990.2808926412149</v>
      </c>
      <c r="AQ6">
        <v>360.72292485622398</v>
      </c>
      <c r="AR6">
        <v>10.0341277935125</v>
      </c>
      <c r="AS6">
        <v>8.5854103456333673E-3</v>
      </c>
      <c r="AT6">
        <v>106.92283573830061</v>
      </c>
      <c r="AU6">
        <v>1354.987612709012</v>
      </c>
      <c r="AV6">
        <v>118.44390364184321</v>
      </c>
      <c r="AW6">
        <v>45.396600816490917</v>
      </c>
      <c r="AX6">
        <v>0.65986830137192343</v>
      </c>
      <c r="AY6">
        <v>1.0890805096936871</v>
      </c>
      <c r="AZ6">
        <v>1.279799627368797</v>
      </c>
      <c r="BA6">
        <v>348.01292885014408</v>
      </c>
      <c r="BB6">
        <v>244.15612416065079</v>
      </c>
      <c r="BC6">
        <v>326.88839079282951</v>
      </c>
      <c r="BD6">
        <v>299.44698113738139</v>
      </c>
      <c r="BE6">
        <v>153.37050956979309</v>
      </c>
      <c r="BF6">
        <v>107.1582305594366</v>
      </c>
      <c r="BG6">
        <v>105.3029003549393</v>
      </c>
      <c r="BH6">
        <v>110.6967200060147</v>
      </c>
      <c r="BI6">
        <v>105.1899759398607</v>
      </c>
      <c r="BJ6">
        <v>850.99929266144773</v>
      </c>
      <c r="BK6">
        <v>9.5157344218157695E-3</v>
      </c>
      <c r="BL6">
        <v>1.9031468843631489</v>
      </c>
      <c r="BM6">
        <v>93102.827443349262</v>
      </c>
      <c r="BN6">
        <v>7.0000011473894048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358.83888939983558</v>
      </c>
      <c r="BY6">
        <v>0.23273837384216731</v>
      </c>
      <c r="BZ6">
        <v>166.19003591209841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51.097460979562292</v>
      </c>
      <c r="CT6">
        <v>256.8361226530613</v>
      </c>
      <c r="CU6">
        <v>1.6929583468419021</v>
      </c>
      <c r="CV6">
        <v>1.0511697563027949E-3</v>
      </c>
      <c r="CW6">
        <v>2.0513843274861499</v>
      </c>
      <c r="CX6">
        <v>10.661929171742351</v>
      </c>
      <c r="CY6">
        <v>2.2859464320032381</v>
      </c>
      <c r="CZ6">
        <v>0.93711659696793581</v>
      </c>
      <c r="DA6">
        <v>1.663508572646933</v>
      </c>
      <c r="DB6">
        <v>1.990280892641215</v>
      </c>
      <c r="DC6">
        <v>0.36072292485622398</v>
      </c>
      <c r="DD6">
        <v>1.0034127793512501E-2</v>
      </c>
      <c r="DE6">
        <v>8.5854103456333678E-6</v>
      </c>
      <c r="DF6">
        <v>0.1069228357383006</v>
      </c>
      <c r="DG6">
        <v>1.354987612709011</v>
      </c>
      <c r="DH6">
        <v>0.11844390364184321</v>
      </c>
      <c r="DI6">
        <v>0.90793201632981768</v>
      </c>
      <c r="DJ6">
        <v>1.319736602743846E-2</v>
      </c>
      <c r="DK6">
        <v>2.1781610193873719E-2</v>
      </c>
      <c r="DL6">
        <v>2.559599254737591E-2</v>
      </c>
      <c r="DM6">
        <v>6.9602585770028771</v>
      </c>
      <c r="DN6">
        <v>4.8831224832130129</v>
      </c>
      <c r="DO6">
        <v>6.5377678158565828</v>
      </c>
      <c r="DP6">
        <v>5.9889396227476226</v>
      </c>
      <c r="DQ6">
        <v>3.0674101913958589</v>
      </c>
      <c r="DR6">
        <v>2.1431646111887299</v>
      </c>
      <c r="DS6">
        <v>2.1060580070987851</v>
      </c>
      <c r="DT6">
        <v>2.213934400120293</v>
      </c>
      <c r="DU6">
        <v>2.1037995187972118</v>
      </c>
      <c r="DV6">
        <v>17.019985853228938</v>
      </c>
      <c r="DW6">
        <v>9.5157344218157677E-6</v>
      </c>
      <c r="DX6">
        <v>1.903146884363149E-3</v>
      </c>
      <c r="DY6">
        <v>93.10282744334927</v>
      </c>
      <c r="DZ6">
        <v>2.2428271647676509E-2</v>
      </c>
      <c r="EA6">
        <v>3.636673466538859E-6</v>
      </c>
      <c r="EB6">
        <v>1.3836831817637471E-2</v>
      </c>
      <c r="EC6">
        <v>7.0000011473894048</v>
      </c>
    </row>
    <row r="7" spans="1:133" x14ac:dyDescent="0.6">
      <c r="A7" s="1">
        <v>3</v>
      </c>
      <c r="B7">
        <v>3</v>
      </c>
      <c r="C7">
        <v>20140.000000000018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1.0000000000000009E-5</v>
      </c>
      <c r="M7">
        <v>0</v>
      </c>
      <c r="N7">
        <v>0</v>
      </c>
      <c r="O7">
        <v>0.77779205100000071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0.1000000000000001</v>
      </c>
      <c r="AF7">
        <v>20.000000000000021</v>
      </c>
      <c r="AG7">
        <v>978409.26739088178</v>
      </c>
      <c r="AH7">
        <v>6.9999999999999938</v>
      </c>
      <c r="AI7">
        <v>969.08838971319778</v>
      </c>
      <c r="AJ7">
        <v>1.969224694447838</v>
      </c>
      <c r="AK7">
        <v>2084.5186087162178</v>
      </c>
      <c r="AL7">
        <v>10991.317008089891</v>
      </c>
      <c r="AM7">
        <v>2333.3685154602258</v>
      </c>
      <c r="AN7">
        <v>918.96167674913045</v>
      </c>
      <c r="AO7">
        <v>1675.0951112751279</v>
      </c>
      <c r="AP7">
        <v>1909.4121481243531</v>
      </c>
      <c r="AQ7">
        <v>391.58317747991009</v>
      </c>
      <c r="AR7">
        <v>8.6364088390574985</v>
      </c>
      <c r="AS7">
        <v>5.8532867359936298E-3</v>
      </c>
      <c r="AT7">
        <v>108.6566893852481</v>
      </c>
      <c r="AU7">
        <v>1315.7743348287261</v>
      </c>
      <c r="AV7">
        <v>112.66794828073181</v>
      </c>
      <c r="AW7">
        <v>55.499545354643168</v>
      </c>
      <c r="AX7">
        <v>0.82033982682002993</v>
      </c>
      <c r="AY7">
        <v>1.333193071211463</v>
      </c>
      <c r="AZ7">
        <v>1.6134041740140299</v>
      </c>
      <c r="BA7">
        <v>349.28680989930689</v>
      </c>
      <c r="BB7">
        <v>239.10388743296659</v>
      </c>
      <c r="BC7">
        <v>319.62294681031238</v>
      </c>
      <c r="BD7">
        <v>292.79386275349731</v>
      </c>
      <c r="BE7">
        <v>149.96039632531611</v>
      </c>
      <c r="BF7">
        <v>104.78267846214381</v>
      </c>
      <c r="BG7">
        <v>102.9607343166075</v>
      </c>
      <c r="BH7">
        <v>108.2339786378167</v>
      </c>
      <c r="BI7">
        <v>102.8509643445163</v>
      </c>
      <c r="BJ7">
        <v>853.96289148434607</v>
      </c>
      <c r="BK7">
        <v>1.3928228968119341E-2</v>
      </c>
      <c r="BL7">
        <v>2.7856457936238619</v>
      </c>
      <c r="BM7">
        <v>136275.08300750059</v>
      </c>
      <c r="BN7">
        <v>7.0000011473894057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352.30037215656762</v>
      </c>
      <c r="BY7">
        <v>0.1759701275553201</v>
      </c>
      <c r="BZ7">
        <v>170.21801996726461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51.097460979562278</v>
      </c>
      <c r="CT7">
        <v>161.05939097976989</v>
      </c>
      <c r="CU7">
        <v>0.96908838971319777</v>
      </c>
      <c r="CV7">
        <v>1.969224694447839E-3</v>
      </c>
      <c r="CW7">
        <v>2.084518608716218</v>
      </c>
      <c r="CX7">
        <v>10.99131700808989</v>
      </c>
      <c r="CY7">
        <v>2.3333685154602262</v>
      </c>
      <c r="CZ7">
        <v>0.91896167674913043</v>
      </c>
      <c r="DA7">
        <v>1.675095111275128</v>
      </c>
      <c r="DB7">
        <v>1.9094121481243529</v>
      </c>
      <c r="DC7">
        <v>0.39158317747991023</v>
      </c>
      <c r="DD7">
        <v>8.6364088390574988E-3</v>
      </c>
      <c r="DE7">
        <v>5.8532867359936291E-6</v>
      </c>
      <c r="DF7">
        <v>0.1086566893852481</v>
      </c>
      <c r="DG7">
        <v>1.3157743348287261</v>
      </c>
      <c r="DH7">
        <v>0.1126679482807318</v>
      </c>
      <c r="DI7">
        <v>1.109990907092862</v>
      </c>
      <c r="DJ7">
        <v>1.6406796536400581E-2</v>
      </c>
      <c r="DK7">
        <v>2.6663861424229229E-2</v>
      </c>
      <c r="DL7">
        <v>3.2268083480280582E-2</v>
      </c>
      <c r="DM7">
        <v>6.9857361979861334</v>
      </c>
      <c r="DN7">
        <v>4.7820777486593284</v>
      </c>
      <c r="DO7">
        <v>6.3924589362062427</v>
      </c>
      <c r="DP7">
        <v>5.8558772550699389</v>
      </c>
      <c r="DQ7">
        <v>2.9992079265063198</v>
      </c>
      <c r="DR7">
        <v>2.095653569242875</v>
      </c>
      <c r="DS7">
        <v>2.0592146863321492</v>
      </c>
      <c r="DT7">
        <v>2.1646795727563322</v>
      </c>
      <c r="DU7">
        <v>2.057019286890323</v>
      </c>
      <c r="DV7">
        <v>17.07925782968691</v>
      </c>
      <c r="DW7">
        <v>1.3928228968119349E-5</v>
      </c>
      <c r="DX7">
        <v>2.7856457936238622E-3</v>
      </c>
      <c r="DY7">
        <v>136.2750830075006</v>
      </c>
      <c r="DZ7">
        <v>2.2019598994747779E-2</v>
      </c>
      <c r="EA7">
        <v>2.749636354415168E-6</v>
      </c>
      <c r="EB7">
        <v>1.41721981206145E-2</v>
      </c>
      <c r="EC7">
        <v>7.0000011473894057</v>
      </c>
    </row>
    <row r="8" spans="1:133" x14ac:dyDescent="0.6">
      <c r="A8" s="1">
        <v>4</v>
      </c>
      <c r="B8">
        <v>4</v>
      </c>
      <c r="C8">
        <v>20140.000000000011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1.0000000000000009E-5</v>
      </c>
      <c r="M8">
        <v>0</v>
      </c>
      <c r="N8">
        <v>0</v>
      </c>
      <c r="O8">
        <v>0.77779205100000071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0.1000000000000001</v>
      </c>
      <c r="AF8">
        <v>20.000000000000021</v>
      </c>
      <c r="AG8">
        <v>978409.26739088178</v>
      </c>
      <c r="AH8">
        <v>6.9999999999999929</v>
      </c>
      <c r="AI8">
        <v>855.52098276492495</v>
      </c>
      <c r="AJ8">
        <v>2.8058988480994951</v>
      </c>
      <c r="AK8">
        <v>2140.3704712441722</v>
      </c>
      <c r="AL8">
        <v>11041.53261157735</v>
      </c>
      <c r="AM8">
        <v>2329.1717126727021</v>
      </c>
      <c r="AN8">
        <v>906.89382769092708</v>
      </c>
      <c r="AO8">
        <v>1664.3110631267989</v>
      </c>
      <c r="AP8">
        <v>1834.689002292705</v>
      </c>
      <c r="AQ8">
        <v>412.94235917983673</v>
      </c>
      <c r="AR8">
        <v>8.1303908122778932</v>
      </c>
      <c r="AS8">
        <v>4.4758621131607687E-3</v>
      </c>
      <c r="AT8">
        <v>110.3786913920501</v>
      </c>
      <c r="AU8">
        <v>1284.317564530762</v>
      </c>
      <c r="AV8">
        <v>107.1735539045895</v>
      </c>
      <c r="AW8">
        <v>61.11128411396686</v>
      </c>
      <c r="AX8">
        <v>0.9099748445413417</v>
      </c>
      <c r="AY8">
        <v>1.4969428500127231</v>
      </c>
      <c r="AZ8">
        <v>1.8046942801912209</v>
      </c>
      <c r="BA8">
        <v>347.73761052253491</v>
      </c>
      <c r="BB8">
        <v>234.2310771608758</v>
      </c>
      <c r="BC8">
        <v>312.51772105875068</v>
      </c>
      <c r="BD8">
        <v>286.2865085953801</v>
      </c>
      <c r="BE8">
        <v>146.62572824586499</v>
      </c>
      <c r="BF8">
        <v>102.45829603392311</v>
      </c>
      <c r="BG8">
        <v>100.67053918609351</v>
      </c>
      <c r="BH8">
        <v>105.8260044539611</v>
      </c>
      <c r="BI8">
        <v>100.56344107427191</v>
      </c>
      <c r="BJ8">
        <v>857.68486736081468</v>
      </c>
      <c r="BK8">
        <v>1.8125627269221161E-2</v>
      </c>
      <c r="BL8">
        <v>3.6251254538442299</v>
      </c>
      <c r="BM8">
        <v>177342.81697478841</v>
      </c>
      <c r="BN8">
        <v>7.0000011473894048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347.66980646853472</v>
      </c>
      <c r="BY8">
        <v>0.1380915886241223</v>
      </c>
      <c r="BZ8">
        <v>173.40887102689121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51.097460979562278</v>
      </c>
      <c r="CT8">
        <v>129.28806548199779</v>
      </c>
      <c r="CU8">
        <v>0.85552098276492483</v>
      </c>
      <c r="CV8">
        <v>2.805898848099495E-3</v>
      </c>
      <c r="CW8">
        <v>2.140370471244172</v>
      </c>
      <c r="CX8">
        <v>11.041532611577351</v>
      </c>
      <c r="CY8">
        <v>2.3291717126727018</v>
      </c>
      <c r="CZ8">
        <v>0.90689382769092719</v>
      </c>
      <c r="DA8">
        <v>1.664311063126799</v>
      </c>
      <c r="DB8">
        <v>1.834689002292706</v>
      </c>
      <c r="DC8">
        <v>0.41294235917983668</v>
      </c>
      <c r="DD8">
        <v>8.1303908122778937E-3</v>
      </c>
      <c r="DE8">
        <v>4.4758621131607676E-6</v>
      </c>
      <c r="DF8">
        <v>0.1103786913920501</v>
      </c>
      <c r="DG8">
        <v>1.284317564530763</v>
      </c>
      <c r="DH8">
        <v>0.10717355390458951</v>
      </c>
      <c r="DI8">
        <v>1.222225682279336</v>
      </c>
      <c r="DJ8">
        <v>1.8199496890826821E-2</v>
      </c>
      <c r="DK8">
        <v>2.9938857000254421E-2</v>
      </c>
      <c r="DL8">
        <v>3.6093885603824399E-2</v>
      </c>
      <c r="DM8">
        <v>6.9547522104506916</v>
      </c>
      <c r="DN8">
        <v>4.6846215432175109</v>
      </c>
      <c r="DO8">
        <v>6.2503544211750084</v>
      </c>
      <c r="DP8">
        <v>5.725730171907597</v>
      </c>
      <c r="DQ8">
        <v>2.9325145649172968</v>
      </c>
      <c r="DR8">
        <v>2.04916592067846</v>
      </c>
      <c r="DS8">
        <v>2.0134107837218691</v>
      </c>
      <c r="DT8">
        <v>2.11652008907922</v>
      </c>
      <c r="DU8">
        <v>2.0112688214854368</v>
      </c>
      <c r="DV8">
        <v>17.15369734721628</v>
      </c>
      <c r="DW8">
        <v>1.8125627269221161E-5</v>
      </c>
      <c r="DX8">
        <v>3.6251254538442299E-3</v>
      </c>
      <c r="DY8">
        <v>177.34281697478829</v>
      </c>
      <c r="DZ8">
        <v>2.1730177785950391E-2</v>
      </c>
      <c r="EA8">
        <v>2.1577619883264741E-6</v>
      </c>
      <c r="EB8">
        <v>1.4437865488846711E-2</v>
      </c>
      <c r="EC8">
        <v>7.0000011473894048</v>
      </c>
    </row>
    <row r="9" spans="1:133" x14ac:dyDescent="0.6">
      <c r="A9" s="1">
        <v>5</v>
      </c>
      <c r="B9">
        <v>5</v>
      </c>
      <c r="C9">
        <v>20140.000000000011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1.0000000000000009E-5</v>
      </c>
      <c r="M9">
        <v>0</v>
      </c>
      <c r="N9">
        <v>0</v>
      </c>
      <c r="O9">
        <v>0.77779205100000071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0.1000000000000001</v>
      </c>
      <c r="AF9">
        <v>20.000000000000021</v>
      </c>
      <c r="AG9">
        <v>978409.26739088167</v>
      </c>
      <c r="AH9">
        <v>6.9999999999999929</v>
      </c>
      <c r="AI9">
        <v>963.84214793627882</v>
      </c>
      <c r="AJ9">
        <v>3.5229679267678562</v>
      </c>
      <c r="AK9">
        <v>2206.9393068364461</v>
      </c>
      <c r="AL9">
        <v>10992.505292569411</v>
      </c>
      <c r="AM9">
        <v>2307.0792306342819</v>
      </c>
      <c r="AN9">
        <v>898.48005741400038</v>
      </c>
      <c r="AO9">
        <v>1646.696712119407</v>
      </c>
      <c r="AP9">
        <v>1765.0102196183991</v>
      </c>
      <c r="AQ9">
        <v>430.69393585112039</v>
      </c>
      <c r="AR9">
        <v>7.9029199593432624</v>
      </c>
      <c r="AS9">
        <v>3.736119344842608E-3</v>
      </c>
      <c r="AT9">
        <v>111.4535685905842</v>
      </c>
      <c r="AU9">
        <v>1256.6347580513329</v>
      </c>
      <c r="AV9">
        <v>101.9542440947328</v>
      </c>
      <c r="AW9">
        <v>63.949952923530773</v>
      </c>
      <c r="AX9">
        <v>0.95583557965819776</v>
      </c>
      <c r="AY9">
        <v>1.582667719099655</v>
      </c>
      <c r="AZ9">
        <v>1.903701227325608</v>
      </c>
      <c r="BA9">
        <v>345.19416762355621</v>
      </c>
      <c r="BB9">
        <v>229.5090513099365</v>
      </c>
      <c r="BC9">
        <v>305.57409808870278</v>
      </c>
      <c r="BD9">
        <v>279.9266535342648</v>
      </c>
      <c r="BE9">
        <v>143.36704582693631</v>
      </c>
      <c r="BF9">
        <v>100.1860299180766</v>
      </c>
      <c r="BG9">
        <v>98.432625400722713</v>
      </c>
      <c r="BH9">
        <v>103.47307443412539</v>
      </c>
      <c r="BI9">
        <v>98.328001572016944</v>
      </c>
      <c r="BJ9">
        <v>861.81393916091656</v>
      </c>
      <c r="BK9">
        <v>2.2112876932977199E-2</v>
      </c>
      <c r="BL9">
        <v>4.4225753865954331</v>
      </c>
      <c r="BM9">
        <v>216354.43719898901</v>
      </c>
      <c r="BN9">
        <v>7.0000011473894048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344.93236692418168</v>
      </c>
      <c r="BY9">
        <v>0.11745939130932399</v>
      </c>
      <c r="BZ9">
        <v>175.3449533995695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51.097460979562271</v>
      </c>
      <c r="CT9">
        <v>116.9188382855519</v>
      </c>
      <c r="CU9">
        <v>0.96384214793627887</v>
      </c>
      <c r="CV9">
        <v>3.5229679267678561E-3</v>
      </c>
      <c r="CW9">
        <v>2.2069393068364458</v>
      </c>
      <c r="CX9">
        <v>10.992505292569421</v>
      </c>
      <c r="CY9">
        <v>2.3070792306342822</v>
      </c>
      <c r="CZ9">
        <v>0.89848005741400028</v>
      </c>
      <c r="DA9">
        <v>1.646696712119408</v>
      </c>
      <c r="DB9">
        <v>1.765010219618399</v>
      </c>
      <c r="DC9">
        <v>0.43069393585112042</v>
      </c>
      <c r="DD9">
        <v>7.9029199593432607E-3</v>
      </c>
      <c r="DE9">
        <v>3.736119344842608E-6</v>
      </c>
      <c r="DF9">
        <v>0.1114535685905842</v>
      </c>
      <c r="DG9">
        <v>1.2566347580513331</v>
      </c>
      <c r="DH9">
        <v>0.1019542440947328</v>
      </c>
      <c r="DI9">
        <v>1.2789990584706139</v>
      </c>
      <c r="DJ9">
        <v>1.911671159316394E-2</v>
      </c>
      <c r="DK9">
        <v>3.1653354381993078E-2</v>
      </c>
      <c r="DL9">
        <v>3.8074024546512118E-2</v>
      </c>
      <c r="DM9">
        <v>6.9038833524711167</v>
      </c>
      <c r="DN9">
        <v>4.5901810261987261</v>
      </c>
      <c r="DO9">
        <v>6.1114819617740519</v>
      </c>
      <c r="DP9">
        <v>5.5985330706852903</v>
      </c>
      <c r="DQ9">
        <v>2.867340916538724</v>
      </c>
      <c r="DR9">
        <v>2.00372059836153</v>
      </c>
      <c r="DS9">
        <v>1.9686525080144519</v>
      </c>
      <c r="DT9">
        <v>2.0694614886825051</v>
      </c>
      <c r="DU9">
        <v>1.9665600314403371</v>
      </c>
      <c r="DV9">
        <v>17.236278783218321</v>
      </c>
      <c r="DW9">
        <v>2.211287693297719E-5</v>
      </c>
      <c r="DX9">
        <v>4.4225753865954334E-3</v>
      </c>
      <c r="DY9">
        <v>216.35443719898899</v>
      </c>
      <c r="DZ9">
        <v>2.1559081398313789E-2</v>
      </c>
      <c r="EA9">
        <v>1.8353718156512741E-6</v>
      </c>
      <c r="EB9">
        <v>1.459906195305598E-2</v>
      </c>
      <c r="EC9">
        <v>7.0000011473894048</v>
      </c>
    </row>
    <row r="10" spans="1:133" x14ac:dyDescent="0.6">
      <c r="A10" s="1">
        <v>6</v>
      </c>
      <c r="B10">
        <v>6</v>
      </c>
      <c r="C10">
        <v>20140.000000000011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1.0000000000000009E-5</v>
      </c>
      <c r="M10">
        <v>0</v>
      </c>
      <c r="N10">
        <v>0</v>
      </c>
      <c r="O10">
        <v>0.77779205100000071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0.1000000000000001</v>
      </c>
      <c r="AF10">
        <v>20.000000000000021</v>
      </c>
      <c r="AG10">
        <v>978409.26739088167</v>
      </c>
      <c r="AH10">
        <v>6.9999999999999929</v>
      </c>
      <c r="AI10">
        <v>1166.236331411206</v>
      </c>
      <c r="AJ10">
        <v>4.1503847479678573</v>
      </c>
      <c r="AK10">
        <v>2276.765064179287</v>
      </c>
      <c r="AL10">
        <v>10901.499563825881</v>
      </c>
      <c r="AM10">
        <v>2277.7433606201889</v>
      </c>
      <c r="AN10">
        <v>891.92020629818285</v>
      </c>
      <c r="AO10">
        <v>1626.599350840715</v>
      </c>
      <c r="AP10">
        <v>1699.156790399848</v>
      </c>
      <c r="AQ10">
        <v>446.40486399658607</v>
      </c>
      <c r="AR10">
        <v>7.7602864139793946</v>
      </c>
      <c r="AS10">
        <v>2.858629311132344E-3</v>
      </c>
      <c r="AT10">
        <v>112.1236143822873</v>
      </c>
      <c r="AU10">
        <v>1230.9991056485021</v>
      </c>
      <c r="AV10">
        <v>96.978046767609882</v>
      </c>
      <c r="AW10">
        <v>65.217799545277714</v>
      </c>
      <c r="AX10">
        <v>0.97688701336748585</v>
      </c>
      <c r="AY10">
        <v>1.623588705075635</v>
      </c>
      <c r="AZ10">
        <v>1.950328308934826</v>
      </c>
      <c r="BA10">
        <v>342.23377647119611</v>
      </c>
      <c r="BB10">
        <v>224.9059252395769</v>
      </c>
      <c r="BC10">
        <v>298.77740019481979</v>
      </c>
      <c r="BD10">
        <v>273.70106485565242</v>
      </c>
      <c r="BE10">
        <v>140.1774102194675</v>
      </c>
      <c r="BF10">
        <v>97.961331496747448</v>
      </c>
      <c r="BG10">
        <v>96.242195808934227</v>
      </c>
      <c r="BH10">
        <v>101.1701196385815</v>
      </c>
      <c r="BI10">
        <v>96.139933167653965</v>
      </c>
      <c r="BJ10">
        <v>866.12083538711613</v>
      </c>
      <c r="BK10">
        <v>2.5914402774935241E-2</v>
      </c>
      <c r="BL10">
        <v>5.1828805549870216</v>
      </c>
      <c r="BM10">
        <v>253548.91833896469</v>
      </c>
      <c r="BN10">
        <v>7.0000011473894048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343.20377664643729</v>
      </c>
      <c r="BY10">
        <v>8.972100807712699E-2</v>
      </c>
      <c r="BZ10">
        <v>176.57015037979201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51.097460979562278</v>
      </c>
      <c r="CT10">
        <v>109.6685430496027</v>
      </c>
      <c r="CU10">
        <v>1.1662363314112061</v>
      </c>
      <c r="CV10">
        <v>4.1503847479678578E-3</v>
      </c>
      <c r="CW10">
        <v>2.2767650641792869</v>
      </c>
      <c r="CX10">
        <v>10.90149956382588</v>
      </c>
      <c r="CY10">
        <v>2.2777433606201889</v>
      </c>
      <c r="CZ10">
        <v>0.8919202062981828</v>
      </c>
      <c r="DA10">
        <v>1.6265993508407139</v>
      </c>
      <c r="DB10">
        <v>1.6991567903998479</v>
      </c>
      <c r="DC10">
        <v>0.44640486399658608</v>
      </c>
      <c r="DD10">
        <v>7.760286413979395E-3</v>
      </c>
      <c r="DE10">
        <v>2.8586293111323448E-6</v>
      </c>
      <c r="DF10">
        <v>0.1121236143822873</v>
      </c>
      <c r="DG10">
        <v>1.2309991056485019</v>
      </c>
      <c r="DH10">
        <v>9.6978046767609877E-2</v>
      </c>
      <c r="DI10">
        <v>1.3043559909055531</v>
      </c>
      <c r="DJ10">
        <v>1.9537740267349699E-2</v>
      </c>
      <c r="DK10">
        <v>3.2471774101512668E-2</v>
      </c>
      <c r="DL10">
        <v>3.9006566178696481E-2</v>
      </c>
      <c r="DM10">
        <v>6.844675529423915</v>
      </c>
      <c r="DN10">
        <v>4.4981185047915337</v>
      </c>
      <c r="DO10">
        <v>5.9755480038963924</v>
      </c>
      <c r="DP10">
        <v>5.4740212971130431</v>
      </c>
      <c r="DQ10">
        <v>2.8035482043893478</v>
      </c>
      <c r="DR10">
        <v>1.959226629934947</v>
      </c>
      <c r="DS10">
        <v>1.924843916178683</v>
      </c>
      <c r="DT10">
        <v>2.023402392771628</v>
      </c>
      <c r="DU10">
        <v>1.922798663353078</v>
      </c>
      <c r="DV10">
        <v>17.32241670774231</v>
      </c>
      <c r="DW10">
        <v>2.591440277493524E-5</v>
      </c>
      <c r="DX10">
        <v>5.1828805549870216E-3</v>
      </c>
      <c r="DY10">
        <v>253.54891833896471</v>
      </c>
      <c r="DZ10">
        <v>2.1451040454419371E-2</v>
      </c>
      <c r="EA10">
        <v>1.401943324079762E-6</v>
      </c>
      <c r="EB10">
        <v>1.470107074356965E-2</v>
      </c>
      <c r="EC10">
        <v>7.0000011473894048</v>
      </c>
    </row>
    <row r="11" spans="1:133" x14ac:dyDescent="0.6">
      <c r="A11" s="1">
        <v>7</v>
      </c>
      <c r="B11">
        <v>7</v>
      </c>
      <c r="C11">
        <v>20140.000000000011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1.0000000000000009E-5</v>
      </c>
      <c r="M11">
        <v>0</v>
      </c>
      <c r="N11">
        <v>0</v>
      </c>
      <c r="O11">
        <v>0.77779205100000071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0.1000000000000001</v>
      </c>
      <c r="AF11">
        <v>20.000000000000011</v>
      </c>
      <c r="AG11">
        <v>978409.26739088167</v>
      </c>
      <c r="AH11">
        <v>6.999999999999992</v>
      </c>
      <c r="AI11">
        <v>1428.9217417832249</v>
      </c>
      <c r="AJ11">
        <v>4.7140543310735437</v>
      </c>
      <c r="AK11">
        <v>2345.9856554901889</v>
      </c>
      <c r="AL11">
        <v>10782.73024987701</v>
      </c>
      <c r="AM11">
        <v>2243.8271038822222</v>
      </c>
      <c r="AN11">
        <v>886.35497383166501</v>
      </c>
      <c r="AO11">
        <v>1604.891313429227</v>
      </c>
      <c r="AP11">
        <v>1636.7395379030399</v>
      </c>
      <c r="AQ11">
        <v>460.25115933316198</v>
      </c>
      <c r="AR11">
        <v>7.6605750959955561</v>
      </c>
      <c r="AS11">
        <v>2.7085937046032252E-3</v>
      </c>
      <c r="AT11">
        <v>112.5688083763178</v>
      </c>
      <c r="AU11">
        <v>1206.8524202815499</v>
      </c>
      <c r="AV11">
        <v>92.245579920828149</v>
      </c>
      <c r="AW11">
        <v>65.463809954039164</v>
      </c>
      <c r="AX11">
        <v>0.98179211614425932</v>
      </c>
      <c r="AY11">
        <v>1.6352546468133271</v>
      </c>
      <c r="AZ11">
        <v>1.9628444004727481</v>
      </c>
      <c r="BA11">
        <v>338.99694733973439</v>
      </c>
      <c r="BB11">
        <v>220.4138557112025</v>
      </c>
      <c r="BC11">
        <v>292.13204659495523</v>
      </c>
      <c r="BD11">
        <v>267.6138794025311</v>
      </c>
      <c r="BE11">
        <v>137.05887541329449</v>
      </c>
      <c r="BF11">
        <v>95.785751819675625</v>
      </c>
      <c r="BG11">
        <v>94.100647845669002</v>
      </c>
      <c r="BH11">
        <v>98.918598970988882</v>
      </c>
      <c r="BI11">
        <v>94.00065852035074</v>
      </c>
      <c r="BJ11">
        <v>870.49041457970179</v>
      </c>
      <c r="BK11">
        <v>2.9529732680803569E-2</v>
      </c>
      <c r="BL11">
        <v>5.9059465361606946</v>
      </c>
      <c r="BM11">
        <v>288921.64118473482</v>
      </c>
      <c r="BN11">
        <v>7.0000011473894048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342.0284221303931</v>
      </c>
      <c r="BY11">
        <v>8.6709690108948675E-2</v>
      </c>
      <c r="BZ11">
        <v>177.39759099840521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51.097460979562278</v>
      </c>
      <c r="CT11">
        <v>103.0597226745261</v>
      </c>
      <c r="CU11">
        <v>1.428921741783225</v>
      </c>
      <c r="CV11">
        <v>4.7140543310735441E-3</v>
      </c>
      <c r="CW11">
        <v>2.345985655490189</v>
      </c>
      <c r="CX11">
        <v>10.782730249877011</v>
      </c>
      <c r="CY11">
        <v>2.243827103882222</v>
      </c>
      <c r="CZ11">
        <v>0.88635497383166506</v>
      </c>
      <c r="DA11">
        <v>1.6048913134292271</v>
      </c>
      <c r="DB11">
        <v>1.6367395379030401</v>
      </c>
      <c r="DC11">
        <v>0.46025115933316202</v>
      </c>
      <c r="DD11">
        <v>7.6605750959955563E-3</v>
      </c>
      <c r="DE11">
        <v>2.7085937046032241E-6</v>
      </c>
      <c r="DF11">
        <v>0.1125688083763178</v>
      </c>
      <c r="DG11">
        <v>1.20685242028155</v>
      </c>
      <c r="DH11">
        <v>9.2245579920828158E-2</v>
      </c>
      <c r="DI11">
        <v>1.309276199080782</v>
      </c>
      <c r="DJ11">
        <v>1.9635842322885171E-2</v>
      </c>
      <c r="DK11">
        <v>3.27050929362665E-2</v>
      </c>
      <c r="DL11">
        <v>3.9256888009454927E-2</v>
      </c>
      <c r="DM11">
        <v>6.7799389467946822</v>
      </c>
      <c r="DN11">
        <v>4.4082771142240462</v>
      </c>
      <c r="DO11">
        <v>5.8426409318990986</v>
      </c>
      <c r="DP11">
        <v>5.352277588050617</v>
      </c>
      <c r="DQ11">
        <v>2.7411775082658858</v>
      </c>
      <c r="DR11">
        <v>1.9157150363935109</v>
      </c>
      <c r="DS11">
        <v>1.882012956913379</v>
      </c>
      <c r="DT11">
        <v>1.978371979419776</v>
      </c>
      <c r="DU11">
        <v>1.8800131704070131</v>
      </c>
      <c r="DV11">
        <v>17.409808291594022</v>
      </c>
      <c r="DW11">
        <v>2.9529732680803569E-5</v>
      </c>
      <c r="DX11">
        <v>5.9059465361606944E-3</v>
      </c>
      <c r="DY11">
        <v>288.92164118473482</v>
      </c>
      <c r="DZ11">
        <v>2.1377578042326151E-2</v>
      </c>
      <c r="EA11">
        <v>1.354889716316685E-6</v>
      </c>
      <c r="EB11">
        <v>1.476996269979311E-2</v>
      </c>
      <c r="EC11">
        <v>7.0000011473894048</v>
      </c>
    </row>
    <row r="12" spans="1:133" x14ac:dyDescent="0.6">
      <c r="A12" s="1">
        <v>8</v>
      </c>
      <c r="B12">
        <v>8</v>
      </c>
      <c r="C12">
        <v>20140.000000000011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1.0000000000000009E-5</v>
      </c>
      <c r="M12">
        <v>0</v>
      </c>
      <c r="N12">
        <v>0</v>
      </c>
      <c r="O12">
        <v>0.77779205100000071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0.1000000000000001</v>
      </c>
      <c r="AF12">
        <v>20.000000000000021</v>
      </c>
      <c r="AG12">
        <v>978409.26739088167</v>
      </c>
      <c r="AH12">
        <v>6.9999999999999929</v>
      </c>
      <c r="AI12">
        <v>1738.875862299401</v>
      </c>
      <c r="AJ12">
        <v>5.2045159893952881</v>
      </c>
      <c r="AK12">
        <v>2411.3414586258391</v>
      </c>
      <c r="AL12">
        <v>10640.910426000781</v>
      </c>
      <c r="AM12">
        <v>2206.2736987378939</v>
      </c>
      <c r="AN12">
        <v>881.17974679291024</v>
      </c>
      <c r="AO12">
        <v>1581.7328177000211</v>
      </c>
      <c r="AP12">
        <v>1577.791837527461</v>
      </c>
      <c r="AQ12">
        <v>472.04137941447101</v>
      </c>
      <c r="AR12">
        <v>7.5748890093599659</v>
      </c>
      <c r="AS12">
        <v>2.327584727682784E-3</v>
      </c>
      <c r="AT12">
        <v>112.9078508713045</v>
      </c>
      <c r="AU12">
        <v>1183.9615449206481</v>
      </c>
      <c r="AV12">
        <v>87.78206954038869</v>
      </c>
      <c r="AW12">
        <v>65.043442196910419</v>
      </c>
      <c r="AX12">
        <v>0.97615908662851913</v>
      </c>
      <c r="AY12">
        <v>1.627778895753887</v>
      </c>
      <c r="AZ12">
        <v>1.95307524503024</v>
      </c>
      <c r="BA12">
        <v>335.52615646132438</v>
      </c>
      <c r="BB12">
        <v>216.03908230009239</v>
      </c>
      <c r="BC12">
        <v>285.65931953363378</v>
      </c>
      <c r="BD12">
        <v>261.68464615817032</v>
      </c>
      <c r="BE12">
        <v>134.0214181192465</v>
      </c>
      <c r="BF12">
        <v>93.666315050284851</v>
      </c>
      <c r="BG12">
        <v>92.014825615349991</v>
      </c>
      <c r="BH12">
        <v>96.725702415018958</v>
      </c>
      <c r="BI12">
        <v>91.917026057310494</v>
      </c>
      <c r="BJ12">
        <v>874.83024041617705</v>
      </c>
      <c r="BK12">
        <v>3.2939595461888099E-2</v>
      </c>
      <c r="BL12">
        <v>6.5879190923775726</v>
      </c>
      <c r="BM12">
        <v>322284.05464017688</v>
      </c>
      <c r="BN12">
        <v>7.0000011473894048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341.11111419197653</v>
      </c>
      <c r="BY12">
        <v>7.4649022876329629E-2</v>
      </c>
      <c r="BZ12">
        <v>178.03902895251241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51.097460979562278</v>
      </c>
      <c r="CT12">
        <v>97.072384428722557</v>
      </c>
      <c r="CU12">
        <v>1.7388758622994009</v>
      </c>
      <c r="CV12">
        <v>5.2045159893952886E-3</v>
      </c>
      <c r="CW12">
        <v>2.4113414586258388</v>
      </c>
      <c r="CX12">
        <v>10.640910426000779</v>
      </c>
      <c r="CY12">
        <v>2.2062736987378941</v>
      </c>
      <c r="CZ12">
        <v>0.88117974679291033</v>
      </c>
      <c r="DA12">
        <v>1.5817328177000209</v>
      </c>
      <c r="DB12">
        <v>1.5777918375274611</v>
      </c>
      <c r="DC12">
        <v>0.472041379414471</v>
      </c>
      <c r="DD12">
        <v>7.5748890093599664E-3</v>
      </c>
      <c r="DE12">
        <v>2.3275847276827841E-6</v>
      </c>
      <c r="DF12">
        <v>0.1129078508713045</v>
      </c>
      <c r="DG12">
        <v>1.183961544920648</v>
      </c>
      <c r="DH12">
        <v>8.7782069540388682E-2</v>
      </c>
      <c r="DI12">
        <v>1.300868843938207</v>
      </c>
      <c r="DJ12">
        <v>1.952318173257037E-2</v>
      </c>
      <c r="DK12">
        <v>3.255557791507771E-2</v>
      </c>
      <c r="DL12">
        <v>3.9061504900604768E-2</v>
      </c>
      <c r="DM12">
        <v>6.7105231292264822</v>
      </c>
      <c r="DN12">
        <v>4.3207816460018442</v>
      </c>
      <c r="DO12">
        <v>5.7131863906726723</v>
      </c>
      <c r="DP12">
        <v>5.2336929231634004</v>
      </c>
      <c r="DQ12">
        <v>2.6804283623849279</v>
      </c>
      <c r="DR12">
        <v>1.873326301005696</v>
      </c>
      <c r="DS12">
        <v>1.8402965123069981</v>
      </c>
      <c r="DT12">
        <v>1.9345140483003771</v>
      </c>
      <c r="DU12">
        <v>1.8383405211462081</v>
      </c>
      <c r="DV12">
        <v>17.496604808323529</v>
      </c>
      <c r="DW12">
        <v>3.2939595461888101E-5</v>
      </c>
      <c r="DX12">
        <v>6.587919092377572E-3</v>
      </c>
      <c r="DY12">
        <v>322.28405464017692</v>
      </c>
      <c r="DZ12">
        <v>2.1320244146154011E-2</v>
      </c>
      <c r="EA12">
        <v>1.166434723744791E-6</v>
      </c>
      <c r="EB12">
        <v>1.4823368242692959E-2</v>
      </c>
      <c r="EC12">
        <v>7.0000011473894048</v>
      </c>
    </row>
    <row r="13" spans="1:133" x14ac:dyDescent="0.6">
      <c r="A13" s="1">
        <v>9</v>
      </c>
      <c r="B13">
        <v>9</v>
      </c>
      <c r="C13">
        <v>20140.000000000018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1.0000000000000009E-5</v>
      </c>
      <c r="M13">
        <v>0</v>
      </c>
      <c r="N13">
        <v>0</v>
      </c>
      <c r="O13">
        <v>0.77779205100000071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0.1000000000000001</v>
      </c>
      <c r="AF13">
        <v>20.000000000000021</v>
      </c>
      <c r="AG13">
        <v>978409.26739088178</v>
      </c>
      <c r="AH13">
        <v>6.9999999999999929</v>
      </c>
      <c r="AI13">
        <v>2071.8303182362129</v>
      </c>
      <c r="AJ13">
        <v>5.6609496834493012</v>
      </c>
      <c r="AK13">
        <v>2473.369258635089</v>
      </c>
      <c r="AL13">
        <v>10487.334582675219</v>
      </c>
      <c r="AM13">
        <v>2166.936010787213</v>
      </c>
      <c r="AN13">
        <v>876.03099181915593</v>
      </c>
      <c r="AO13">
        <v>1557.7926374573519</v>
      </c>
      <c r="AP13">
        <v>1520.885928939427</v>
      </c>
      <c r="AQ13">
        <v>482.57375147924512</v>
      </c>
      <c r="AR13">
        <v>7.4967222394132884</v>
      </c>
      <c r="AS13">
        <v>1.9959471674098049E-3</v>
      </c>
      <c r="AT13">
        <v>113.2180588143375</v>
      </c>
      <c r="AU13">
        <v>1161.7277564422909</v>
      </c>
      <c r="AV13">
        <v>83.484258346260276</v>
      </c>
      <c r="AW13">
        <v>64.351484906276781</v>
      </c>
      <c r="AX13">
        <v>0.96622670700783431</v>
      </c>
      <c r="AY13">
        <v>1.6125085041831031</v>
      </c>
      <c r="AZ13">
        <v>1.9342089254004511</v>
      </c>
      <c r="BA13">
        <v>331.9336980073428</v>
      </c>
      <c r="BB13">
        <v>211.73563294167869</v>
      </c>
      <c r="BC13">
        <v>279.29570751157519</v>
      </c>
      <c r="BD13">
        <v>255.85528133746541</v>
      </c>
      <c r="BE13">
        <v>131.03520148240139</v>
      </c>
      <c r="BF13">
        <v>91.582406213550058</v>
      </c>
      <c r="BG13">
        <v>89.964216623431838</v>
      </c>
      <c r="BH13">
        <v>94.569846588418528</v>
      </c>
      <c r="BI13">
        <v>89.868559881210814</v>
      </c>
      <c r="BJ13">
        <v>879.12074310318246</v>
      </c>
      <c r="BK13">
        <v>3.6222873685057597E-2</v>
      </c>
      <c r="BL13">
        <v>7.2445747370114084</v>
      </c>
      <c r="BM13">
        <v>354407.95304989081</v>
      </c>
      <c r="BN13">
        <v>7.0000011473894057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340.27420727347601</v>
      </c>
      <c r="BY13">
        <v>6.4050279732373955E-2</v>
      </c>
      <c r="BZ13">
        <v>178.6239895426074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51.097460979562292</v>
      </c>
      <c r="CT13">
        <v>92.138310736057932</v>
      </c>
      <c r="CU13">
        <v>2.0718303182362132</v>
      </c>
      <c r="CV13">
        <v>5.6609496834493008E-3</v>
      </c>
      <c r="CW13">
        <v>2.4733692586350888</v>
      </c>
      <c r="CX13">
        <v>10.487334582675221</v>
      </c>
      <c r="CY13">
        <v>2.166936010787214</v>
      </c>
      <c r="CZ13">
        <v>0.87603099181915589</v>
      </c>
      <c r="DA13">
        <v>1.5577926374573521</v>
      </c>
      <c r="DB13">
        <v>1.520885928939427</v>
      </c>
      <c r="DC13">
        <v>0.48257375147924508</v>
      </c>
      <c r="DD13">
        <v>7.4967222394132886E-3</v>
      </c>
      <c r="DE13">
        <v>1.995947167409805E-6</v>
      </c>
      <c r="DF13">
        <v>0.1132180588143375</v>
      </c>
      <c r="DG13">
        <v>1.161727756442291</v>
      </c>
      <c r="DH13">
        <v>8.3484258346260276E-2</v>
      </c>
      <c r="DI13">
        <v>1.287029698125534</v>
      </c>
      <c r="DJ13">
        <v>1.9324534140156668E-2</v>
      </c>
      <c r="DK13">
        <v>3.225017008366203E-2</v>
      </c>
      <c r="DL13">
        <v>3.8684178508008989E-2</v>
      </c>
      <c r="DM13">
        <v>6.6386739601468516</v>
      </c>
      <c r="DN13">
        <v>4.2347126588335708</v>
      </c>
      <c r="DO13">
        <v>5.5859141502315008</v>
      </c>
      <c r="DP13">
        <v>5.1171056267493036</v>
      </c>
      <c r="DQ13">
        <v>2.6207040296480248</v>
      </c>
      <c r="DR13">
        <v>1.8316481242710001</v>
      </c>
      <c r="DS13">
        <v>1.799284332468635</v>
      </c>
      <c r="DT13">
        <v>1.891396931768369</v>
      </c>
      <c r="DU13">
        <v>1.797371197624215</v>
      </c>
      <c r="DV13">
        <v>17.582414862063629</v>
      </c>
      <c r="DW13">
        <v>3.6222873685057603E-5</v>
      </c>
      <c r="DX13">
        <v>7.2445747370114078E-3</v>
      </c>
      <c r="DY13">
        <v>354.40795304989081</v>
      </c>
      <c r="DZ13">
        <v>2.1267935502173579E-2</v>
      </c>
      <c r="EA13">
        <v>1.000823151686531E-6</v>
      </c>
      <c r="EB13">
        <v>1.4872071531435089E-2</v>
      </c>
      <c r="EC13">
        <v>7.0000011473894057</v>
      </c>
    </row>
    <row r="14" spans="1:133" x14ac:dyDescent="0.6">
      <c r="A14" s="1">
        <v>10</v>
      </c>
      <c r="B14">
        <v>10</v>
      </c>
      <c r="C14">
        <v>20140.000000000011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1.0000000000000009E-5</v>
      </c>
      <c r="M14">
        <v>0</v>
      </c>
      <c r="N14">
        <v>0</v>
      </c>
      <c r="O14">
        <v>0.77779205100000071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0.1000000000000001</v>
      </c>
      <c r="AF14">
        <v>20.000000000000021</v>
      </c>
      <c r="AG14">
        <v>978409.26739088167</v>
      </c>
      <c r="AH14">
        <v>6.9999999999999929</v>
      </c>
      <c r="AI14">
        <v>2429.489833486803</v>
      </c>
      <c r="AJ14">
        <v>6.0753955573339509</v>
      </c>
      <c r="AK14">
        <v>2530.1792555951802</v>
      </c>
      <c r="AL14">
        <v>10320.51605970831</v>
      </c>
      <c r="AM14">
        <v>2125.664028716013</v>
      </c>
      <c r="AN14">
        <v>870.7263794311441</v>
      </c>
      <c r="AO14">
        <v>1532.9257697976179</v>
      </c>
      <c r="AP14">
        <v>1466.5733662998871</v>
      </c>
      <c r="AQ14">
        <v>491.46640182701708</v>
      </c>
      <c r="AR14">
        <v>7.4258527605252462</v>
      </c>
      <c r="AS14">
        <v>1.797003091545674E-3</v>
      </c>
      <c r="AT14">
        <v>113.5111088135165</v>
      </c>
      <c r="AU14">
        <v>1140.253084238645</v>
      </c>
      <c r="AV14">
        <v>79.403730255745216</v>
      </c>
      <c r="AW14">
        <v>63.429872524400892</v>
      </c>
      <c r="AX14">
        <v>0.95265266172017449</v>
      </c>
      <c r="AY14">
        <v>1.5906208493589009</v>
      </c>
      <c r="AZ14">
        <v>1.9076239917505411</v>
      </c>
      <c r="BA14">
        <v>328.20120741880532</v>
      </c>
      <c r="BB14">
        <v>207.52525515511331</v>
      </c>
      <c r="BC14">
        <v>273.07826032152309</v>
      </c>
      <c r="BD14">
        <v>250.15972257160169</v>
      </c>
      <c r="BE14">
        <v>128.11761695062299</v>
      </c>
      <c r="BF14">
        <v>89.546128596334526</v>
      </c>
      <c r="BG14">
        <v>87.960767397348164</v>
      </c>
      <c r="BH14">
        <v>92.463594099305368</v>
      </c>
      <c r="BI14">
        <v>87.86719538484148</v>
      </c>
      <c r="BJ14">
        <v>883.31771301073047</v>
      </c>
      <c r="BK14">
        <v>3.9340160232433287E-2</v>
      </c>
      <c r="BL14">
        <v>7.8680320464865909</v>
      </c>
      <c r="BM14">
        <v>384907.77352054598</v>
      </c>
      <c r="BN14">
        <v>7.0000011473894048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339.4938002331898</v>
      </c>
      <c r="BY14">
        <v>5.793001066864259E-2</v>
      </c>
      <c r="BZ14">
        <v>179.17005825477031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51.097460979562278</v>
      </c>
      <c r="CT14">
        <v>87.629384196707292</v>
      </c>
      <c r="CU14">
        <v>2.4294898334868029</v>
      </c>
      <c r="CV14">
        <v>6.0753955573339506E-3</v>
      </c>
      <c r="CW14">
        <v>2.5301792555951801</v>
      </c>
      <c r="CX14">
        <v>10.320516059708311</v>
      </c>
      <c r="CY14">
        <v>2.1256640287160131</v>
      </c>
      <c r="CZ14">
        <v>0.87072637943114417</v>
      </c>
      <c r="DA14">
        <v>1.532925769797618</v>
      </c>
      <c r="DB14">
        <v>1.466573366299887</v>
      </c>
      <c r="DC14">
        <v>0.49146640182701712</v>
      </c>
      <c r="DD14">
        <v>7.4258527605252471E-3</v>
      </c>
      <c r="DE14">
        <v>1.7970030915456741E-6</v>
      </c>
      <c r="DF14">
        <v>0.1135111088135165</v>
      </c>
      <c r="DG14">
        <v>1.140253084238644</v>
      </c>
      <c r="DH14">
        <v>7.9403730255745208E-2</v>
      </c>
      <c r="DI14">
        <v>1.2685974504880171</v>
      </c>
      <c r="DJ14">
        <v>1.9053053234403469E-2</v>
      </c>
      <c r="DK14">
        <v>3.1812416987178002E-2</v>
      </c>
      <c r="DL14">
        <v>3.8152479835010793E-2</v>
      </c>
      <c r="DM14">
        <v>6.5640241483760997</v>
      </c>
      <c r="DN14">
        <v>4.1505051031022608</v>
      </c>
      <c r="DO14">
        <v>5.4615652064304578</v>
      </c>
      <c r="DP14">
        <v>5.0031944514320283</v>
      </c>
      <c r="DQ14">
        <v>2.5623523390124592</v>
      </c>
      <c r="DR14">
        <v>1.790922571926689</v>
      </c>
      <c r="DS14">
        <v>1.7592153479469621</v>
      </c>
      <c r="DT14">
        <v>1.849271881986106</v>
      </c>
      <c r="DU14">
        <v>1.757343907696828</v>
      </c>
      <c r="DV14">
        <v>17.66635426021459</v>
      </c>
      <c r="DW14">
        <v>3.9340160232433292E-5</v>
      </c>
      <c r="DX14">
        <v>7.8680320464865929E-3</v>
      </c>
      <c r="DY14">
        <v>384.90777352054602</v>
      </c>
      <c r="DZ14">
        <v>2.1219158233008101E-2</v>
      </c>
      <c r="EA14">
        <v>9.0519036133609061E-7</v>
      </c>
      <c r="EB14">
        <v>1.4917536717657611E-2</v>
      </c>
      <c r="EC14">
        <v>7.0000011473894048</v>
      </c>
    </row>
    <row r="15" spans="1:133" x14ac:dyDescent="0.6">
      <c r="A15" s="1">
        <v>11</v>
      </c>
      <c r="B15">
        <v>11</v>
      </c>
      <c r="C15">
        <v>20140.000000000011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1.0000000000000009E-5</v>
      </c>
      <c r="M15">
        <v>0</v>
      </c>
      <c r="N15">
        <v>0</v>
      </c>
      <c r="O15">
        <v>0.77779205100000082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0.1000000000000001</v>
      </c>
      <c r="AF15">
        <v>20.000000000000021</v>
      </c>
      <c r="AG15">
        <v>978409.26739088178</v>
      </c>
      <c r="AH15">
        <v>6.9999999999999938</v>
      </c>
      <c r="AI15">
        <v>2806.148999383548</v>
      </c>
      <c r="AJ15">
        <v>6.4540408768120123</v>
      </c>
      <c r="AK15">
        <v>2580.7323652025389</v>
      </c>
      <c r="AL15">
        <v>10142.710985158439</v>
      </c>
      <c r="AM15">
        <v>2082.904346283075</v>
      </c>
      <c r="AN15">
        <v>865.07966430986176</v>
      </c>
      <c r="AO15">
        <v>1507.257159333195</v>
      </c>
      <c r="AP15">
        <v>1414.903761438889</v>
      </c>
      <c r="AQ15">
        <v>498.68878236546851</v>
      </c>
      <c r="AR15">
        <v>7.3621891754324222</v>
      </c>
      <c r="AS15">
        <v>1.7366834539813279E-3</v>
      </c>
      <c r="AT15">
        <v>113.7734322554973</v>
      </c>
      <c r="AU15">
        <v>1119.469898761645</v>
      </c>
      <c r="AV15">
        <v>75.550887068666043</v>
      </c>
      <c r="AW15">
        <v>62.390048938469853</v>
      </c>
      <c r="AX15">
        <v>0.93719435640359638</v>
      </c>
      <c r="AY15">
        <v>1.5652656155993041</v>
      </c>
      <c r="AZ15">
        <v>1.8770220675466689</v>
      </c>
      <c r="BA15">
        <v>324.34774516185888</v>
      </c>
      <c r="BB15">
        <v>203.41351557277139</v>
      </c>
      <c r="BC15">
        <v>267.01937856268012</v>
      </c>
      <c r="BD15">
        <v>244.60935584073479</v>
      </c>
      <c r="BE15">
        <v>125.2744780355263</v>
      </c>
      <c r="BF15">
        <v>87.561574887914716</v>
      </c>
      <c r="BG15">
        <v>86.008465986139456</v>
      </c>
      <c r="BH15">
        <v>90.411134551900943</v>
      </c>
      <c r="BI15">
        <v>85.916920624838241</v>
      </c>
      <c r="BJ15">
        <v>887.38603399165072</v>
      </c>
      <c r="BK15">
        <v>4.2283508732875653E-2</v>
      </c>
      <c r="BL15">
        <v>8.4567017465750904</v>
      </c>
      <c r="BM15">
        <v>413705.76802048599</v>
      </c>
      <c r="BN15">
        <v>7.0000011473894057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338.79603950037318</v>
      </c>
      <c r="BY15">
        <v>5.6559615916469692E-2</v>
      </c>
      <c r="BZ15">
        <v>179.6571994827506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51.097460979562292</v>
      </c>
      <c r="CT15">
        <v>83.707060713550703</v>
      </c>
      <c r="CU15">
        <v>2.8061489993835469</v>
      </c>
      <c r="CV15">
        <v>6.4540408768120122E-3</v>
      </c>
      <c r="CW15">
        <v>2.5807323652025391</v>
      </c>
      <c r="CX15">
        <v>10.142710985158439</v>
      </c>
      <c r="CY15">
        <v>2.0829043462830752</v>
      </c>
      <c r="CZ15">
        <v>0.86507966430986172</v>
      </c>
      <c r="DA15">
        <v>1.5072571593331949</v>
      </c>
      <c r="DB15">
        <v>1.4149037614388891</v>
      </c>
      <c r="DC15">
        <v>0.49868878236546849</v>
      </c>
      <c r="DD15">
        <v>7.3621891754324228E-3</v>
      </c>
      <c r="DE15">
        <v>1.7366834539813279E-6</v>
      </c>
      <c r="DF15">
        <v>0.1137734322554973</v>
      </c>
      <c r="DG15">
        <v>1.1194698987616449</v>
      </c>
      <c r="DH15">
        <v>7.5550887068666028E-2</v>
      </c>
      <c r="DI15">
        <v>1.247800978769396</v>
      </c>
      <c r="DJ15">
        <v>1.8743887128071911E-2</v>
      </c>
      <c r="DK15">
        <v>3.1305312311986057E-2</v>
      </c>
      <c r="DL15">
        <v>3.7540441350933339E-2</v>
      </c>
      <c r="DM15">
        <v>6.4869549032371729</v>
      </c>
      <c r="DN15">
        <v>4.0682703114554242</v>
      </c>
      <c r="DO15">
        <v>5.3403875712535971</v>
      </c>
      <c r="DP15">
        <v>4.8921871168146911</v>
      </c>
      <c r="DQ15">
        <v>2.505489560710525</v>
      </c>
      <c r="DR15">
        <v>1.751231497758293</v>
      </c>
      <c r="DS15">
        <v>1.7201693197227881</v>
      </c>
      <c r="DT15">
        <v>1.808222691038017</v>
      </c>
      <c r="DU15">
        <v>1.7183384124967629</v>
      </c>
      <c r="DV15">
        <v>17.747720679833002</v>
      </c>
      <c r="DW15">
        <v>4.2283508732875652E-5</v>
      </c>
      <c r="DX15">
        <v>8.4567017465750922E-3</v>
      </c>
      <c r="DY15">
        <v>413.70576802048589</v>
      </c>
      <c r="DZ15">
        <v>2.1175546551769009E-2</v>
      </c>
      <c r="EA15">
        <v>8.8377714033760138E-7</v>
      </c>
      <c r="EB15">
        <v>1.4958095654936899E-2</v>
      </c>
      <c r="EC15">
        <v>7.0000011473894057</v>
      </c>
    </row>
    <row r="16" spans="1:133" x14ac:dyDescent="0.6">
      <c r="A16" s="1">
        <v>12</v>
      </c>
      <c r="B16">
        <v>12</v>
      </c>
      <c r="C16">
        <v>20140.000000000011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1.0000000000000009E-5</v>
      </c>
      <c r="M16">
        <v>0</v>
      </c>
      <c r="N16">
        <v>0</v>
      </c>
      <c r="O16">
        <v>0.77779205100000071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0.1000000000000001</v>
      </c>
      <c r="AF16">
        <v>20.000000000000021</v>
      </c>
      <c r="AG16">
        <v>978409.26739088167</v>
      </c>
      <c r="AH16">
        <v>6.9999999999999929</v>
      </c>
      <c r="AI16">
        <v>3193.5746356071022</v>
      </c>
      <c r="AJ16">
        <v>6.8058471256902706</v>
      </c>
      <c r="AK16">
        <v>2626.2158420054329</v>
      </c>
      <c r="AL16">
        <v>9958.1698998910833</v>
      </c>
      <c r="AM16">
        <v>2039.3229936772741</v>
      </c>
      <c r="AN16">
        <v>859.11600668789697</v>
      </c>
      <c r="AO16">
        <v>1481.101807456738</v>
      </c>
      <c r="AP16">
        <v>1365.2603076220089</v>
      </c>
      <c r="AQ16">
        <v>504.6727996937127</v>
      </c>
      <c r="AR16">
        <v>7.3040466404838842</v>
      </c>
      <c r="AS16">
        <v>1.66426298770018E-3</v>
      </c>
      <c r="AT16">
        <v>114.00882115500519</v>
      </c>
      <c r="AU16">
        <v>1099.1816368298721</v>
      </c>
      <c r="AV16">
        <v>71.874182362364621</v>
      </c>
      <c r="AW16">
        <v>61.299491461944939</v>
      </c>
      <c r="AX16">
        <v>0.92092023141802826</v>
      </c>
      <c r="AY16">
        <v>1.5383898024715059</v>
      </c>
      <c r="AZ16">
        <v>1.8446662720143581</v>
      </c>
      <c r="BA16">
        <v>320.41666980808878</v>
      </c>
      <c r="BB16">
        <v>199.37980553160881</v>
      </c>
      <c r="BC16">
        <v>261.08702195628001</v>
      </c>
      <c r="BD16">
        <v>239.17485896583409</v>
      </c>
      <c r="BE16">
        <v>122.4907374232119</v>
      </c>
      <c r="BF16">
        <v>85.618319391863736</v>
      </c>
      <c r="BG16">
        <v>84.096970811743773</v>
      </c>
      <c r="BH16">
        <v>88.401589005801327</v>
      </c>
      <c r="BI16">
        <v>84.007407772729579</v>
      </c>
      <c r="BJ16">
        <v>891.34234737211671</v>
      </c>
      <c r="BK16">
        <v>4.5092297660531383E-2</v>
      </c>
      <c r="BL16">
        <v>9.0184595321062453</v>
      </c>
      <c r="BM16">
        <v>441187.21919011889</v>
      </c>
      <c r="BN16">
        <v>7.0000011473894048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338.16841870111801</v>
      </c>
      <c r="BY16">
        <v>5.4591767528733869E-2</v>
      </c>
      <c r="BZ16">
        <v>180.09475667680019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51.097460979562278</v>
      </c>
      <c r="CT16">
        <v>80.131778430032313</v>
      </c>
      <c r="CU16">
        <v>3.193574635607102</v>
      </c>
      <c r="CV16">
        <v>6.805847125690271E-3</v>
      </c>
      <c r="CW16">
        <v>2.626215842005434</v>
      </c>
      <c r="CX16">
        <v>9.9581698998910859</v>
      </c>
      <c r="CY16">
        <v>2.0393229936772741</v>
      </c>
      <c r="CZ16">
        <v>0.859116006687897</v>
      </c>
      <c r="DA16">
        <v>1.4811018074567379</v>
      </c>
      <c r="DB16">
        <v>1.3652603076220089</v>
      </c>
      <c r="DC16">
        <v>0.50467279969371281</v>
      </c>
      <c r="DD16">
        <v>7.3040466404838836E-3</v>
      </c>
      <c r="DE16">
        <v>1.6642629877001801E-6</v>
      </c>
      <c r="DF16">
        <v>0.1140088211550052</v>
      </c>
      <c r="DG16">
        <v>1.0991816368298719</v>
      </c>
      <c r="DH16">
        <v>7.1874182362364619E-2</v>
      </c>
      <c r="DI16">
        <v>1.225989829238898</v>
      </c>
      <c r="DJ16">
        <v>1.841840462836055E-2</v>
      </c>
      <c r="DK16">
        <v>3.0767796049430089E-2</v>
      </c>
      <c r="DL16">
        <v>3.6893325440287117E-2</v>
      </c>
      <c r="DM16">
        <v>6.4083333961617708</v>
      </c>
      <c r="DN16">
        <v>3.9875961106321731</v>
      </c>
      <c r="DO16">
        <v>5.221740439125595</v>
      </c>
      <c r="DP16">
        <v>4.7834971793166767</v>
      </c>
      <c r="DQ16">
        <v>2.449814748464235</v>
      </c>
      <c r="DR16">
        <v>1.712366387837273</v>
      </c>
      <c r="DS16">
        <v>1.681939416234874</v>
      </c>
      <c r="DT16">
        <v>1.768031780116025</v>
      </c>
      <c r="DU16">
        <v>1.6801481554545901</v>
      </c>
      <c r="DV16">
        <v>17.82684694744232</v>
      </c>
      <c r="DW16">
        <v>4.5092297660531383E-5</v>
      </c>
      <c r="DX16">
        <v>9.018459532106244E-3</v>
      </c>
      <c r="DY16">
        <v>441.18721919011892</v>
      </c>
      <c r="DZ16">
        <v>2.1136318780774151E-2</v>
      </c>
      <c r="EA16">
        <v>8.5302835619982415E-7</v>
      </c>
      <c r="EB16">
        <v>1.4994526270475509E-2</v>
      </c>
      <c r="EC16">
        <v>7.0000011473894048</v>
      </c>
    </row>
    <row r="17" spans="1:133" x14ac:dyDescent="0.6">
      <c r="A17" s="1">
        <v>13</v>
      </c>
      <c r="B17">
        <v>13</v>
      </c>
      <c r="C17">
        <v>20140.000000000011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1.0000000000000009E-5</v>
      </c>
      <c r="M17">
        <v>0</v>
      </c>
      <c r="N17">
        <v>0</v>
      </c>
      <c r="O17">
        <v>0.77779205100000071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0.1000000000000001</v>
      </c>
      <c r="AF17">
        <v>20.000000000000021</v>
      </c>
      <c r="AG17">
        <v>978409.26739088167</v>
      </c>
      <c r="AH17">
        <v>6.9999999999999929</v>
      </c>
      <c r="AI17">
        <v>3588.806953045299</v>
      </c>
      <c r="AJ17">
        <v>7.1302216649323444</v>
      </c>
      <c r="AK17">
        <v>2665.9055681811101</v>
      </c>
      <c r="AL17">
        <v>9768.0612880227291</v>
      </c>
      <c r="AM17">
        <v>1995.1913201795501</v>
      </c>
      <c r="AN17">
        <v>852.77060026407878</v>
      </c>
      <c r="AO17">
        <v>1454.568483439509</v>
      </c>
      <c r="AP17">
        <v>1317.8836932659481</v>
      </c>
      <c r="AQ17">
        <v>509.34217535663657</v>
      </c>
      <c r="AR17">
        <v>7.2513656720530522</v>
      </c>
      <c r="AS17">
        <v>1.5752693953926091E-3</v>
      </c>
      <c r="AT17">
        <v>114.2205924643816</v>
      </c>
      <c r="AU17">
        <v>1079.418570258631</v>
      </c>
      <c r="AV17">
        <v>68.39502787017507</v>
      </c>
      <c r="AW17">
        <v>60.179405847317149</v>
      </c>
      <c r="AX17">
        <v>0.90416202986046756</v>
      </c>
      <c r="AY17">
        <v>1.510589576224342</v>
      </c>
      <c r="AZ17">
        <v>1.8112510018022081</v>
      </c>
      <c r="BA17">
        <v>316.41695484315147</v>
      </c>
      <c r="BB17">
        <v>195.43649514054729</v>
      </c>
      <c r="BC17">
        <v>255.30179630055909</v>
      </c>
      <c r="BD17">
        <v>233.8751167920768</v>
      </c>
      <c r="BE17">
        <v>119.7760642298399</v>
      </c>
      <c r="BF17">
        <v>83.723113298079227</v>
      </c>
      <c r="BG17">
        <v>82.232921207399187</v>
      </c>
      <c r="BH17">
        <v>86.441937230353744</v>
      </c>
      <c r="BI17">
        <v>82.145290549694423</v>
      </c>
      <c r="BJ17">
        <v>895.16175232090507</v>
      </c>
      <c r="BK17">
        <v>4.7750169694289551E-2</v>
      </c>
      <c r="BL17">
        <v>9.550033938857883</v>
      </c>
      <c r="BM17">
        <v>467192.08548379951</v>
      </c>
      <c r="BN17">
        <v>7.0000011473894039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337.60359697979021</v>
      </c>
      <c r="BY17">
        <v>5.1894527168878768E-2</v>
      </c>
      <c r="BZ17">
        <v>180.4883045556476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51.097460979562278</v>
      </c>
      <c r="CT17">
        <v>76.842816070830963</v>
      </c>
      <c r="CU17">
        <v>3.5888069530452991</v>
      </c>
      <c r="CV17">
        <v>7.1302216649323444E-3</v>
      </c>
      <c r="CW17">
        <v>2.6659055681811101</v>
      </c>
      <c r="CX17">
        <v>9.7680612880227304</v>
      </c>
      <c r="CY17">
        <v>1.9951913201795499</v>
      </c>
      <c r="CZ17">
        <v>0.85277060026407892</v>
      </c>
      <c r="DA17">
        <v>1.454568483439509</v>
      </c>
      <c r="DB17">
        <v>1.3178836932659479</v>
      </c>
      <c r="DC17">
        <v>0.50934217535663662</v>
      </c>
      <c r="DD17">
        <v>7.2513656720530513E-3</v>
      </c>
      <c r="DE17">
        <v>1.5752693953926089E-6</v>
      </c>
      <c r="DF17">
        <v>0.1142205924643816</v>
      </c>
      <c r="DG17">
        <v>1.079418570258631</v>
      </c>
      <c r="DH17">
        <v>6.8395027870175068E-2</v>
      </c>
      <c r="DI17">
        <v>1.203588116946342</v>
      </c>
      <c r="DJ17">
        <v>1.8083240597209331E-2</v>
      </c>
      <c r="DK17">
        <v>3.021179152448681E-2</v>
      </c>
      <c r="DL17">
        <v>3.6225020036044137E-2</v>
      </c>
      <c r="DM17">
        <v>6.3283390968630249</v>
      </c>
      <c r="DN17">
        <v>3.908729902810943</v>
      </c>
      <c r="DO17">
        <v>5.1060359260111783</v>
      </c>
      <c r="DP17">
        <v>4.6775023358415311</v>
      </c>
      <c r="DQ17">
        <v>2.3955212845967959</v>
      </c>
      <c r="DR17">
        <v>1.6744622659615831</v>
      </c>
      <c r="DS17">
        <v>1.644658424147982</v>
      </c>
      <c r="DT17">
        <v>1.728838744607073</v>
      </c>
      <c r="DU17">
        <v>1.642905810993887</v>
      </c>
      <c r="DV17">
        <v>17.903235046418089</v>
      </c>
      <c r="DW17">
        <v>4.7750169694289553E-5</v>
      </c>
      <c r="DX17">
        <v>9.5500339388578832E-3</v>
      </c>
      <c r="DY17">
        <v>467.19208548379947</v>
      </c>
      <c r="DZ17">
        <v>2.1101016099340609E-2</v>
      </c>
      <c r="EA17">
        <v>8.1088239510354737E-7</v>
      </c>
      <c r="EB17">
        <v>1.502729271030395E-2</v>
      </c>
      <c r="EC17">
        <v>7.0000011473894039</v>
      </c>
    </row>
    <row r="18" spans="1:133" x14ac:dyDescent="0.6">
      <c r="A18" s="1">
        <v>14</v>
      </c>
      <c r="B18">
        <v>14</v>
      </c>
      <c r="C18">
        <v>20140.000000000011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1.0000000000000009E-5</v>
      </c>
      <c r="M18">
        <v>0</v>
      </c>
      <c r="N18">
        <v>0</v>
      </c>
      <c r="O18">
        <v>0.77779205100000059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0.1000000000000001</v>
      </c>
      <c r="AF18">
        <v>20.000000000000011</v>
      </c>
      <c r="AG18">
        <v>978409.26739088167</v>
      </c>
      <c r="AH18">
        <v>6.9999999999999911</v>
      </c>
      <c r="AI18">
        <v>3988.487443120262</v>
      </c>
      <c r="AJ18">
        <v>7.4340589264874373</v>
      </c>
      <c r="AK18">
        <v>2700.973118019615</v>
      </c>
      <c r="AL18">
        <v>9574.3556276203344</v>
      </c>
      <c r="AM18">
        <v>1950.7753399907231</v>
      </c>
      <c r="AN18">
        <v>846.11400037124713</v>
      </c>
      <c r="AO18">
        <v>1427.805320151926</v>
      </c>
      <c r="AP18">
        <v>1272.299875000974</v>
      </c>
      <c r="AQ18">
        <v>513.00192390157304</v>
      </c>
      <c r="AR18">
        <v>7.2026754053029389</v>
      </c>
      <c r="AS18">
        <v>1.4787237111131279E-3</v>
      </c>
      <c r="AT18">
        <v>114.4168799241323</v>
      </c>
      <c r="AU18">
        <v>1060.059821560304</v>
      </c>
      <c r="AV18">
        <v>65.072242782280767</v>
      </c>
      <c r="AW18">
        <v>59.046146731830071</v>
      </c>
      <c r="AX18">
        <v>0.88718116872298203</v>
      </c>
      <c r="AY18">
        <v>1.4823486283288061</v>
      </c>
      <c r="AZ18">
        <v>1.777335070218717</v>
      </c>
      <c r="BA18">
        <v>312.37043157345488</v>
      </c>
      <c r="BB18">
        <v>191.56596420969089</v>
      </c>
      <c r="BC18">
        <v>249.6352057147727</v>
      </c>
      <c r="BD18">
        <v>228.6840359224876</v>
      </c>
      <c r="BE18">
        <v>117.11707996572289</v>
      </c>
      <c r="BF18">
        <v>81.866660369670015</v>
      </c>
      <c r="BG18">
        <v>80.407125604535381</v>
      </c>
      <c r="BH18">
        <v>84.522512400371667</v>
      </c>
      <c r="BI18">
        <v>80.321387660208046</v>
      </c>
      <c r="BJ18">
        <v>898.8683333130507</v>
      </c>
      <c r="BK18">
        <v>5.0288584581909213E-2</v>
      </c>
      <c r="BL18">
        <v>10.057716916381819</v>
      </c>
      <c r="BM18">
        <v>492028.1719891004</v>
      </c>
      <c r="BN18">
        <v>7.000001147389403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337.08083691601189</v>
      </c>
      <c r="BY18">
        <v>4.88412894543995E-2</v>
      </c>
      <c r="BZ18">
        <v>180.8525769948312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51.097460979562271</v>
      </c>
      <c r="CT18">
        <v>73.7394496021561</v>
      </c>
      <c r="CU18">
        <v>3.9884874431202619</v>
      </c>
      <c r="CV18">
        <v>7.4340589264874366E-3</v>
      </c>
      <c r="CW18">
        <v>2.7009731180196148</v>
      </c>
      <c r="CX18">
        <v>9.574355627620335</v>
      </c>
      <c r="CY18">
        <v>1.9507753399907231</v>
      </c>
      <c r="CZ18">
        <v>0.84611400037124707</v>
      </c>
      <c r="DA18">
        <v>1.427805320151927</v>
      </c>
      <c r="DB18">
        <v>1.272299875000974</v>
      </c>
      <c r="DC18">
        <v>0.51300192390157306</v>
      </c>
      <c r="DD18">
        <v>7.2026754053029366E-3</v>
      </c>
      <c r="DE18">
        <v>1.4787237111131281E-6</v>
      </c>
      <c r="DF18">
        <v>0.1144168799241323</v>
      </c>
      <c r="DG18">
        <v>1.0600598215603041</v>
      </c>
      <c r="DH18">
        <v>6.507224278228077E-2</v>
      </c>
      <c r="DI18">
        <v>1.1809229346365999</v>
      </c>
      <c r="DJ18">
        <v>1.774362337445962E-2</v>
      </c>
      <c r="DK18">
        <v>2.9646972566576099E-2</v>
      </c>
      <c r="DL18">
        <v>3.5546701404374298E-2</v>
      </c>
      <c r="DM18">
        <v>6.2474086314690931</v>
      </c>
      <c r="DN18">
        <v>3.8313192841938148</v>
      </c>
      <c r="DO18">
        <v>4.9927041142954502</v>
      </c>
      <c r="DP18">
        <v>4.5736807184497472</v>
      </c>
      <c r="DQ18">
        <v>2.3423415993144552</v>
      </c>
      <c r="DR18">
        <v>1.637333207393399</v>
      </c>
      <c r="DS18">
        <v>1.608142512090706</v>
      </c>
      <c r="DT18">
        <v>1.6904502480074319</v>
      </c>
      <c r="DU18">
        <v>1.6064277532041591</v>
      </c>
      <c r="DV18">
        <v>17.977366666260998</v>
      </c>
      <c r="DW18">
        <v>5.028858458190921E-5</v>
      </c>
      <c r="DX18">
        <v>1.0057716916381821E-2</v>
      </c>
      <c r="DY18">
        <v>492.02817198910037</v>
      </c>
      <c r="DZ18">
        <v>2.1068342370089619E-2</v>
      </c>
      <c r="EA18">
        <v>7.6317376674124507E-7</v>
      </c>
      <c r="EB18">
        <v>1.505762170355027E-2</v>
      </c>
      <c r="EC18">
        <v>7.000001147389403</v>
      </c>
    </row>
    <row r="19" spans="1:133" x14ac:dyDescent="0.6">
      <c r="A19" s="1">
        <v>15</v>
      </c>
      <c r="B19">
        <v>15</v>
      </c>
      <c r="C19">
        <v>20140.000000000011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1.0000000000000009E-5</v>
      </c>
      <c r="M19">
        <v>0</v>
      </c>
      <c r="N19">
        <v>0</v>
      </c>
      <c r="O19">
        <v>0.77779205100000071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0.1000000000000001</v>
      </c>
      <c r="AF19">
        <v>20.000000000000021</v>
      </c>
      <c r="AG19">
        <v>978409.26739088167</v>
      </c>
      <c r="AH19">
        <v>6.9999999999999929</v>
      </c>
      <c r="AI19">
        <v>4389.1470484264282</v>
      </c>
      <c r="AJ19">
        <v>7.7265735142532526</v>
      </c>
      <c r="AK19">
        <v>2732.5158818484329</v>
      </c>
      <c r="AL19">
        <v>9379.0594844441566</v>
      </c>
      <c r="AM19">
        <v>1906.356706006854</v>
      </c>
      <c r="AN19">
        <v>839.21560794778406</v>
      </c>
      <c r="AO19">
        <v>1400.969329614348</v>
      </c>
      <c r="AP19">
        <v>1228.078524140017</v>
      </c>
      <c r="AQ19">
        <v>515.94122291176006</v>
      </c>
      <c r="AR19">
        <v>7.1570470813523226</v>
      </c>
      <c r="AS19">
        <v>1.395502091360601E-3</v>
      </c>
      <c r="AT19">
        <v>114.5973866415742</v>
      </c>
      <c r="AU19">
        <v>1040.996567749165</v>
      </c>
      <c r="AV19">
        <v>61.868209553328612</v>
      </c>
      <c r="AW19">
        <v>57.913907355864588</v>
      </c>
      <c r="AX19">
        <v>0.87020444063867497</v>
      </c>
      <c r="AY19">
        <v>1.454082867843149</v>
      </c>
      <c r="AZ19">
        <v>1.7434026248444181</v>
      </c>
      <c r="BA19">
        <v>308.29931823506922</v>
      </c>
      <c r="BB19">
        <v>187.75285097908491</v>
      </c>
      <c r="BC19">
        <v>244.0623092192379</v>
      </c>
      <c r="BD19">
        <v>223.57877850718651</v>
      </c>
      <c r="BE19">
        <v>114.5020748053504</v>
      </c>
      <c r="BF19">
        <v>80.040825977447639</v>
      </c>
      <c r="BG19">
        <v>78.611538627678399</v>
      </c>
      <c r="BH19">
        <v>82.63485295824735</v>
      </c>
      <c r="BI19">
        <v>78.527662667908174</v>
      </c>
      <c r="BJ19">
        <v>902.48307498378676</v>
      </c>
      <c r="BK19">
        <v>5.273627994398105E-2</v>
      </c>
      <c r="BL19">
        <v>10.54725598879619</v>
      </c>
      <c r="BM19">
        <v>515976.65024910861</v>
      </c>
      <c r="BN19">
        <v>7.0000011473894048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336.597859152105</v>
      </c>
      <c r="BY19">
        <v>4.6223114274087818E-2</v>
      </c>
      <c r="BZ19">
        <v>181.1885496645111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51.097460979562278</v>
      </c>
      <c r="CT19">
        <v>70.860597761375999</v>
      </c>
      <c r="CU19">
        <v>4.3891470484264277</v>
      </c>
      <c r="CV19">
        <v>7.7265735142532533E-3</v>
      </c>
      <c r="CW19">
        <v>2.7325158818484341</v>
      </c>
      <c r="CX19">
        <v>9.3790594844441557</v>
      </c>
      <c r="CY19">
        <v>1.906356706006854</v>
      </c>
      <c r="CZ19">
        <v>0.83921560794778416</v>
      </c>
      <c r="DA19">
        <v>1.4009693296143479</v>
      </c>
      <c r="DB19">
        <v>1.2280785241400169</v>
      </c>
      <c r="DC19">
        <v>0.51594122291176003</v>
      </c>
      <c r="DD19">
        <v>7.157047081352323E-3</v>
      </c>
      <c r="DE19">
        <v>1.3955020913606011E-6</v>
      </c>
      <c r="DF19">
        <v>0.11459738664157421</v>
      </c>
      <c r="DG19">
        <v>1.040996567749165</v>
      </c>
      <c r="DH19">
        <v>6.1868209553328612E-2</v>
      </c>
      <c r="DI19">
        <v>1.1582781471172909</v>
      </c>
      <c r="DJ19">
        <v>1.7404088812773489E-2</v>
      </c>
      <c r="DK19">
        <v>2.908165735686296E-2</v>
      </c>
      <c r="DL19">
        <v>3.4868052496888319E-2</v>
      </c>
      <c r="DM19">
        <v>6.1659863647013786</v>
      </c>
      <c r="DN19">
        <v>3.7550570195816948</v>
      </c>
      <c r="DO19">
        <v>4.8812461843847554</v>
      </c>
      <c r="DP19">
        <v>4.4715755701437248</v>
      </c>
      <c r="DQ19">
        <v>2.290041496107007</v>
      </c>
      <c r="DR19">
        <v>1.600816519548951</v>
      </c>
      <c r="DS19">
        <v>1.572230772553566</v>
      </c>
      <c r="DT19">
        <v>1.652697059164945</v>
      </c>
      <c r="DU19">
        <v>1.5705532533581621</v>
      </c>
      <c r="DV19">
        <v>18.049661499675722</v>
      </c>
      <c r="DW19">
        <v>5.2736279943981053E-5</v>
      </c>
      <c r="DX19">
        <v>1.0547255988796189E-2</v>
      </c>
      <c r="DY19">
        <v>515.9766502491085</v>
      </c>
      <c r="DZ19">
        <v>2.1038155127823858E-2</v>
      </c>
      <c r="EA19">
        <v>7.2226324540432496E-7</v>
      </c>
      <c r="EB19">
        <v>1.508559448362802E-2</v>
      </c>
      <c r="EC19">
        <v>7.0000011473894048</v>
      </c>
    </row>
    <row r="20" spans="1:133" x14ac:dyDescent="0.6">
      <c r="A20" s="1">
        <v>16</v>
      </c>
      <c r="B20">
        <v>16</v>
      </c>
      <c r="C20">
        <v>20140.000000000011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1.0000000000000009E-5</v>
      </c>
      <c r="M20">
        <v>0</v>
      </c>
      <c r="N20">
        <v>0</v>
      </c>
      <c r="O20">
        <v>0.77779205100000071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0.1000000000000001</v>
      </c>
      <c r="AF20">
        <v>20.000000000000021</v>
      </c>
      <c r="AG20">
        <v>978409.26739088155</v>
      </c>
      <c r="AH20">
        <v>6.9999999999999929</v>
      </c>
      <c r="AI20">
        <v>4791.5331816811704</v>
      </c>
      <c r="AJ20">
        <v>7.9991222061502008</v>
      </c>
      <c r="AK20">
        <v>2757.843195886931</v>
      </c>
      <c r="AL20">
        <v>9180.9587551751829</v>
      </c>
      <c r="AM20">
        <v>1861.933392439661</v>
      </c>
      <c r="AN20">
        <v>831.89084940459509</v>
      </c>
      <c r="AO20">
        <v>1374.0049187657301</v>
      </c>
      <c r="AP20">
        <v>1186.2596872805741</v>
      </c>
      <c r="AQ20">
        <v>517.6101134780331</v>
      </c>
      <c r="AR20">
        <v>7.1168180502038281</v>
      </c>
      <c r="AS20">
        <v>1.335775530270557E-3</v>
      </c>
      <c r="AT20">
        <v>114.7500663047763</v>
      </c>
      <c r="AU20">
        <v>1022.454376388218</v>
      </c>
      <c r="AV20">
        <v>58.873578034078463</v>
      </c>
      <c r="AW20">
        <v>56.783466142901993</v>
      </c>
      <c r="AX20">
        <v>0.85323500059524227</v>
      </c>
      <c r="AY20">
        <v>1.425773353947315</v>
      </c>
      <c r="AZ20">
        <v>1.709441059790985</v>
      </c>
      <c r="BA20">
        <v>304.1848438708343</v>
      </c>
      <c r="BB20">
        <v>184.04098554962229</v>
      </c>
      <c r="BC20">
        <v>238.65462868631991</v>
      </c>
      <c r="BD20">
        <v>218.6248583275341</v>
      </c>
      <c r="BE20">
        <v>111.9646204268968</v>
      </c>
      <c r="BF20">
        <v>78.268982940671876</v>
      </c>
      <c r="BG20">
        <v>76.869220189014612</v>
      </c>
      <c r="BH20">
        <v>80.803207178443898</v>
      </c>
      <c r="BI20">
        <v>76.787152027976006</v>
      </c>
      <c r="BJ20">
        <v>905.93587130821493</v>
      </c>
      <c r="BK20">
        <v>5.5024004557617461E-2</v>
      </c>
      <c r="BL20">
        <v>11.00480091152347</v>
      </c>
      <c r="BM20">
        <v>538359.95988130989</v>
      </c>
      <c r="BN20">
        <v>7.0000011473894048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336.18503171412249</v>
      </c>
      <c r="BY20">
        <v>4.4372108882051918E-2</v>
      </c>
      <c r="BZ20">
        <v>181.47461978806629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51.097460979562271</v>
      </c>
      <c r="CT20">
        <v>68.377644960434807</v>
      </c>
      <c r="CU20">
        <v>4.7915331816811708</v>
      </c>
      <c r="CV20">
        <v>7.9991222061502019E-3</v>
      </c>
      <c r="CW20">
        <v>2.7578431958869309</v>
      </c>
      <c r="CX20">
        <v>9.1809587551751832</v>
      </c>
      <c r="CY20">
        <v>1.8619333924396599</v>
      </c>
      <c r="CZ20">
        <v>0.83189084940459512</v>
      </c>
      <c r="DA20">
        <v>1.3740049187657299</v>
      </c>
      <c r="DB20">
        <v>1.186259687280574</v>
      </c>
      <c r="DC20">
        <v>0.5176101134780331</v>
      </c>
      <c r="DD20">
        <v>7.1168180502038277E-3</v>
      </c>
      <c r="DE20">
        <v>1.3357755302705571E-6</v>
      </c>
      <c r="DF20">
        <v>0.1147500663047763</v>
      </c>
      <c r="DG20">
        <v>1.0224543763882179</v>
      </c>
      <c r="DH20">
        <v>5.8873578034078472E-2</v>
      </c>
      <c r="DI20">
        <v>1.135669322858039</v>
      </c>
      <c r="DJ20">
        <v>1.706470001190483E-2</v>
      </c>
      <c r="DK20">
        <v>2.851546707894629E-2</v>
      </c>
      <c r="DL20">
        <v>3.418882119581966E-2</v>
      </c>
      <c r="DM20">
        <v>6.0836968774166804</v>
      </c>
      <c r="DN20">
        <v>3.6808197109924432</v>
      </c>
      <c r="DO20">
        <v>4.7730925737263927</v>
      </c>
      <c r="DP20">
        <v>4.3724971665506791</v>
      </c>
      <c r="DQ20">
        <v>2.2392924085379349</v>
      </c>
      <c r="DR20">
        <v>1.5653796588134361</v>
      </c>
      <c r="DS20">
        <v>1.5373844037802911</v>
      </c>
      <c r="DT20">
        <v>1.616064143568877</v>
      </c>
      <c r="DU20">
        <v>1.5357430405595189</v>
      </c>
      <c r="DV20">
        <v>18.118717426164281</v>
      </c>
      <c r="DW20">
        <v>5.5024004557617461E-5</v>
      </c>
      <c r="DX20">
        <v>1.100480091152347E-2</v>
      </c>
      <c r="DY20">
        <v>538.35995988131003</v>
      </c>
      <c r="DZ20">
        <v>2.101235244534936E-2</v>
      </c>
      <c r="EA20">
        <v>6.933402015396191E-7</v>
      </c>
      <c r="EB20">
        <v>1.5109412422928421E-2</v>
      </c>
      <c r="EC20">
        <v>7.0000011473894048</v>
      </c>
    </row>
    <row r="21" spans="1:133" x14ac:dyDescent="0.6">
      <c r="A21" s="1">
        <v>17</v>
      </c>
      <c r="B21">
        <v>17</v>
      </c>
      <c r="C21">
        <v>20140.000000000011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1.0000000000000009E-5</v>
      </c>
      <c r="M21">
        <v>0</v>
      </c>
      <c r="N21">
        <v>0</v>
      </c>
      <c r="O21">
        <v>0.77779205100000059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0.1000000000000001</v>
      </c>
      <c r="AF21">
        <v>20.000000000000011</v>
      </c>
      <c r="AG21">
        <v>978409.26739088167</v>
      </c>
      <c r="AH21">
        <v>6.999999999999992</v>
      </c>
      <c r="AI21">
        <v>5192.6700480834916</v>
      </c>
      <c r="AJ21">
        <v>8.2638397171026536</v>
      </c>
      <c r="AK21">
        <v>2780.7263530011151</v>
      </c>
      <c r="AL21">
        <v>8982.6818800812271</v>
      </c>
      <c r="AM21">
        <v>1817.682774157588</v>
      </c>
      <c r="AN21">
        <v>824.40003352576878</v>
      </c>
      <c r="AO21">
        <v>1347.076603523084</v>
      </c>
      <c r="AP21">
        <v>1145.3964674914289</v>
      </c>
      <c r="AQ21">
        <v>518.81742103396766</v>
      </c>
      <c r="AR21">
        <v>7.0782208543022422</v>
      </c>
      <c r="AS21">
        <v>1.281023142497701E-3</v>
      </c>
      <c r="AT21">
        <v>114.8934530939835</v>
      </c>
      <c r="AU21">
        <v>1004.113934156848</v>
      </c>
      <c r="AV21">
        <v>55.961851071355639</v>
      </c>
      <c r="AW21">
        <v>55.661007609183017</v>
      </c>
      <c r="AX21">
        <v>0.83638244458603495</v>
      </c>
      <c r="AY21">
        <v>1.397650409769633</v>
      </c>
      <c r="AZ21">
        <v>1.675706891637073</v>
      </c>
      <c r="BA21">
        <v>300.06229099283109</v>
      </c>
      <c r="BB21">
        <v>180.37154174868931</v>
      </c>
      <c r="BC21">
        <v>233.31609301796931</v>
      </c>
      <c r="BD21">
        <v>213.73427938076449</v>
      </c>
      <c r="BE21">
        <v>109.4596202035338</v>
      </c>
      <c r="BF21">
        <v>76.519746178198375</v>
      </c>
      <c r="BG21">
        <v>75.149192720685477</v>
      </c>
      <c r="BH21">
        <v>78.995000089393429</v>
      </c>
      <c r="BI21">
        <v>75.068910065803593</v>
      </c>
      <c r="BJ21">
        <v>909.3190179477898</v>
      </c>
      <c r="BK21">
        <v>5.724839490347134E-2</v>
      </c>
      <c r="BL21">
        <v>11.449678980694239</v>
      </c>
      <c r="BM21">
        <v>560123.60116809304</v>
      </c>
      <c r="BN21">
        <v>7.0000011473894048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335.79520184463172</v>
      </c>
      <c r="BY21">
        <v>4.267899903164897E-2</v>
      </c>
      <c r="BZ21">
        <v>181.7442481292056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51.097460979562278</v>
      </c>
      <c r="CT21">
        <v>65.952935817336851</v>
      </c>
      <c r="CU21">
        <v>5.1926700480834933</v>
      </c>
      <c r="CV21">
        <v>8.2638397171026536E-3</v>
      </c>
      <c r="CW21">
        <v>2.780726353001115</v>
      </c>
      <c r="CX21">
        <v>8.9826818800812287</v>
      </c>
      <c r="CY21">
        <v>1.8176827741575881</v>
      </c>
      <c r="CZ21">
        <v>0.82440003352576885</v>
      </c>
      <c r="DA21">
        <v>1.347076603523083</v>
      </c>
      <c r="DB21">
        <v>1.145396467491429</v>
      </c>
      <c r="DC21">
        <v>0.51881742103396766</v>
      </c>
      <c r="DD21">
        <v>7.0782208543022406E-3</v>
      </c>
      <c r="DE21">
        <v>1.2810231424977011E-6</v>
      </c>
      <c r="DF21">
        <v>0.11489345309398349</v>
      </c>
      <c r="DG21">
        <v>1.0041139341568479</v>
      </c>
      <c r="DH21">
        <v>5.5961851071355637E-2</v>
      </c>
      <c r="DI21">
        <v>1.1132201521836591</v>
      </c>
      <c r="DJ21">
        <v>1.6727648891720681E-2</v>
      </c>
      <c r="DK21">
        <v>2.7953008195392641E-2</v>
      </c>
      <c r="DL21">
        <v>3.3514137832741417E-2</v>
      </c>
      <c r="DM21">
        <v>6.0012458198566172</v>
      </c>
      <c r="DN21">
        <v>3.6074308349737829</v>
      </c>
      <c r="DO21">
        <v>4.6663218603593819</v>
      </c>
      <c r="DP21">
        <v>4.2746855876152861</v>
      </c>
      <c r="DQ21">
        <v>2.1891924040706749</v>
      </c>
      <c r="DR21">
        <v>1.530394923563966</v>
      </c>
      <c r="DS21">
        <v>1.502983854413708</v>
      </c>
      <c r="DT21">
        <v>1.579900001787867</v>
      </c>
      <c r="DU21">
        <v>1.5013782013160699</v>
      </c>
      <c r="DV21">
        <v>18.18638035895578</v>
      </c>
      <c r="DW21">
        <v>5.7248394903471338E-5</v>
      </c>
      <c r="DX21">
        <v>1.1449678980694241E-2</v>
      </c>
      <c r="DY21">
        <v>560.12360116809305</v>
      </c>
      <c r="DZ21">
        <v>2.098798716480816E-2</v>
      </c>
      <c r="EA21">
        <v>6.6688436803331652E-7</v>
      </c>
      <c r="EB21">
        <v>1.513186143432153E-2</v>
      </c>
      <c r="EC21">
        <v>7.0000011473894048</v>
      </c>
    </row>
    <row r="22" spans="1:133" x14ac:dyDescent="0.6">
      <c r="A22" s="1">
        <v>18</v>
      </c>
      <c r="B22">
        <v>18</v>
      </c>
      <c r="C22">
        <v>20140.000000000011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1.0000000000000009E-5</v>
      </c>
      <c r="M22">
        <v>0</v>
      </c>
      <c r="N22">
        <v>0</v>
      </c>
      <c r="O22">
        <v>0.77779205100000059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0.1000000000000001</v>
      </c>
      <c r="AF22">
        <v>20.000000000000011</v>
      </c>
      <c r="AG22">
        <v>978409.26739088143</v>
      </c>
      <c r="AH22">
        <v>6.999999999999992</v>
      </c>
      <c r="AI22">
        <v>5590.5857445186684</v>
      </c>
      <c r="AJ22">
        <v>8.5083649330167486</v>
      </c>
      <c r="AK22">
        <v>2797.3073778972371</v>
      </c>
      <c r="AL22">
        <v>8783.9508220877797</v>
      </c>
      <c r="AM22">
        <v>1773.877441736437</v>
      </c>
      <c r="AN22">
        <v>816.48104739545192</v>
      </c>
      <c r="AO22">
        <v>1320.241358933579</v>
      </c>
      <c r="AP22">
        <v>1106.997256893738</v>
      </c>
      <c r="AQ22">
        <v>518.83456067072018</v>
      </c>
      <c r="AR22">
        <v>7.0438312611866367</v>
      </c>
      <c r="AS22">
        <v>1.239096403360026E-3</v>
      </c>
      <c r="AT22">
        <v>115.01287868822</v>
      </c>
      <c r="AU22">
        <v>986.29369162166995</v>
      </c>
      <c r="AV22">
        <v>53.263889219832407</v>
      </c>
      <c r="AW22">
        <v>54.559132001031287</v>
      </c>
      <c r="AX22">
        <v>0.81983126801386086</v>
      </c>
      <c r="AY22">
        <v>1.3700085259608581</v>
      </c>
      <c r="AZ22">
        <v>1.6425590546276581</v>
      </c>
      <c r="BA22">
        <v>295.91890808489552</v>
      </c>
      <c r="BB22">
        <v>176.81147992288231</v>
      </c>
      <c r="BC22">
        <v>228.15584380674841</v>
      </c>
      <c r="BD22">
        <v>209.00702252698761</v>
      </c>
      <c r="BE22">
        <v>107.03830134054979</v>
      </c>
      <c r="BF22">
        <v>74.828798524821494</v>
      </c>
      <c r="BG22">
        <v>73.486641366479958</v>
      </c>
      <c r="BH22">
        <v>77.247228452205405</v>
      </c>
      <c r="BI22">
        <v>73.40808673750341</v>
      </c>
      <c r="BJ22">
        <v>912.52257647723673</v>
      </c>
      <c r="BK22">
        <v>5.9309481115482919E-2</v>
      </c>
      <c r="BL22">
        <v>11.86189622309657</v>
      </c>
      <c r="BM22">
        <v>580289.45967533044</v>
      </c>
      <c r="BN22">
        <v>7.0000011473894039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335.46467001606698</v>
      </c>
      <c r="BY22">
        <v>4.1393014669022607E-2</v>
      </c>
      <c r="BZ22">
        <v>181.9714821847505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51.097460979562271</v>
      </c>
      <c r="CT22">
        <v>63.678404933638028</v>
      </c>
      <c r="CU22">
        <v>5.590585744518668</v>
      </c>
      <c r="CV22">
        <v>8.5083649330167481E-3</v>
      </c>
      <c r="CW22">
        <v>2.797307377897237</v>
      </c>
      <c r="CX22">
        <v>8.78395082208778</v>
      </c>
      <c r="CY22">
        <v>1.7738774417364369</v>
      </c>
      <c r="CZ22">
        <v>0.81648104739545202</v>
      </c>
      <c r="DA22">
        <v>1.32024135893358</v>
      </c>
      <c r="DB22">
        <v>1.1069972568937381</v>
      </c>
      <c r="DC22">
        <v>0.5188345606707202</v>
      </c>
      <c r="DD22">
        <v>7.043831261186637E-3</v>
      </c>
      <c r="DE22">
        <v>1.239096403360026E-6</v>
      </c>
      <c r="DF22">
        <v>0.11501287868821999</v>
      </c>
      <c r="DG22">
        <v>0.98629369162166991</v>
      </c>
      <c r="DH22">
        <v>5.3263889219832411E-2</v>
      </c>
      <c r="DI22">
        <v>1.091182640020625</v>
      </c>
      <c r="DJ22">
        <v>1.6396625360277198E-2</v>
      </c>
      <c r="DK22">
        <v>2.740017051921714E-2</v>
      </c>
      <c r="DL22">
        <v>3.2851181092553132E-2</v>
      </c>
      <c r="DM22">
        <v>5.9183781616979054</v>
      </c>
      <c r="DN22">
        <v>3.5362295984576431</v>
      </c>
      <c r="DO22">
        <v>4.5631168761349628</v>
      </c>
      <c r="DP22">
        <v>4.1801404505397466</v>
      </c>
      <c r="DQ22">
        <v>2.1407660268109932</v>
      </c>
      <c r="DR22">
        <v>1.496575970496429</v>
      </c>
      <c r="DS22">
        <v>1.469732827329598</v>
      </c>
      <c r="DT22">
        <v>1.544944569044107</v>
      </c>
      <c r="DU22">
        <v>1.4681617347500671</v>
      </c>
      <c r="DV22">
        <v>18.250451529544719</v>
      </c>
      <c r="DW22">
        <v>5.9309481115482907E-5</v>
      </c>
      <c r="DX22">
        <v>1.1861896223096569E-2</v>
      </c>
      <c r="DY22">
        <v>580.28945967533048</v>
      </c>
      <c r="DZ22">
        <v>2.0967328150809841E-2</v>
      </c>
      <c r="EA22">
        <v>6.4679010883255959E-7</v>
      </c>
      <c r="EB22">
        <v>1.5150780735906359E-2</v>
      </c>
      <c r="EC22">
        <v>7.0000011473894039</v>
      </c>
    </row>
    <row r="23" spans="1:133" x14ac:dyDescent="0.6">
      <c r="A23" s="1">
        <v>19</v>
      </c>
      <c r="B23">
        <v>19</v>
      </c>
      <c r="C23">
        <v>20140.000000000011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1.0000000000000009E-5</v>
      </c>
      <c r="M23">
        <v>0</v>
      </c>
      <c r="N23">
        <v>0</v>
      </c>
      <c r="O23">
        <v>0.77779205100000071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0.1000000000000001</v>
      </c>
      <c r="AF23">
        <v>20.000000000000021</v>
      </c>
      <c r="AG23">
        <v>978409.26739088167</v>
      </c>
      <c r="AH23">
        <v>6.9999999999999929</v>
      </c>
      <c r="AI23">
        <v>5985.6878539343561</v>
      </c>
      <c r="AJ23">
        <v>8.7481627964473017</v>
      </c>
      <c r="AK23">
        <v>2811.7738654352661</v>
      </c>
      <c r="AL23">
        <v>8585.9094704338549</v>
      </c>
      <c r="AM23">
        <v>1730.3838534644119</v>
      </c>
      <c r="AN23">
        <v>808.42586401708309</v>
      </c>
      <c r="AO23">
        <v>1293.5217306867919</v>
      </c>
      <c r="AP23">
        <v>1069.456257524065</v>
      </c>
      <c r="AQ23">
        <v>518.48253025860242</v>
      </c>
      <c r="AR23">
        <v>7.0107402402051822</v>
      </c>
      <c r="AS23">
        <v>1.199844525028156E-3</v>
      </c>
      <c r="AT23">
        <v>115.1244321129377</v>
      </c>
      <c r="AU23">
        <v>968.6551619591088</v>
      </c>
      <c r="AV23">
        <v>50.639665971520017</v>
      </c>
      <c r="AW23">
        <v>53.467675628481558</v>
      </c>
      <c r="AX23">
        <v>0.80343558714871921</v>
      </c>
      <c r="AY23">
        <v>1.3426234811167941</v>
      </c>
      <c r="AZ23">
        <v>1.6097204184055081</v>
      </c>
      <c r="BA23">
        <v>291.77713101362582</v>
      </c>
      <c r="BB23">
        <v>173.29196084543341</v>
      </c>
      <c r="BC23">
        <v>223.0614041326732</v>
      </c>
      <c r="BD23">
        <v>204.3400548195352</v>
      </c>
      <c r="BE23">
        <v>104.6478697199844</v>
      </c>
      <c r="BF23">
        <v>73.159375271113774</v>
      </c>
      <c r="BG23">
        <v>71.845303639171803</v>
      </c>
      <c r="BH23">
        <v>75.52176183501625</v>
      </c>
      <c r="BI23">
        <v>71.768456016476406</v>
      </c>
      <c r="BJ23">
        <v>915.65886432307366</v>
      </c>
      <c r="BK23">
        <v>6.1314235315874342E-2</v>
      </c>
      <c r="BL23">
        <v>12.26284706317486</v>
      </c>
      <c r="BM23">
        <v>599904.16056036821</v>
      </c>
      <c r="BN23">
        <v>7.0000011473894048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335.15327872059191</v>
      </c>
      <c r="BY23">
        <v>4.0189355818216123E-2</v>
      </c>
      <c r="BZ23">
        <v>182.1850037478672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51.097460979562292</v>
      </c>
      <c r="CT23">
        <v>61.437949097239873</v>
      </c>
      <c r="CU23">
        <v>5.9856878539343557</v>
      </c>
      <c r="CV23">
        <v>8.7481627964473008E-3</v>
      </c>
      <c r="CW23">
        <v>2.8117738654352662</v>
      </c>
      <c r="CX23">
        <v>8.5859094704338563</v>
      </c>
      <c r="CY23">
        <v>1.730383853464412</v>
      </c>
      <c r="CZ23">
        <v>0.80842586401708316</v>
      </c>
      <c r="DA23">
        <v>1.2935217306867921</v>
      </c>
      <c r="DB23">
        <v>1.0694562575240649</v>
      </c>
      <c r="DC23">
        <v>0.51848253025860247</v>
      </c>
      <c r="DD23">
        <v>7.0107402402051809E-3</v>
      </c>
      <c r="DE23">
        <v>1.199844525028156E-6</v>
      </c>
      <c r="DF23">
        <v>0.1151244321129378</v>
      </c>
      <c r="DG23">
        <v>0.96865516195910883</v>
      </c>
      <c r="DH23">
        <v>5.0639665971520018E-2</v>
      </c>
      <c r="DI23">
        <v>1.0693535125696301</v>
      </c>
      <c r="DJ23">
        <v>1.6068711742974369E-2</v>
      </c>
      <c r="DK23">
        <v>2.685246962233585E-2</v>
      </c>
      <c r="DL23">
        <v>3.2194408368110133E-2</v>
      </c>
      <c r="DM23">
        <v>5.8355426202725118</v>
      </c>
      <c r="DN23">
        <v>3.465839216908666</v>
      </c>
      <c r="DO23">
        <v>4.4612280826534603</v>
      </c>
      <c r="DP23">
        <v>4.0868010963907002</v>
      </c>
      <c r="DQ23">
        <v>2.092957394399686</v>
      </c>
      <c r="DR23">
        <v>1.463187505422274</v>
      </c>
      <c r="DS23">
        <v>1.4369060727834351</v>
      </c>
      <c r="DT23">
        <v>1.510435236700324</v>
      </c>
      <c r="DU23">
        <v>1.4353691203295269</v>
      </c>
      <c r="DV23">
        <v>18.31317728646146</v>
      </c>
      <c r="DW23">
        <v>6.1314235315874333E-5</v>
      </c>
      <c r="DX23">
        <v>1.226284706317486E-2</v>
      </c>
      <c r="DY23">
        <v>599.90416056036827</v>
      </c>
      <c r="DZ23">
        <v>2.094786546499193E-2</v>
      </c>
      <c r="EA23">
        <v>6.2798223399340182E-7</v>
      </c>
      <c r="EB23">
        <v>1.516855834779548E-2</v>
      </c>
      <c r="EC23">
        <v>7.0000011473894048</v>
      </c>
    </row>
    <row r="24" spans="1:133" x14ac:dyDescent="0.6">
      <c r="A24" s="1">
        <v>20</v>
      </c>
      <c r="B24">
        <v>20</v>
      </c>
      <c r="C24">
        <v>20140.000000000011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1.0000000000000009E-5</v>
      </c>
      <c r="M24">
        <v>0</v>
      </c>
      <c r="N24">
        <v>0</v>
      </c>
      <c r="O24">
        <v>0.77779205100000071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0.1000000000000001</v>
      </c>
      <c r="AF24">
        <v>20.000000000000021</v>
      </c>
      <c r="AG24">
        <v>978409.26739088167</v>
      </c>
      <c r="AH24">
        <v>6.9999999999999929</v>
      </c>
      <c r="AI24">
        <v>6369.3230173402317</v>
      </c>
      <c r="AJ24">
        <v>8.9686940456510094</v>
      </c>
      <c r="AK24">
        <v>2817.622426620549</v>
      </c>
      <c r="AL24">
        <v>8390.6790591571516</v>
      </c>
      <c r="AM24">
        <v>1688.1607975420609</v>
      </c>
      <c r="AN24">
        <v>799.81560042286071</v>
      </c>
      <c r="AO24">
        <v>1267.273303917196</v>
      </c>
      <c r="AP24">
        <v>1035.412950512419</v>
      </c>
      <c r="AQ24">
        <v>516.62592472955612</v>
      </c>
      <c r="AR24">
        <v>6.9829416293923092</v>
      </c>
      <c r="AS24">
        <v>1.1714942055361169E-3</v>
      </c>
      <c r="AT24">
        <v>115.2039020292279</v>
      </c>
      <c r="AU24">
        <v>951.75721422458287</v>
      </c>
      <c r="AV24">
        <v>48.31596891130873</v>
      </c>
      <c r="AW24">
        <v>52.418683487990023</v>
      </c>
      <c r="AX24">
        <v>0.78767363854952399</v>
      </c>
      <c r="AY24">
        <v>1.316285199184678</v>
      </c>
      <c r="AZ24">
        <v>1.578141948906191</v>
      </c>
      <c r="BA24">
        <v>287.64189862791949</v>
      </c>
      <c r="BB24">
        <v>169.93767621898689</v>
      </c>
      <c r="BC24">
        <v>218.23517525291649</v>
      </c>
      <c r="BD24">
        <v>199.91879921591769</v>
      </c>
      <c r="BE24">
        <v>102.3833209453213</v>
      </c>
      <c r="BF24">
        <v>71.57767602494161</v>
      </c>
      <c r="BG24">
        <v>70.290423345957237</v>
      </c>
      <c r="BH24">
        <v>73.887200691268234</v>
      </c>
      <c r="BI24">
        <v>70.215197062778842</v>
      </c>
      <c r="BJ24">
        <v>918.52098638279585</v>
      </c>
      <c r="BK24">
        <v>6.3089404956983119E-2</v>
      </c>
      <c r="BL24">
        <v>12.617880991396611</v>
      </c>
      <c r="BM24">
        <v>617272.58484088501</v>
      </c>
      <c r="BN24">
        <v>7.0000011473894048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334.91989583858219</v>
      </c>
      <c r="BY24">
        <v>3.9321219626822619E-2</v>
      </c>
      <c r="BZ24">
        <v>182.34263920927589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51.097460979562271</v>
      </c>
      <c r="CT24">
        <v>59.336368200543873</v>
      </c>
      <c r="CU24">
        <v>6.369323017340232</v>
      </c>
      <c r="CV24">
        <v>8.96869404565101E-3</v>
      </c>
      <c r="CW24">
        <v>2.8176224266205492</v>
      </c>
      <c r="CX24">
        <v>8.3906790591571525</v>
      </c>
      <c r="CY24">
        <v>1.6881607975420609</v>
      </c>
      <c r="CZ24">
        <v>0.79981560042286071</v>
      </c>
      <c r="DA24">
        <v>1.2672733039171959</v>
      </c>
      <c r="DB24">
        <v>1.035412950512419</v>
      </c>
      <c r="DC24">
        <v>0.51662592472955615</v>
      </c>
      <c r="DD24">
        <v>6.9829416293923094E-3</v>
      </c>
      <c r="DE24">
        <v>1.171494205536117E-6</v>
      </c>
      <c r="DF24">
        <v>0.11520390202922789</v>
      </c>
      <c r="DG24">
        <v>0.95175721422458293</v>
      </c>
      <c r="DH24">
        <v>4.8315968911308731E-2</v>
      </c>
      <c r="DI24">
        <v>1.0483736697598001</v>
      </c>
      <c r="DJ24">
        <v>1.575347277099046E-2</v>
      </c>
      <c r="DK24">
        <v>2.6325703983693539E-2</v>
      </c>
      <c r="DL24">
        <v>3.15628389781238E-2</v>
      </c>
      <c r="DM24">
        <v>5.7528379725583871</v>
      </c>
      <c r="DN24">
        <v>3.398753524379734</v>
      </c>
      <c r="DO24">
        <v>4.3647035050583272</v>
      </c>
      <c r="DP24">
        <v>3.9983759843183511</v>
      </c>
      <c r="DQ24">
        <v>2.0476664189064229</v>
      </c>
      <c r="DR24">
        <v>1.431553520498831</v>
      </c>
      <c r="DS24">
        <v>1.4058084669191431</v>
      </c>
      <c r="DT24">
        <v>1.477744013825363</v>
      </c>
      <c r="DU24">
        <v>1.404303941255576</v>
      </c>
      <c r="DV24">
        <v>18.3704197276559</v>
      </c>
      <c r="DW24">
        <v>6.3089404956983127E-5</v>
      </c>
      <c r="DX24">
        <v>1.2617880991396621E-2</v>
      </c>
      <c r="DY24">
        <v>617.27258484088497</v>
      </c>
      <c r="DZ24">
        <v>2.093327848785468E-2</v>
      </c>
      <c r="EA24">
        <v>6.1441709731025257E-7</v>
      </c>
      <c r="EB24">
        <v>1.518168293349063E-2</v>
      </c>
      <c r="EC24">
        <v>7.0000011473894048</v>
      </c>
    </row>
    <row r="25" spans="1:133" x14ac:dyDescent="0.6">
      <c r="A25" s="1">
        <v>21</v>
      </c>
      <c r="B25">
        <v>21</v>
      </c>
      <c r="C25">
        <v>20140.000000000011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1.0000000000000009E-5</v>
      </c>
      <c r="M25">
        <v>0</v>
      </c>
      <c r="N25">
        <v>0</v>
      </c>
      <c r="O25">
        <v>0.77779205100000071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0.1000000000000001</v>
      </c>
      <c r="AF25">
        <v>20.000000000000011</v>
      </c>
      <c r="AG25">
        <v>978409.26739088167</v>
      </c>
      <c r="AH25">
        <v>6.9999999999999929</v>
      </c>
      <c r="AI25">
        <v>6752.9581807461072</v>
      </c>
      <c r="AJ25">
        <v>9.1892252948547206</v>
      </c>
      <c r="AK25">
        <v>2823.470987805832</v>
      </c>
      <c r="AL25">
        <v>8195.4486478804483</v>
      </c>
      <c r="AM25">
        <v>1645.937741619711</v>
      </c>
      <c r="AN25">
        <v>791.20533682863845</v>
      </c>
      <c r="AO25">
        <v>1241.024877147599</v>
      </c>
      <c r="AP25">
        <v>1001.369643500774</v>
      </c>
      <c r="AQ25">
        <v>514.7693192005097</v>
      </c>
      <c r="AR25">
        <v>6.9551430185794381</v>
      </c>
      <c r="AS25">
        <v>1.1431438860440781E-3</v>
      </c>
      <c r="AT25">
        <v>115.2833719455181</v>
      </c>
      <c r="AU25">
        <v>934.85926649005705</v>
      </c>
      <c r="AV25">
        <v>45.992271851097442</v>
      </c>
      <c r="AW25">
        <v>51.369691347498502</v>
      </c>
      <c r="AX25">
        <v>0.77191168995032877</v>
      </c>
      <c r="AY25">
        <v>1.2899469172525631</v>
      </c>
      <c r="AZ25">
        <v>1.546563479406875</v>
      </c>
      <c r="BA25">
        <v>283.50666624221333</v>
      </c>
      <c r="BB25">
        <v>166.58339159254029</v>
      </c>
      <c r="BC25">
        <v>213.40894637315989</v>
      </c>
      <c r="BD25">
        <v>195.49754361230021</v>
      </c>
      <c r="BE25">
        <v>100.1187721706582</v>
      </c>
      <c r="BF25">
        <v>69.99597677876946</v>
      </c>
      <c r="BG25">
        <v>68.735543052742656</v>
      </c>
      <c r="BH25">
        <v>72.252639547520246</v>
      </c>
      <c r="BI25">
        <v>68.661938109081291</v>
      </c>
      <c r="BJ25">
        <v>921.38310844251782</v>
      </c>
      <c r="BK25">
        <v>6.4864574598091918E-2</v>
      </c>
      <c r="BL25">
        <v>12.97291491961837</v>
      </c>
      <c r="BM25">
        <v>634641.00912140182</v>
      </c>
      <c r="BN25">
        <v>7.0000011473894048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334.68651295657253</v>
      </c>
      <c r="BY25">
        <v>3.8453083435429122E-2</v>
      </c>
      <c r="BZ25">
        <v>182.50027467068469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51.097460979562278</v>
      </c>
      <c r="CT25">
        <v>57.234787303847888</v>
      </c>
      <c r="CU25">
        <v>6.7529581807461074</v>
      </c>
      <c r="CV25">
        <v>9.189225294854721E-3</v>
      </c>
      <c r="CW25">
        <v>2.8234709878058331</v>
      </c>
      <c r="CX25">
        <v>8.1954486478804487</v>
      </c>
      <c r="CY25">
        <v>1.645937741619711</v>
      </c>
      <c r="CZ25">
        <v>0.79120533682863847</v>
      </c>
      <c r="DA25">
        <v>1.2410248771475989</v>
      </c>
      <c r="DB25">
        <v>1.001369643500774</v>
      </c>
      <c r="DC25">
        <v>0.51476931920050983</v>
      </c>
      <c r="DD25">
        <v>6.9551430185794379E-3</v>
      </c>
      <c r="DE25">
        <v>1.143143886044078E-6</v>
      </c>
      <c r="DF25">
        <v>0.1152833719455181</v>
      </c>
      <c r="DG25">
        <v>0.93485926649005702</v>
      </c>
      <c r="DH25">
        <v>4.5992271851097437E-2</v>
      </c>
      <c r="DI25">
        <v>1.0273938269499689</v>
      </c>
      <c r="DJ25">
        <v>1.543823379900656E-2</v>
      </c>
      <c r="DK25">
        <v>2.5798938345051231E-2</v>
      </c>
      <c r="DL25">
        <v>3.093126958813747E-2</v>
      </c>
      <c r="DM25">
        <v>5.6701333248442616</v>
      </c>
      <c r="DN25">
        <v>3.3316678318508042</v>
      </c>
      <c r="DO25">
        <v>4.2681789274631941</v>
      </c>
      <c r="DP25">
        <v>3.909950872246001</v>
      </c>
      <c r="DQ25">
        <v>2.0023754434131611</v>
      </c>
      <c r="DR25">
        <v>1.399919535575388</v>
      </c>
      <c r="DS25">
        <v>1.374710861054852</v>
      </c>
      <c r="DT25">
        <v>1.4450527909504041</v>
      </c>
      <c r="DU25">
        <v>1.373238762181624</v>
      </c>
      <c r="DV25">
        <v>18.42766216885034</v>
      </c>
      <c r="DW25">
        <v>6.486457459809192E-5</v>
      </c>
      <c r="DX25">
        <v>1.297291491961837E-2</v>
      </c>
      <c r="DY25">
        <v>634.64100912140179</v>
      </c>
      <c r="DZ25">
        <v>2.091869151071743E-2</v>
      </c>
      <c r="EA25">
        <v>6.0085196062710344E-7</v>
      </c>
      <c r="EB25">
        <v>1.5194807519185781E-2</v>
      </c>
      <c r="EC25">
        <v>7.0000011473894048</v>
      </c>
    </row>
    <row r="26" spans="1:133" x14ac:dyDescent="0.6">
      <c r="A26" s="1">
        <v>22</v>
      </c>
      <c r="B26">
        <v>22</v>
      </c>
      <c r="C26">
        <v>20140.000000000011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1.0000000000000009E-5</v>
      </c>
      <c r="M26">
        <v>0</v>
      </c>
      <c r="N26">
        <v>0</v>
      </c>
      <c r="O26">
        <v>0.77779205100000071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0.1000000000000001</v>
      </c>
      <c r="AF26">
        <v>20.000000000000021</v>
      </c>
      <c r="AG26">
        <v>978409.26739088167</v>
      </c>
      <c r="AH26">
        <v>6.9999999999999929</v>
      </c>
      <c r="AI26">
        <v>7136.5933441519846</v>
      </c>
      <c r="AJ26">
        <v>9.4097565440584301</v>
      </c>
      <c r="AK26">
        <v>2829.3195489911159</v>
      </c>
      <c r="AL26">
        <v>8000.2182366037459</v>
      </c>
      <c r="AM26">
        <v>1603.71468569736</v>
      </c>
      <c r="AN26">
        <v>782.59507323441619</v>
      </c>
      <c r="AO26">
        <v>1214.776450378002</v>
      </c>
      <c r="AP26">
        <v>967.32633648912838</v>
      </c>
      <c r="AQ26">
        <v>512.91271367146339</v>
      </c>
      <c r="AR26">
        <v>6.9273444077665669</v>
      </c>
      <c r="AS26">
        <v>1.1147935665520401E-3</v>
      </c>
      <c r="AT26">
        <v>115.36284186180821</v>
      </c>
      <c r="AU26">
        <v>917.96131875553124</v>
      </c>
      <c r="AV26">
        <v>43.668574790886161</v>
      </c>
      <c r="AW26">
        <v>50.320699207006967</v>
      </c>
      <c r="AX26">
        <v>0.75614974135113355</v>
      </c>
      <c r="AY26">
        <v>1.263608635320447</v>
      </c>
      <c r="AZ26">
        <v>1.5149850099075579</v>
      </c>
      <c r="BA26">
        <v>279.37143385650722</v>
      </c>
      <c r="BB26">
        <v>163.22910696609381</v>
      </c>
      <c r="BC26">
        <v>208.58271749340329</v>
      </c>
      <c r="BD26">
        <v>191.07628800868281</v>
      </c>
      <c r="BE26">
        <v>97.854223395995049</v>
      </c>
      <c r="BF26">
        <v>68.414277532597296</v>
      </c>
      <c r="BG26">
        <v>67.180662759528104</v>
      </c>
      <c r="BH26">
        <v>70.618078403772259</v>
      </c>
      <c r="BI26">
        <v>67.108679155383726</v>
      </c>
      <c r="BJ26">
        <v>924.24523050224002</v>
      </c>
      <c r="BK26">
        <v>6.6639744239200716E-2</v>
      </c>
      <c r="BL26">
        <v>13.327948847840119</v>
      </c>
      <c r="BM26">
        <v>652009.43340191862</v>
      </c>
      <c r="BN26">
        <v>7.0000011473894048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334.45313007456281</v>
      </c>
      <c r="BY26">
        <v>3.7584947244035619E-2</v>
      </c>
      <c r="BZ26">
        <v>182.65791013209349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51.097460979562292</v>
      </c>
      <c r="CT26">
        <v>55.133206407151903</v>
      </c>
      <c r="CU26">
        <v>7.1365933441519847</v>
      </c>
      <c r="CV26">
        <v>9.4097565440584303E-3</v>
      </c>
      <c r="CW26">
        <v>2.829319548991116</v>
      </c>
      <c r="CX26">
        <v>8.0002182366037466</v>
      </c>
      <c r="CY26">
        <v>1.603714685697361</v>
      </c>
      <c r="CZ26">
        <v>0.78259507323441613</v>
      </c>
      <c r="DA26">
        <v>1.2147764503780021</v>
      </c>
      <c r="DB26">
        <v>0.96732633648912825</v>
      </c>
      <c r="DC26">
        <v>0.51291271367146352</v>
      </c>
      <c r="DD26">
        <v>6.9273444077665664E-3</v>
      </c>
      <c r="DE26">
        <v>1.11479356655204E-6</v>
      </c>
      <c r="DF26">
        <v>0.1153628418618082</v>
      </c>
      <c r="DG26">
        <v>0.91796131875553133</v>
      </c>
      <c r="DH26">
        <v>4.3668574790886157E-2</v>
      </c>
      <c r="DI26">
        <v>1.0064139841401381</v>
      </c>
      <c r="DJ26">
        <v>1.5122994827022659E-2</v>
      </c>
      <c r="DK26">
        <v>2.527217270640892E-2</v>
      </c>
      <c r="DL26">
        <v>3.029970019815114E-2</v>
      </c>
      <c r="DM26">
        <v>5.5874286771301387</v>
      </c>
      <c r="DN26">
        <v>3.264582139321873</v>
      </c>
      <c r="DO26">
        <v>4.1716543498680618</v>
      </c>
      <c r="DP26">
        <v>3.8215257601736519</v>
      </c>
      <c r="DQ26">
        <v>1.9570844679198991</v>
      </c>
      <c r="DR26">
        <v>1.3682855506519449</v>
      </c>
      <c r="DS26">
        <v>1.3436132551905611</v>
      </c>
      <c r="DT26">
        <v>1.412361568075444</v>
      </c>
      <c r="DU26">
        <v>1.3421735831076731</v>
      </c>
      <c r="DV26">
        <v>18.484904610044779</v>
      </c>
      <c r="DW26">
        <v>6.66397442392007E-5</v>
      </c>
      <c r="DX26">
        <v>1.3327948847840131E-2</v>
      </c>
      <c r="DY26">
        <v>652.00943340191861</v>
      </c>
      <c r="DZ26">
        <v>2.090410453358018E-2</v>
      </c>
      <c r="EA26">
        <v>5.872868239439544E-7</v>
      </c>
      <c r="EB26">
        <v>1.5207932104880931E-2</v>
      </c>
      <c r="EC26">
        <v>7.0000011473894048</v>
      </c>
    </row>
    <row r="27" spans="1:133" x14ac:dyDescent="0.6">
      <c r="A27" s="1">
        <v>23</v>
      </c>
      <c r="B27">
        <v>23</v>
      </c>
      <c r="C27">
        <v>20140.000000000011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1.0000000000000009E-5</v>
      </c>
      <c r="M27">
        <v>0</v>
      </c>
      <c r="N27">
        <v>0</v>
      </c>
      <c r="O27">
        <v>0.77779205100000071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0.1000000000000001</v>
      </c>
      <c r="AF27">
        <v>20.000000000000021</v>
      </c>
      <c r="AG27">
        <v>978409.26739088155</v>
      </c>
      <c r="AH27">
        <v>6.999999999999992</v>
      </c>
      <c r="AI27">
        <v>7511.5653403111792</v>
      </c>
      <c r="AJ27">
        <v>9.6266629200890002</v>
      </c>
      <c r="AK27">
        <v>2831.4766597424582</v>
      </c>
      <c r="AL27">
        <v>7808.0287293168076</v>
      </c>
      <c r="AM27">
        <v>1562.3953129205099</v>
      </c>
      <c r="AN27">
        <v>773.77271392901969</v>
      </c>
      <c r="AO27">
        <v>1188.92215746223</v>
      </c>
      <c r="AP27">
        <v>934.8825640272504</v>
      </c>
      <c r="AQ27">
        <v>510.47241036536269</v>
      </c>
      <c r="AR27">
        <v>6.9011954751378504</v>
      </c>
      <c r="AS27">
        <v>1.0889370363006681E-3</v>
      </c>
      <c r="AT27">
        <v>115.4316536025983</v>
      </c>
      <c r="AU27">
        <v>901.41529833098946</v>
      </c>
      <c r="AV27">
        <v>41.480209512263762</v>
      </c>
      <c r="AW27">
        <v>49.297243736861169</v>
      </c>
      <c r="AX27">
        <v>0.7407721933761382</v>
      </c>
      <c r="AY27">
        <v>1.237914716096213</v>
      </c>
      <c r="AZ27">
        <v>1.4841782444525311</v>
      </c>
      <c r="BA27">
        <v>275.25845726516371</v>
      </c>
      <c r="BB27">
        <v>159.95709704651759</v>
      </c>
      <c r="BC27">
        <v>203.88916894683129</v>
      </c>
      <c r="BD27">
        <v>186.77658925860271</v>
      </c>
      <c r="BE27">
        <v>95.651944162811347</v>
      </c>
      <c r="BF27">
        <v>66.875992716734686</v>
      </c>
      <c r="BG27">
        <v>65.668547315715443</v>
      </c>
      <c r="BH27">
        <v>69.028480410492776</v>
      </c>
      <c r="BI27">
        <v>65.598142911514984</v>
      </c>
      <c r="BJ27">
        <v>926.9697871919127</v>
      </c>
      <c r="BK27">
        <v>6.831152825648297E-2</v>
      </c>
      <c r="BL27">
        <v>13.662305651296579</v>
      </c>
      <c r="BM27">
        <v>668366.32315776718</v>
      </c>
      <c r="BN27">
        <v>7.0000011473894039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334.24534859173821</v>
      </c>
      <c r="BY27">
        <v>3.679167412915213E-2</v>
      </c>
      <c r="BZ27">
        <v>182.79715791879559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51.097460979562271</v>
      </c>
      <c r="CT27">
        <v>53.167705742194443</v>
      </c>
      <c r="CU27">
        <v>7.5115653403111793</v>
      </c>
      <c r="CV27">
        <v>9.6266629200889992E-3</v>
      </c>
      <c r="CW27">
        <v>2.8314766597424579</v>
      </c>
      <c r="CX27">
        <v>7.808028729316808</v>
      </c>
      <c r="CY27">
        <v>1.5623953129205099</v>
      </c>
      <c r="CZ27">
        <v>0.7737727139290197</v>
      </c>
      <c r="DA27">
        <v>1.18892215746223</v>
      </c>
      <c r="DB27">
        <v>0.93488256402725045</v>
      </c>
      <c r="DC27">
        <v>0.51047241036536273</v>
      </c>
      <c r="DD27">
        <v>6.9011954751378524E-3</v>
      </c>
      <c r="DE27">
        <v>1.0889370363006681E-6</v>
      </c>
      <c r="DF27">
        <v>0.1154316536025983</v>
      </c>
      <c r="DG27">
        <v>0.90141529833098943</v>
      </c>
      <c r="DH27">
        <v>4.1480209512263763E-2</v>
      </c>
      <c r="DI27">
        <v>0.98594487473722237</v>
      </c>
      <c r="DJ27">
        <v>1.4815443867522749E-2</v>
      </c>
      <c r="DK27">
        <v>2.475829432192423E-2</v>
      </c>
      <c r="DL27">
        <v>2.96835648890506E-2</v>
      </c>
      <c r="DM27">
        <v>5.5051691453032694</v>
      </c>
      <c r="DN27">
        <v>3.199141940930351</v>
      </c>
      <c r="DO27">
        <v>4.0777833789366227</v>
      </c>
      <c r="DP27">
        <v>3.73553178517205</v>
      </c>
      <c r="DQ27">
        <v>1.9130388832562251</v>
      </c>
      <c r="DR27">
        <v>1.337519854334692</v>
      </c>
      <c r="DS27">
        <v>1.313370946314308</v>
      </c>
      <c r="DT27">
        <v>1.380569608209854</v>
      </c>
      <c r="DU27">
        <v>1.311962858230298</v>
      </c>
      <c r="DV27">
        <v>18.539395743838231</v>
      </c>
      <c r="DW27">
        <v>6.8311528256482953E-5</v>
      </c>
      <c r="DX27">
        <v>1.366230565129658E-2</v>
      </c>
      <c r="DY27">
        <v>668.36632315776717</v>
      </c>
      <c r="DZ27">
        <v>2.0891117703897531E-2</v>
      </c>
      <c r="EA27">
        <v>5.7489146669800306E-7</v>
      </c>
      <c r="EB27">
        <v>1.5219525749439709E-2</v>
      </c>
      <c r="EC27">
        <v>7.0000011473894039</v>
      </c>
    </row>
    <row r="28" spans="1:133" x14ac:dyDescent="0.6">
      <c r="A28" s="1">
        <v>24</v>
      </c>
      <c r="B28">
        <v>24</v>
      </c>
      <c r="C28">
        <v>20140.000000000011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1.0000000000000009E-5</v>
      </c>
      <c r="M28">
        <v>0</v>
      </c>
      <c r="N28">
        <v>0</v>
      </c>
      <c r="O28">
        <v>0.77779205100000071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0.1000000000000001</v>
      </c>
      <c r="AF28">
        <v>20.000000000000021</v>
      </c>
      <c r="AG28">
        <v>978409.26739088167</v>
      </c>
      <c r="AH28">
        <v>6.9999999999999929</v>
      </c>
      <c r="AI28">
        <v>7868.8929902524605</v>
      </c>
      <c r="AJ28">
        <v>9.8361864861793116</v>
      </c>
      <c r="AK28">
        <v>2826.1153620817172</v>
      </c>
      <c r="AL28">
        <v>7622.0326569807448</v>
      </c>
      <c r="AM28">
        <v>1522.916479271727</v>
      </c>
      <c r="AN28">
        <v>764.51837748954165</v>
      </c>
      <c r="AO28">
        <v>1163.8706003098409</v>
      </c>
      <c r="AP28">
        <v>905.69657715117341</v>
      </c>
      <c r="AQ28">
        <v>506.84328484543272</v>
      </c>
      <c r="AR28">
        <v>6.8784064560604463</v>
      </c>
      <c r="AS28">
        <v>1.0681596277496981E-3</v>
      </c>
      <c r="AT28">
        <v>115.478757746938</v>
      </c>
      <c r="AU28">
        <v>885.58605124396774</v>
      </c>
      <c r="AV28">
        <v>39.567475621175319</v>
      </c>
      <c r="AW28">
        <v>48.325799019827102</v>
      </c>
      <c r="AX28">
        <v>0.72617755741318601</v>
      </c>
      <c r="AY28">
        <v>1.213533175865021</v>
      </c>
      <c r="AZ28">
        <v>1.454943215170603</v>
      </c>
      <c r="BA28">
        <v>271.19080923898679</v>
      </c>
      <c r="BB28">
        <v>156.85265672033191</v>
      </c>
      <c r="BC28">
        <v>199.4658515603372</v>
      </c>
      <c r="BD28">
        <v>182.72446638324621</v>
      </c>
      <c r="BE28">
        <v>93.576489832969401</v>
      </c>
      <c r="BF28">
        <v>65.42613043935286</v>
      </c>
      <c r="BG28">
        <v>64.243531403438823</v>
      </c>
      <c r="BH28">
        <v>67.530459247179152</v>
      </c>
      <c r="BI28">
        <v>64.174620373156301</v>
      </c>
      <c r="BJ28">
        <v>929.41416332548715</v>
      </c>
      <c r="BK28">
        <v>6.9772745896733851E-2</v>
      </c>
      <c r="BL28">
        <v>13.95454917934676</v>
      </c>
      <c r="BM28">
        <v>682663.01196673233</v>
      </c>
      <c r="BN28">
        <v>7.0000011473894048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334.08970969580167</v>
      </c>
      <c r="BY28">
        <v>3.61508752772337E-2</v>
      </c>
      <c r="BZ28">
        <v>182.89895537244649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51.097460979562292</v>
      </c>
      <c r="CT28">
        <v>51.479360839539581</v>
      </c>
      <c r="CU28">
        <v>7.8688929902524629</v>
      </c>
      <c r="CV28">
        <v>9.8361864861793123E-3</v>
      </c>
      <c r="CW28">
        <v>2.8261153620817172</v>
      </c>
      <c r="CX28">
        <v>7.6220326569807444</v>
      </c>
      <c r="CY28">
        <v>1.522916479271728</v>
      </c>
      <c r="CZ28">
        <v>0.76451837748954166</v>
      </c>
      <c r="DA28">
        <v>1.1638706003098409</v>
      </c>
      <c r="DB28">
        <v>0.90569657715117335</v>
      </c>
      <c r="DC28">
        <v>0.50684328484543262</v>
      </c>
      <c r="DD28">
        <v>6.8784064560604456E-3</v>
      </c>
      <c r="DE28">
        <v>1.068159627749698E-6</v>
      </c>
      <c r="DF28">
        <v>0.115478757746938</v>
      </c>
      <c r="DG28">
        <v>0.88558605124396783</v>
      </c>
      <c r="DH28">
        <v>3.9567475621175317E-2</v>
      </c>
      <c r="DI28">
        <v>0.96651598039654119</v>
      </c>
      <c r="DJ28">
        <v>1.4523551148263709E-2</v>
      </c>
      <c r="DK28">
        <v>2.4270663517300391E-2</v>
      </c>
      <c r="DL28">
        <v>2.909886430341202E-2</v>
      </c>
      <c r="DM28">
        <v>5.4238161847797324</v>
      </c>
      <c r="DN28">
        <v>3.1370531344066341</v>
      </c>
      <c r="DO28">
        <v>3.9893170312067401</v>
      </c>
      <c r="DP28">
        <v>3.6544893276649209</v>
      </c>
      <c r="DQ28">
        <v>1.871529796659386</v>
      </c>
      <c r="DR28">
        <v>1.3085226087870561</v>
      </c>
      <c r="DS28">
        <v>1.2848706280687749</v>
      </c>
      <c r="DT28">
        <v>1.350609184943582</v>
      </c>
      <c r="DU28">
        <v>1.2834924074631251</v>
      </c>
      <c r="DV28">
        <v>18.58828326650973</v>
      </c>
      <c r="DW28">
        <v>6.9772745896733846E-5</v>
      </c>
      <c r="DX28">
        <v>1.395454917934676E-2</v>
      </c>
      <c r="DY28">
        <v>682.66301196673237</v>
      </c>
      <c r="DZ28">
        <v>2.0881389908109161E-2</v>
      </c>
      <c r="EA28">
        <v>5.6487860915461983E-7</v>
      </c>
      <c r="EB28">
        <v>1.52280013131996E-2</v>
      </c>
      <c r="EC28">
        <v>7.0000011473894048</v>
      </c>
    </row>
    <row r="29" spans="1:133" x14ac:dyDescent="0.6">
      <c r="A29" s="1">
        <v>25</v>
      </c>
      <c r="B29">
        <v>25</v>
      </c>
      <c r="C29">
        <v>20140.000000000011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1.0000000000000009E-5</v>
      </c>
      <c r="M29">
        <v>0</v>
      </c>
      <c r="N29">
        <v>0</v>
      </c>
      <c r="O29">
        <v>0.77779205100000071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0.1000000000000001</v>
      </c>
      <c r="AF29">
        <v>20.000000000000021</v>
      </c>
      <c r="AG29">
        <v>978409.26739088167</v>
      </c>
      <c r="AH29">
        <v>6.9999999999999929</v>
      </c>
      <c r="AI29">
        <v>8226.2206401937437</v>
      </c>
      <c r="AJ29">
        <v>10.045710052269619</v>
      </c>
      <c r="AK29">
        <v>2820.7540644209748</v>
      </c>
      <c r="AL29">
        <v>7436.0365846446803</v>
      </c>
      <c r="AM29">
        <v>1483.437645622945</v>
      </c>
      <c r="AN29">
        <v>755.26404105006361</v>
      </c>
      <c r="AO29">
        <v>1138.8190431574519</v>
      </c>
      <c r="AP29">
        <v>876.51059027509609</v>
      </c>
      <c r="AQ29">
        <v>503.21415932550258</v>
      </c>
      <c r="AR29">
        <v>6.8556174369830396</v>
      </c>
      <c r="AS29">
        <v>1.0473822191987281E-3</v>
      </c>
      <c r="AT29">
        <v>115.5258618912776</v>
      </c>
      <c r="AU29">
        <v>869.75680415694603</v>
      </c>
      <c r="AV29">
        <v>37.654741730086869</v>
      </c>
      <c r="AW29">
        <v>47.354354302793041</v>
      </c>
      <c r="AX29">
        <v>0.71158292145023361</v>
      </c>
      <c r="AY29">
        <v>1.189151635633829</v>
      </c>
      <c r="AZ29">
        <v>1.425708185888674</v>
      </c>
      <c r="BA29">
        <v>267.12316121280998</v>
      </c>
      <c r="BB29">
        <v>153.74821639414611</v>
      </c>
      <c r="BC29">
        <v>195.04253417384299</v>
      </c>
      <c r="BD29">
        <v>178.67234350788971</v>
      </c>
      <c r="BE29">
        <v>91.50103550312744</v>
      </c>
      <c r="BF29">
        <v>63.976268161971021</v>
      </c>
      <c r="BG29">
        <v>62.818515491162202</v>
      </c>
      <c r="BH29">
        <v>66.032438083865514</v>
      </c>
      <c r="BI29">
        <v>62.751097834797612</v>
      </c>
      <c r="BJ29">
        <v>931.8585394590616</v>
      </c>
      <c r="BK29">
        <v>7.1233963536984746E-2</v>
      </c>
      <c r="BL29">
        <v>14.24679270739694</v>
      </c>
      <c r="BM29">
        <v>696959.70077569759</v>
      </c>
      <c r="BN29">
        <v>7.0000011473894048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333.93407079986508</v>
      </c>
      <c r="BY29">
        <v>3.5510076425315278E-2</v>
      </c>
      <c r="BZ29">
        <v>183.0007528260974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51.097460979562271</v>
      </c>
      <c r="CT29">
        <v>49.791015936884712</v>
      </c>
      <c r="CU29">
        <v>8.2262206401937448</v>
      </c>
      <c r="CV29">
        <v>1.004571005226962E-2</v>
      </c>
      <c r="CW29">
        <v>2.8207540644209752</v>
      </c>
      <c r="CX29">
        <v>7.4360365846446808</v>
      </c>
      <c r="CY29">
        <v>1.483437645622945</v>
      </c>
      <c r="CZ29">
        <v>0.75526404105006362</v>
      </c>
      <c r="DA29">
        <v>1.1388190431574521</v>
      </c>
      <c r="DB29">
        <v>0.87651059027509604</v>
      </c>
      <c r="DC29">
        <v>0.50321415932550262</v>
      </c>
      <c r="DD29">
        <v>6.8556174369830414E-3</v>
      </c>
      <c r="DE29">
        <v>1.047382219198728E-6</v>
      </c>
      <c r="DF29">
        <v>0.1155258618912776</v>
      </c>
      <c r="DG29">
        <v>0.86975680415694601</v>
      </c>
      <c r="DH29">
        <v>3.7654741730086871E-2</v>
      </c>
      <c r="DI29">
        <v>0.94708708605585989</v>
      </c>
      <c r="DJ29">
        <v>1.4231658429004659E-2</v>
      </c>
      <c r="DK29">
        <v>2.3783032712676549E-2</v>
      </c>
      <c r="DL29">
        <v>2.851416371777344E-2</v>
      </c>
      <c r="DM29">
        <v>5.3424632242561954</v>
      </c>
      <c r="DN29">
        <v>3.0749643278829191</v>
      </c>
      <c r="DO29">
        <v>3.900850683476857</v>
      </c>
      <c r="DP29">
        <v>3.5734468701577908</v>
      </c>
      <c r="DQ29">
        <v>1.830020710062547</v>
      </c>
      <c r="DR29">
        <v>1.279525363239419</v>
      </c>
      <c r="DS29">
        <v>1.256370309823243</v>
      </c>
      <c r="DT29">
        <v>1.320648761677309</v>
      </c>
      <c r="DU29">
        <v>1.2550219566959511</v>
      </c>
      <c r="DV29">
        <v>18.637170789181219</v>
      </c>
      <c r="DW29">
        <v>7.1233963536984738E-5</v>
      </c>
      <c r="DX29">
        <v>1.4246792707396941E-2</v>
      </c>
      <c r="DY29">
        <v>696.95970077569757</v>
      </c>
      <c r="DZ29">
        <v>2.087166211232078E-2</v>
      </c>
      <c r="EA29">
        <v>5.5486575161123648E-7</v>
      </c>
      <c r="EB29">
        <v>1.523647687695949E-2</v>
      </c>
      <c r="EC29">
        <v>7.0000011473894048</v>
      </c>
    </row>
    <row r="30" spans="1:133" x14ac:dyDescent="0.6">
      <c r="A30" s="1">
        <v>26</v>
      </c>
      <c r="B30">
        <v>26</v>
      </c>
      <c r="C30">
        <v>20140.000000000011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1.0000000000000009E-5</v>
      </c>
      <c r="M30">
        <v>0</v>
      </c>
      <c r="N30">
        <v>0</v>
      </c>
      <c r="O30">
        <v>0.77779205100000071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0.1000000000000001</v>
      </c>
      <c r="AF30">
        <v>20.000000000000021</v>
      </c>
      <c r="AG30">
        <v>978409.26739088167</v>
      </c>
      <c r="AH30">
        <v>6.999999999999992</v>
      </c>
      <c r="AI30">
        <v>8583.548290135026</v>
      </c>
      <c r="AJ30">
        <v>10.255233618359931</v>
      </c>
      <c r="AK30">
        <v>2815.3927667602338</v>
      </c>
      <c r="AL30">
        <v>7250.0405123086157</v>
      </c>
      <c r="AM30">
        <v>1443.958811974162</v>
      </c>
      <c r="AN30">
        <v>746.00970461058557</v>
      </c>
      <c r="AO30">
        <v>1113.7674860050629</v>
      </c>
      <c r="AP30">
        <v>847.324603399019</v>
      </c>
      <c r="AQ30">
        <v>499.58503380557238</v>
      </c>
      <c r="AR30">
        <v>6.8328284179056364</v>
      </c>
      <c r="AS30">
        <v>1.0266048106477581E-3</v>
      </c>
      <c r="AT30">
        <v>115.5729660356172</v>
      </c>
      <c r="AU30">
        <v>853.92755706992443</v>
      </c>
      <c r="AV30">
        <v>35.742007838998433</v>
      </c>
      <c r="AW30">
        <v>46.382909585758973</v>
      </c>
      <c r="AX30">
        <v>0.69698828548728142</v>
      </c>
      <c r="AY30">
        <v>1.164770095402637</v>
      </c>
      <c r="AZ30">
        <v>1.396473156606745</v>
      </c>
      <c r="BA30">
        <v>263.05551318663322</v>
      </c>
      <c r="BB30">
        <v>150.64377606796029</v>
      </c>
      <c r="BC30">
        <v>190.6192167873489</v>
      </c>
      <c r="BD30">
        <v>174.6202206325332</v>
      </c>
      <c r="BE30">
        <v>89.425581173285494</v>
      </c>
      <c r="BF30">
        <v>62.526405884589202</v>
      </c>
      <c r="BG30">
        <v>61.393499578885567</v>
      </c>
      <c r="BH30">
        <v>64.534416920551891</v>
      </c>
      <c r="BI30">
        <v>61.32757529643893</v>
      </c>
      <c r="BJ30">
        <v>934.30291559263605</v>
      </c>
      <c r="BK30">
        <v>7.2695181177235627E-2</v>
      </c>
      <c r="BL30">
        <v>14.53903623544713</v>
      </c>
      <c r="BM30">
        <v>711256.38958466274</v>
      </c>
      <c r="BN30">
        <v>7.0000011473894048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333.77843190392872</v>
      </c>
      <c r="BY30">
        <v>3.4869277573396848E-2</v>
      </c>
      <c r="BZ30">
        <v>183.1025502797483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51.097460979562278</v>
      </c>
      <c r="CT30">
        <v>48.10267103422985</v>
      </c>
      <c r="CU30">
        <v>8.5835482901350275</v>
      </c>
      <c r="CV30">
        <v>1.025523361835994E-2</v>
      </c>
      <c r="CW30">
        <v>2.8153927667602341</v>
      </c>
      <c r="CX30">
        <v>7.2500405123086162</v>
      </c>
      <c r="CY30">
        <v>1.443958811974162</v>
      </c>
      <c r="CZ30">
        <v>0.74600970461058558</v>
      </c>
      <c r="DA30">
        <v>1.113767486005063</v>
      </c>
      <c r="DB30">
        <v>0.84732460339901894</v>
      </c>
      <c r="DC30">
        <v>0.49958503380557251</v>
      </c>
      <c r="DD30">
        <v>6.8328284179056363E-3</v>
      </c>
      <c r="DE30">
        <v>1.026604810647758E-6</v>
      </c>
      <c r="DF30">
        <v>0.1155729660356172</v>
      </c>
      <c r="DG30">
        <v>0.8539275570699244</v>
      </c>
      <c r="DH30">
        <v>3.5742007838998432E-2</v>
      </c>
      <c r="DI30">
        <v>0.92765819171517871</v>
      </c>
      <c r="DJ30">
        <v>1.393976570974562E-2</v>
      </c>
      <c r="DK30">
        <v>2.329540190805271E-2</v>
      </c>
      <c r="DL30">
        <v>2.7929463132134871E-2</v>
      </c>
      <c r="DM30">
        <v>5.2611102637326592</v>
      </c>
      <c r="DN30">
        <v>3.0128755213592031</v>
      </c>
      <c r="DO30">
        <v>3.812384335746974</v>
      </c>
      <c r="DP30">
        <v>3.4924044126506621</v>
      </c>
      <c r="DQ30">
        <v>1.7885116234657079</v>
      </c>
      <c r="DR30">
        <v>1.2505281176917831</v>
      </c>
      <c r="DS30">
        <v>1.22786999157771</v>
      </c>
      <c r="DT30">
        <v>1.290688338411037</v>
      </c>
      <c r="DU30">
        <v>1.226551505928777</v>
      </c>
      <c r="DV30">
        <v>18.686058311852701</v>
      </c>
      <c r="DW30">
        <v>7.269518117723563E-5</v>
      </c>
      <c r="DX30">
        <v>1.4539036235447131E-2</v>
      </c>
      <c r="DY30">
        <v>711.25638958466277</v>
      </c>
      <c r="DZ30">
        <v>2.086193431653241E-2</v>
      </c>
      <c r="EA30">
        <v>5.4485289406785335E-7</v>
      </c>
      <c r="EB30">
        <v>1.524495244071938E-2</v>
      </c>
      <c r="EC30">
        <v>7.0000011473894048</v>
      </c>
    </row>
    <row r="31" spans="1:133" x14ac:dyDescent="0.6">
      <c r="A31" s="1">
        <v>27</v>
      </c>
      <c r="B31">
        <v>27</v>
      </c>
      <c r="C31">
        <v>20140.000000000011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1.0000000000000009E-5</v>
      </c>
      <c r="M31">
        <v>0</v>
      </c>
      <c r="N31">
        <v>0</v>
      </c>
      <c r="O31">
        <v>0.77779205100000071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0.1000000000000001</v>
      </c>
      <c r="AF31">
        <v>20.000000000000021</v>
      </c>
      <c r="AG31">
        <v>978409.26739088155</v>
      </c>
      <c r="AH31">
        <v>6.999999999999992</v>
      </c>
      <c r="AI31">
        <v>8927.6108546482446</v>
      </c>
      <c r="AJ31">
        <v>10.47113352690379</v>
      </c>
      <c r="AK31">
        <v>2806.1438930919139</v>
      </c>
      <c r="AL31">
        <v>7069.3088483223964</v>
      </c>
      <c r="AM31">
        <v>1405.8481768421</v>
      </c>
      <c r="AN31">
        <v>736.58224089408588</v>
      </c>
      <c r="AO31">
        <v>1089.36647634113</v>
      </c>
      <c r="AP31">
        <v>820.01426858817229</v>
      </c>
      <c r="AQ31">
        <v>495.39560252593162</v>
      </c>
      <c r="AR31">
        <v>6.8113018808822972</v>
      </c>
      <c r="AS31">
        <v>1.0093626343701219E-3</v>
      </c>
      <c r="AT31">
        <v>115.6149378417436</v>
      </c>
      <c r="AU31">
        <v>838.55144350183537</v>
      </c>
      <c r="AV31">
        <v>33.984533759032473</v>
      </c>
      <c r="AW31">
        <v>45.443868876080373</v>
      </c>
      <c r="AX31">
        <v>0.6828805207683577</v>
      </c>
      <c r="AY31">
        <v>1.1412020853322069</v>
      </c>
      <c r="AZ31">
        <v>1.3682135161138611</v>
      </c>
      <c r="BA31">
        <v>259.03568732584131</v>
      </c>
      <c r="BB31">
        <v>147.6458340644769</v>
      </c>
      <c r="BC31">
        <v>186.36606329224341</v>
      </c>
      <c r="BD31">
        <v>170.7239995962851</v>
      </c>
      <c r="BE31">
        <v>87.42998535220309</v>
      </c>
      <c r="BF31">
        <v>61.132241998717838</v>
      </c>
      <c r="BG31">
        <v>60.02332561641915</v>
      </c>
      <c r="BH31">
        <v>63.094054908545587</v>
      </c>
      <c r="BI31">
        <v>59.95884050686179</v>
      </c>
      <c r="BJ31">
        <v>936.5696493188002</v>
      </c>
      <c r="BK31">
        <v>7.403778933610955E-2</v>
      </c>
      <c r="BL31">
        <v>14.807557867221909</v>
      </c>
      <c r="BM31">
        <v>724392.59223583119</v>
      </c>
      <c r="BN31">
        <v>7.0000011473894048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333.63613543022029</v>
      </c>
      <c r="BY31">
        <v>3.4345273123322508E-2</v>
      </c>
      <c r="BZ31">
        <v>183.19505354292841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51.097460979562278</v>
      </c>
      <c r="CT31">
        <v>46.523967024203642</v>
      </c>
      <c r="CU31">
        <v>8.9276108546482451</v>
      </c>
      <c r="CV31">
        <v>1.047113352690379E-2</v>
      </c>
      <c r="CW31">
        <v>2.8061438930919138</v>
      </c>
      <c r="CX31">
        <v>7.0693088483223949</v>
      </c>
      <c r="CY31">
        <v>1.4058481768421001</v>
      </c>
      <c r="CZ31">
        <v>0.73658224089408586</v>
      </c>
      <c r="DA31">
        <v>1.0893664763411299</v>
      </c>
      <c r="DB31">
        <v>0.82001426858817228</v>
      </c>
      <c r="DC31">
        <v>0.49539560252593162</v>
      </c>
      <c r="DD31">
        <v>6.8113018808822973E-3</v>
      </c>
      <c r="DE31">
        <v>1.0093626343701221E-6</v>
      </c>
      <c r="DF31">
        <v>0.11561493784174361</v>
      </c>
      <c r="DG31">
        <v>0.83855144350183519</v>
      </c>
      <c r="DH31">
        <v>3.3984533759032473E-2</v>
      </c>
      <c r="DI31">
        <v>0.90887737752160647</v>
      </c>
      <c r="DJ31">
        <v>1.3657610415367141E-2</v>
      </c>
      <c r="DK31">
        <v>2.2824041706644111E-2</v>
      </c>
      <c r="DL31">
        <v>2.7364270322277191E-2</v>
      </c>
      <c r="DM31">
        <v>5.1807137465168216</v>
      </c>
      <c r="DN31">
        <v>2.952916681289536</v>
      </c>
      <c r="DO31">
        <v>3.7273212658448651</v>
      </c>
      <c r="DP31">
        <v>3.4144799919256998</v>
      </c>
      <c r="DQ31">
        <v>1.74859970704406</v>
      </c>
      <c r="DR31">
        <v>1.2226448399743559</v>
      </c>
      <c r="DS31">
        <v>1.200466512328382</v>
      </c>
      <c r="DT31">
        <v>1.261881098170911</v>
      </c>
      <c r="DU31">
        <v>1.1991768101372351</v>
      </c>
      <c r="DV31">
        <v>18.73139298637599</v>
      </c>
      <c r="DW31">
        <v>7.4037789336109546E-5</v>
      </c>
      <c r="DX31">
        <v>1.480755786722191E-2</v>
      </c>
      <c r="DY31">
        <v>724.39259223583122</v>
      </c>
      <c r="DZ31">
        <v>2.0853040453405771E-2</v>
      </c>
      <c r="EA31">
        <v>5.3666501749007011E-7</v>
      </c>
      <c r="EB31">
        <v>1.5252654178601451E-2</v>
      </c>
      <c r="EC31">
        <v>7.0000011473894048</v>
      </c>
    </row>
    <row r="32" spans="1:133" x14ac:dyDescent="0.6">
      <c r="A32" s="1">
        <v>28</v>
      </c>
      <c r="B32">
        <v>28</v>
      </c>
      <c r="C32">
        <v>20140.000000000011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1.0000000000000009E-5</v>
      </c>
      <c r="M32">
        <v>0</v>
      </c>
      <c r="N32">
        <v>0</v>
      </c>
      <c r="O32">
        <v>0.77779205100000071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0.1000000000000001</v>
      </c>
      <c r="AF32">
        <v>20.000000000000011</v>
      </c>
      <c r="AG32">
        <v>978409.26739088143</v>
      </c>
      <c r="AH32">
        <v>6.999999999999992</v>
      </c>
      <c r="AI32">
        <v>9256.2004017392446</v>
      </c>
      <c r="AJ32">
        <v>10.694471100165959</v>
      </c>
      <c r="AK32">
        <v>2792.3603685446642</v>
      </c>
      <c r="AL32">
        <v>6894.7178369958601</v>
      </c>
      <c r="AM32">
        <v>1369.3334725919831</v>
      </c>
      <c r="AN32">
        <v>726.95283340661376</v>
      </c>
      <c r="AO32">
        <v>1065.7242957610699</v>
      </c>
      <c r="AP32">
        <v>794.89178226429624</v>
      </c>
      <c r="AQ32">
        <v>490.55260434475889</v>
      </c>
      <c r="AR32">
        <v>6.7912479621035793</v>
      </c>
      <c r="AS32">
        <v>9.9624411872426249E-4</v>
      </c>
      <c r="AT32">
        <v>115.6509230480081</v>
      </c>
      <c r="AU32">
        <v>823.70388611011276</v>
      </c>
      <c r="AV32">
        <v>32.408162000306433</v>
      </c>
      <c r="AW32">
        <v>44.542625719465349</v>
      </c>
      <c r="AX32">
        <v>0.66934066548975257</v>
      </c>
      <c r="AY32">
        <v>1.1185830149741689</v>
      </c>
      <c r="AZ32">
        <v>1.341091614824254</v>
      </c>
      <c r="BA32">
        <v>255.0716434803393</v>
      </c>
      <c r="BB32">
        <v>144.7721166965263</v>
      </c>
      <c r="BC32">
        <v>182.3113969362044</v>
      </c>
      <c r="BD32">
        <v>167.0096297728137</v>
      </c>
      <c r="BE32">
        <v>85.527540238973245</v>
      </c>
      <c r="BF32">
        <v>59.803047327474211</v>
      </c>
      <c r="BG32">
        <v>58.717121874836963</v>
      </c>
      <c r="BH32">
        <v>61.720949233301432</v>
      </c>
      <c r="BI32">
        <v>58.654012715548461</v>
      </c>
      <c r="BJ32">
        <v>938.62917261426685</v>
      </c>
      <c r="BK32">
        <v>7.5242045836282218E-2</v>
      </c>
      <c r="BL32">
        <v>15.048409167256461</v>
      </c>
      <c r="BM32">
        <v>736175.14943667781</v>
      </c>
      <c r="BN32">
        <v>7.000001147389403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333.50940218320278</v>
      </c>
      <c r="BY32">
        <v>3.3957503138103362E-2</v>
      </c>
      <c r="BZ32">
        <v>183.27671562669369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51.097460979562271</v>
      </c>
      <c r="CT32">
        <v>45.073153290574837</v>
      </c>
      <c r="CU32">
        <v>9.2562004017392443</v>
      </c>
      <c r="CV32">
        <v>1.0694471100165959E-2</v>
      </c>
      <c r="CW32">
        <v>2.7923603685446641</v>
      </c>
      <c r="CX32">
        <v>6.8947178369958602</v>
      </c>
      <c r="CY32">
        <v>1.369333472591983</v>
      </c>
      <c r="CZ32">
        <v>0.72695283340661365</v>
      </c>
      <c r="DA32">
        <v>1.06572429576107</v>
      </c>
      <c r="DB32">
        <v>0.79489178226429635</v>
      </c>
      <c r="DC32">
        <v>0.490552604344759</v>
      </c>
      <c r="DD32">
        <v>6.7912479621035794E-3</v>
      </c>
      <c r="DE32">
        <v>9.9624411872426255E-7</v>
      </c>
      <c r="DF32">
        <v>0.1156509230480081</v>
      </c>
      <c r="DG32">
        <v>0.8237038861101128</v>
      </c>
      <c r="DH32">
        <v>3.2408162000306433E-2</v>
      </c>
      <c r="DI32">
        <v>0.89085251438930624</v>
      </c>
      <c r="DJ32">
        <v>1.3386813309795039E-2</v>
      </c>
      <c r="DK32">
        <v>2.2371660299483349E-2</v>
      </c>
      <c r="DL32">
        <v>2.6821832296485049E-2</v>
      </c>
      <c r="DM32">
        <v>5.1014328696067812</v>
      </c>
      <c r="DN32">
        <v>2.895442333930522</v>
      </c>
      <c r="DO32">
        <v>3.6462279387240839</v>
      </c>
      <c r="DP32">
        <v>3.340192595456271</v>
      </c>
      <c r="DQ32">
        <v>1.7105508047794631</v>
      </c>
      <c r="DR32">
        <v>1.1960609465494829</v>
      </c>
      <c r="DS32">
        <v>1.1743424374967379</v>
      </c>
      <c r="DT32">
        <v>1.234418984666027</v>
      </c>
      <c r="DU32">
        <v>1.173080254310968</v>
      </c>
      <c r="DV32">
        <v>18.772583452285321</v>
      </c>
      <c r="DW32">
        <v>7.5242045836282207E-5</v>
      </c>
      <c r="DX32">
        <v>1.504840916725645E-2</v>
      </c>
      <c r="DY32">
        <v>736.17514943667788</v>
      </c>
      <c r="DZ32">
        <v>2.0845119328424991E-2</v>
      </c>
      <c r="EA32">
        <v>5.3060588425352449E-7</v>
      </c>
      <c r="EB32">
        <v>1.5259453289707819E-2</v>
      </c>
      <c r="EC32">
        <v>7.000001147389403</v>
      </c>
    </row>
    <row r="33" spans="1:133" x14ac:dyDescent="0.6">
      <c r="A33" s="1">
        <v>29</v>
      </c>
      <c r="B33">
        <v>29</v>
      </c>
      <c r="C33">
        <v>20140.000000000011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1.0000000000000009E-5</v>
      </c>
      <c r="M33">
        <v>0</v>
      </c>
      <c r="N33">
        <v>0</v>
      </c>
      <c r="O33">
        <v>0.77779205100000071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0.1000000000000001</v>
      </c>
      <c r="AF33">
        <v>20.000000000000021</v>
      </c>
      <c r="AG33">
        <v>978409.26739088167</v>
      </c>
      <c r="AH33">
        <v>6.9999999999999929</v>
      </c>
      <c r="AI33">
        <v>9584.7899488302464</v>
      </c>
      <c r="AJ33">
        <v>10.917808673428119</v>
      </c>
      <c r="AK33">
        <v>2778.576843997414</v>
      </c>
      <c r="AL33">
        <v>6720.1268256693256</v>
      </c>
      <c r="AM33">
        <v>1332.818768341866</v>
      </c>
      <c r="AN33">
        <v>717.32342591914153</v>
      </c>
      <c r="AO33">
        <v>1042.0821151810101</v>
      </c>
      <c r="AP33">
        <v>769.76929594042053</v>
      </c>
      <c r="AQ33">
        <v>485.70960616358639</v>
      </c>
      <c r="AR33">
        <v>6.7711940433248632</v>
      </c>
      <c r="AS33">
        <v>9.8312560307840368E-4</v>
      </c>
      <c r="AT33">
        <v>115.68690825427269</v>
      </c>
      <c r="AU33">
        <v>808.8563287183905</v>
      </c>
      <c r="AV33">
        <v>30.831790241580389</v>
      </c>
      <c r="AW33">
        <v>43.641382562850339</v>
      </c>
      <c r="AX33">
        <v>0.65580081021114756</v>
      </c>
      <c r="AY33">
        <v>1.0959639446161309</v>
      </c>
      <c r="AZ33">
        <v>1.3139697135346471</v>
      </c>
      <c r="BA33">
        <v>251.10759963483719</v>
      </c>
      <c r="BB33">
        <v>141.89839932857561</v>
      </c>
      <c r="BC33">
        <v>178.2567305801654</v>
      </c>
      <c r="BD33">
        <v>163.2952599493423</v>
      </c>
      <c r="BE33">
        <v>83.625095125743414</v>
      </c>
      <c r="BF33">
        <v>58.473852656230591</v>
      </c>
      <c r="BG33">
        <v>57.410918133254782</v>
      </c>
      <c r="BH33">
        <v>60.347843558057278</v>
      </c>
      <c r="BI33">
        <v>57.349184924235153</v>
      </c>
      <c r="BJ33">
        <v>940.68869590973372</v>
      </c>
      <c r="BK33">
        <v>7.6446302336454899E-2</v>
      </c>
      <c r="BL33">
        <v>15.289260467290999</v>
      </c>
      <c r="BM33">
        <v>747957.70663752465</v>
      </c>
      <c r="BN33">
        <v>7.0000011473894048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333.38266893618538</v>
      </c>
      <c r="BY33">
        <v>3.3569733152884217E-2</v>
      </c>
      <c r="BZ33">
        <v>183.35837771045891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51.097460979562278</v>
      </c>
      <c r="CT33">
        <v>43.622339556946038</v>
      </c>
      <c r="CU33">
        <v>9.584789948830247</v>
      </c>
      <c r="CV33">
        <v>1.091780867342812E-2</v>
      </c>
      <c r="CW33">
        <v>2.7785768439974139</v>
      </c>
      <c r="CX33">
        <v>6.7201268256693254</v>
      </c>
      <c r="CY33">
        <v>1.332818768341866</v>
      </c>
      <c r="CZ33">
        <v>0.71732342591914156</v>
      </c>
      <c r="DA33">
        <v>1.04208211518101</v>
      </c>
      <c r="DB33">
        <v>0.76976929594042043</v>
      </c>
      <c r="DC33">
        <v>0.48570960616358638</v>
      </c>
      <c r="DD33">
        <v>6.7711940433248623E-3</v>
      </c>
      <c r="DE33">
        <v>9.8312560307840367E-7</v>
      </c>
      <c r="DF33">
        <v>0.11568690825427271</v>
      </c>
      <c r="DG33">
        <v>0.80885632871839053</v>
      </c>
      <c r="DH33">
        <v>3.0831790241580389E-2</v>
      </c>
      <c r="DI33">
        <v>0.87282765125700612</v>
      </c>
      <c r="DJ33">
        <v>1.311601620422294E-2</v>
      </c>
      <c r="DK33">
        <v>2.1919278892322602E-2</v>
      </c>
      <c r="DL33">
        <v>2.6279394270692921E-2</v>
      </c>
      <c r="DM33">
        <v>5.0221519926967408</v>
      </c>
      <c r="DN33">
        <v>2.8379679865715102</v>
      </c>
      <c r="DO33">
        <v>3.565134611603304</v>
      </c>
      <c r="DP33">
        <v>3.2659051989868422</v>
      </c>
      <c r="DQ33">
        <v>1.6725019025148671</v>
      </c>
      <c r="DR33">
        <v>1.169477053124611</v>
      </c>
      <c r="DS33">
        <v>1.148218362665095</v>
      </c>
      <c r="DT33">
        <v>1.206956871161144</v>
      </c>
      <c r="DU33">
        <v>1.1469836984847019</v>
      </c>
      <c r="DV33">
        <v>18.813773918194659</v>
      </c>
      <c r="DW33">
        <v>7.6446302336454896E-5</v>
      </c>
      <c r="DX33">
        <v>1.5289260467291E-2</v>
      </c>
      <c r="DY33">
        <v>747.95770663752455</v>
      </c>
      <c r="DZ33">
        <v>2.0837198203444211E-2</v>
      </c>
      <c r="EA33">
        <v>5.2454675101697908E-7</v>
      </c>
      <c r="EB33">
        <v>1.526625240081418E-2</v>
      </c>
      <c r="EC33">
        <v>7.0000011473894048</v>
      </c>
    </row>
    <row r="34" spans="1:133" x14ac:dyDescent="0.6">
      <c r="A34" s="1">
        <v>30</v>
      </c>
      <c r="B34">
        <v>30</v>
      </c>
      <c r="C34">
        <v>20140.000000000011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1.0000000000000009E-5</v>
      </c>
      <c r="M34">
        <v>0</v>
      </c>
      <c r="N34">
        <v>0</v>
      </c>
      <c r="O34">
        <v>0.77779205100000071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0.1000000000000001</v>
      </c>
      <c r="AF34">
        <v>20.000000000000021</v>
      </c>
      <c r="AG34">
        <v>978409.26739088167</v>
      </c>
      <c r="AH34">
        <v>6.999999999999992</v>
      </c>
      <c r="AI34">
        <v>9913.3794959212464</v>
      </c>
      <c r="AJ34">
        <v>11.14114624669029</v>
      </c>
      <c r="AK34">
        <v>2764.7933194501629</v>
      </c>
      <c r="AL34">
        <v>6545.5358143427902</v>
      </c>
      <c r="AM34">
        <v>1296.3040640917491</v>
      </c>
      <c r="AN34">
        <v>707.69401843166929</v>
      </c>
      <c r="AO34">
        <v>1018.43993460095</v>
      </c>
      <c r="AP34">
        <v>744.64680961654449</v>
      </c>
      <c r="AQ34">
        <v>480.86660798241388</v>
      </c>
      <c r="AR34">
        <v>6.7511401245461453</v>
      </c>
      <c r="AS34">
        <v>9.7000708743254444E-4</v>
      </c>
      <c r="AT34">
        <v>115.72289346053719</v>
      </c>
      <c r="AU34">
        <v>794.00877132666812</v>
      </c>
      <c r="AV34">
        <v>29.255418482854349</v>
      </c>
      <c r="AW34">
        <v>42.740139406235329</v>
      </c>
      <c r="AX34">
        <v>0.64226095493254232</v>
      </c>
      <c r="AY34">
        <v>1.0733448742580931</v>
      </c>
      <c r="AZ34">
        <v>1.28684781224504</v>
      </c>
      <c r="BA34">
        <v>247.14355578933521</v>
      </c>
      <c r="BB34">
        <v>139.02468196062489</v>
      </c>
      <c r="BC34">
        <v>174.2020642241263</v>
      </c>
      <c r="BD34">
        <v>159.58089012587081</v>
      </c>
      <c r="BE34">
        <v>81.722650012513569</v>
      </c>
      <c r="BF34">
        <v>57.144657984986949</v>
      </c>
      <c r="BG34">
        <v>56.104714391672587</v>
      </c>
      <c r="BH34">
        <v>58.97473788281313</v>
      </c>
      <c r="BI34">
        <v>56.044357132921817</v>
      </c>
      <c r="BJ34">
        <v>942.74821920520071</v>
      </c>
      <c r="BK34">
        <v>7.7650558836627567E-2</v>
      </c>
      <c r="BL34">
        <v>15.53011176732554</v>
      </c>
      <c r="BM34">
        <v>759740.26383837126</v>
      </c>
      <c r="BN34">
        <v>7.0000011473894048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333.25593568916793</v>
      </c>
      <c r="BY34">
        <v>3.3181963167665078E-2</v>
      </c>
      <c r="BZ34">
        <v>183.44003979422419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51.097460979562278</v>
      </c>
      <c r="CT34">
        <v>42.171525823317239</v>
      </c>
      <c r="CU34">
        <v>9.913379495921248</v>
      </c>
      <c r="CV34">
        <v>1.1141146246690291E-2</v>
      </c>
      <c r="CW34">
        <v>2.7647933194501642</v>
      </c>
      <c r="CX34">
        <v>6.5455358143427924</v>
      </c>
      <c r="CY34">
        <v>1.2963040640917489</v>
      </c>
      <c r="CZ34">
        <v>0.70769401843166935</v>
      </c>
      <c r="DA34">
        <v>1.0184399346009501</v>
      </c>
      <c r="DB34">
        <v>0.7446468096165445</v>
      </c>
      <c r="DC34">
        <v>0.48086660798241382</v>
      </c>
      <c r="DD34">
        <v>6.7511401245461452E-3</v>
      </c>
      <c r="DE34">
        <v>9.7000708743254437E-7</v>
      </c>
      <c r="DF34">
        <v>0.1157228934605372</v>
      </c>
      <c r="DG34">
        <v>0.79400877132666803</v>
      </c>
      <c r="DH34">
        <v>2.9255418482854359E-2</v>
      </c>
      <c r="DI34">
        <v>0.85480278812470578</v>
      </c>
      <c r="DJ34">
        <v>1.2845219098650841E-2</v>
      </c>
      <c r="DK34">
        <v>2.146689748516184E-2</v>
      </c>
      <c r="DL34">
        <v>2.5736956244900779E-2</v>
      </c>
      <c r="DM34">
        <v>4.9428711157866996</v>
      </c>
      <c r="DN34">
        <v>2.780493639212497</v>
      </c>
      <c r="DO34">
        <v>3.4840412844825241</v>
      </c>
      <c r="DP34">
        <v>3.1916178025174138</v>
      </c>
      <c r="DQ34">
        <v>1.63445300025027</v>
      </c>
      <c r="DR34">
        <v>1.142893159699738</v>
      </c>
      <c r="DS34">
        <v>1.122094287833451</v>
      </c>
      <c r="DT34">
        <v>1.179494757656262</v>
      </c>
      <c r="DU34">
        <v>1.120887142658435</v>
      </c>
      <c r="DV34">
        <v>18.854964384104001</v>
      </c>
      <c r="DW34">
        <v>7.7650558836627571E-5</v>
      </c>
      <c r="DX34">
        <v>1.5530111767325539E-2</v>
      </c>
      <c r="DY34">
        <v>759.74026383837122</v>
      </c>
      <c r="DZ34">
        <v>2.082927707846343E-2</v>
      </c>
      <c r="EA34">
        <v>5.1848761778043357E-7</v>
      </c>
      <c r="EB34">
        <v>1.527305151192055E-2</v>
      </c>
      <c r="EC34">
        <v>7.0000011473894048</v>
      </c>
    </row>
    <row r="35" spans="1:133" x14ac:dyDescent="0.6">
      <c r="A35" s="1">
        <v>31</v>
      </c>
      <c r="B35">
        <v>31</v>
      </c>
      <c r="C35">
        <v>20140.000000000011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1.0000000000000009E-5</v>
      </c>
      <c r="M35">
        <v>0</v>
      </c>
      <c r="N35">
        <v>0</v>
      </c>
      <c r="O35">
        <v>0.77779205100000071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0.1000000000000001</v>
      </c>
      <c r="AF35">
        <v>20.000000000000021</v>
      </c>
      <c r="AG35">
        <v>978409.26739088167</v>
      </c>
      <c r="AH35">
        <v>6.9999999999999929</v>
      </c>
      <c r="AI35">
        <v>10225.75900877035</v>
      </c>
      <c r="AJ35">
        <v>11.370080104627361</v>
      </c>
      <c r="AK35">
        <v>2747.3129424966569</v>
      </c>
      <c r="AL35">
        <v>6377.7762212301259</v>
      </c>
      <c r="AM35">
        <v>1261.47191963777</v>
      </c>
      <c r="AN35">
        <v>697.96979261805222</v>
      </c>
      <c r="AO35">
        <v>995.64631826229265</v>
      </c>
      <c r="AP35">
        <v>721.55612728756068</v>
      </c>
      <c r="AQ35">
        <v>475.52761314625081</v>
      </c>
      <c r="AR35">
        <v>6.7321217377244613</v>
      </c>
      <c r="AS35">
        <v>9.6010155786543927E-4</v>
      </c>
      <c r="AT35">
        <v>115.75554830689561</v>
      </c>
      <c r="AU35">
        <v>779.71395986880259</v>
      </c>
      <c r="AV35">
        <v>27.843242343088001</v>
      </c>
      <c r="AW35">
        <v>41.87645210825</v>
      </c>
      <c r="AX35">
        <v>0.62928440793101204</v>
      </c>
      <c r="AY35">
        <v>1.05166423347579</v>
      </c>
      <c r="AZ35">
        <v>1.260852255984771</v>
      </c>
      <c r="BA35">
        <v>243.25000155128461</v>
      </c>
      <c r="BB35">
        <v>136.27768867681289</v>
      </c>
      <c r="BC35">
        <v>170.34790959917899</v>
      </c>
      <c r="BD35">
        <v>156.05022607532891</v>
      </c>
      <c r="BE35">
        <v>79.914303761960099</v>
      </c>
      <c r="BF35">
        <v>55.881109933916917</v>
      </c>
      <c r="BG35">
        <v>54.863130077755407</v>
      </c>
      <c r="BH35">
        <v>57.669569591996357</v>
      </c>
      <c r="BI35">
        <v>54.804084337534462</v>
      </c>
      <c r="BJ35">
        <v>944.59731374274236</v>
      </c>
      <c r="BK35">
        <v>7.8729379417040501E-2</v>
      </c>
      <c r="BL35">
        <v>15.74587588340813</v>
      </c>
      <c r="BM35">
        <v>770295.54437565198</v>
      </c>
      <c r="BN35">
        <v>7.0000011473894048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333.13847306272157</v>
      </c>
      <c r="BY35">
        <v>3.2903935271160908E-2</v>
      </c>
      <c r="BZ35">
        <v>183.51537477123389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51.097460979562278</v>
      </c>
      <c r="CT35">
        <v>40.828488946703118</v>
      </c>
      <c r="CU35">
        <v>10.22575900877035</v>
      </c>
      <c r="CV35">
        <v>1.137008010462735E-2</v>
      </c>
      <c r="CW35">
        <v>2.7473129424966571</v>
      </c>
      <c r="CX35">
        <v>6.3777762212301257</v>
      </c>
      <c r="CY35">
        <v>1.2614719196377699</v>
      </c>
      <c r="CZ35">
        <v>0.69796979261805236</v>
      </c>
      <c r="DA35">
        <v>0.99564631826229255</v>
      </c>
      <c r="DB35">
        <v>0.72155612728756069</v>
      </c>
      <c r="DC35">
        <v>0.4755276131462508</v>
      </c>
      <c r="DD35">
        <v>6.7321217377244611E-3</v>
      </c>
      <c r="DE35">
        <v>9.6010155786543935E-7</v>
      </c>
      <c r="DF35">
        <v>0.11575554830689561</v>
      </c>
      <c r="DG35">
        <v>0.77971395986880254</v>
      </c>
      <c r="DH35">
        <v>2.784324234308801E-2</v>
      </c>
      <c r="DI35">
        <v>0.83752904216499924</v>
      </c>
      <c r="DJ35">
        <v>1.2585688158620229E-2</v>
      </c>
      <c r="DK35">
        <v>2.1033284669515779E-2</v>
      </c>
      <c r="DL35">
        <v>2.52170451196954E-2</v>
      </c>
      <c r="DM35">
        <v>4.865000031025688</v>
      </c>
      <c r="DN35">
        <v>2.7255537735362561</v>
      </c>
      <c r="DO35">
        <v>3.406958191983577</v>
      </c>
      <c r="DP35">
        <v>3.1210045215065749</v>
      </c>
      <c r="DQ35">
        <v>1.598286075239201</v>
      </c>
      <c r="DR35">
        <v>1.1176221986783379</v>
      </c>
      <c r="DS35">
        <v>1.097262601555107</v>
      </c>
      <c r="DT35">
        <v>1.1533913918399259</v>
      </c>
      <c r="DU35">
        <v>1.096081686750688</v>
      </c>
      <c r="DV35">
        <v>18.891946274854831</v>
      </c>
      <c r="DW35">
        <v>7.8729379417040495E-5</v>
      </c>
      <c r="DX35">
        <v>1.574587588340812E-2</v>
      </c>
      <c r="DY35">
        <v>770.29554437565196</v>
      </c>
      <c r="DZ35">
        <v>2.0821935388997181E-2</v>
      </c>
      <c r="EA35">
        <v>5.1414326898447603E-7</v>
      </c>
      <c r="EB35">
        <v>1.527932383385097E-2</v>
      </c>
      <c r="EC35">
        <v>7.0000011473894048</v>
      </c>
    </row>
    <row r="36" spans="1:133" x14ac:dyDescent="0.6">
      <c r="A36" s="1">
        <v>32</v>
      </c>
      <c r="B36">
        <v>32</v>
      </c>
      <c r="C36">
        <v>20140.000000000011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1.0000000000000009E-5</v>
      </c>
      <c r="M36">
        <v>0</v>
      </c>
      <c r="N36">
        <v>0</v>
      </c>
      <c r="O36">
        <v>0.77779205100000071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0.1000000000000001</v>
      </c>
      <c r="AF36">
        <v>20.000000000000011</v>
      </c>
      <c r="AG36">
        <v>978409.26739088155</v>
      </c>
      <c r="AH36">
        <v>6.9999999999999929</v>
      </c>
      <c r="AI36">
        <v>10527.052808384809</v>
      </c>
      <c r="AJ36">
        <v>11.602841148007681</v>
      </c>
      <c r="AK36">
        <v>2727.3043632559161</v>
      </c>
      <c r="AL36">
        <v>6214.6884963056873</v>
      </c>
      <c r="AM36">
        <v>1227.7904436599811</v>
      </c>
      <c r="AN36">
        <v>688.1807224766967</v>
      </c>
      <c r="AO36">
        <v>973.43301777620968</v>
      </c>
      <c r="AP36">
        <v>699.85495445005824</v>
      </c>
      <c r="AQ36">
        <v>469.8494162701345</v>
      </c>
      <c r="AR36">
        <v>6.713811530179246</v>
      </c>
      <c r="AS36">
        <v>9.523933242302498E-4</v>
      </c>
      <c r="AT36">
        <v>115.7859255877451</v>
      </c>
      <c r="AU36">
        <v>765.79716013027735</v>
      </c>
      <c r="AV36">
        <v>26.543356252744591</v>
      </c>
      <c r="AW36">
        <v>41.038448499320239</v>
      </c>
      <c r="AX36">
        <v>0.61669309602085498</v>
      </c>
      <c r="AY36">
        <v>1.030625365623282</v>
      </c>
      <c r="AZ36">
        <v>1.2356269842169441</v>
      </c>
      <c r="BA36">
        <v>239.40465372431041</v>
      </c>
      <c r="BB36">
        <v>133.61735942070851</v>
      </c>
      <c r="BC36">
        <v>166.63088087525639</v>
      </c>
      <c r="BD36">
        <v>152.6451946723096</v>
      </c>
      <c r="BE36">
        <v>78.170309812689212</v>
      </c>
      <c r="BF36">
        <v>54.662456273272447</v>
      </c>
      <c r="BG36">
        <v>53.665737678166721</v>
      </c>
      <c r="BH36">
        <v>56.410862298758879</v>
      </c>
      <c r="BI36">
        <v>53.607959392917728</v>
      </c>
      <c r="BJ36">
        <v>946.30250032599679</v>
      </c>
      <c r="BK36">
        <v>7.9722416919205202E-2</v>
      </c>
      <c r="BL36">
        <v>15.94448338384106</v>
      </c>
      <c r="BM36">
        <v>780011.515325499</v>
      </c>
      <c r="BN36">
        <v>7.0000011473894048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333.02735042542179</v>
      </c>
      <c r="BY36">
        <v>3.2700957760554088E-2</v>
      </c>
      <c r="BZ36">
        <v>183.58638276842041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51.097460979562271</v>
      </c>
      <c r="CT36">
        <v>39.559158473935263</v>
      </c>
      <c r="CU36">
        <v>10.52705280838482</v>
      </c>
      <c r="CV36">
        <v>1.160284114800768E-2</v>
      </c>
      <c r="CW36">
        <v>2.7273043632559162</v>
      </c>
      <c r="CX36">
        <v>6.214688496305687</v>
      </c>
      <c r="CY36">
        <v>1.22779044365998</v>
      </c>
      <c r="CZ36">
        <v>0.6881807224766967</v>
      </c>
      <c r="DA36">
        <v>0.97343301777620961</v>
      </c>
      <c r="DB36">
        <v>0.69985495445005819</v>
      </c>
      <c r="DC36">
        <v>0.46984941627013449</v>
      </c>
      <c r="DD36">
        <v>6.7138115301792461E-3</v>
      </c>
      <c r="DE36">
        <v>9.5239332423024971E-7</v>
      </c>
      <c r="DF36">
        <v>0.1157859255877451</v>
      </c>
      <c r="DG36">
        <v>0.76579716013027732</v>
      </c>
      <c r="DH36">
        <v>2.654335625274459E-2</v>
      </c>
      <c r="DI36">
        <v>0.82076896998640414</v>
      </c>
      <c r="DJ36">
        <v>1.233386192041709E-2</v>
      </c>
      <c r="DK36">
        <v>2.0612507312465611E-2</v>
      </c>
      <c r="DL36">
        <v>2.4712539684338859E-2</v>
      </c>
      <c r="DM36">
        <v>4.7880930744862038</v>
      </c>
      <c r="DN36">
        <v>2.6723471884141672</v>
      </c>
      <c r="DO36">
        <v>3.3326176175051252</v>
      </c>
      <c r="DP36">
        <v>3.0529038934461901</v>
      </c>
      <c r="DQ36">
        <v>1.5634061962537831</v>
      </c>
      <c r="DR36">
        <v>1.0932491254654479</v>
      </c>
      <c r="DS36">
        <v>1.0733147535633341</v>
      </c>
      <c r="DT36">
        <v>1.128217245975176</v>
      </c>
      <c r="DU36">
        <v>1.0721591878583541</v>
      </c>
      <c r="DV36">
        <v>18.926050006519919</v>
      </c>
      <c r="DW36">
        <v>7.9722416919205194E-5</v>
      </c>
      <c r="DX36">
        <v>1.5944483383841059E-2</v>
      </c>
      <c r="DY36">
        <v>780.01151532549898</v>
      </c>
      <c r="DZ36">
        <v>2.0814989963712501E-2</v>
      </c>
      <c r="EA36">
        <v>5.1097162644464947E-7</v>
      </c>
      <c r="EB36">
        <v>1.528523589536167E-2</v>
      </c>
      <c r="EC36">
        <v>7.0000011473894048</v>
      </c>
    </row>
    <row r="37" spans="1:133" x14ac:dyDescent="0.6">
      <c r="A37" s="1">
        <v>33</v>
      </c>
      <c r="B37">
        <v>33</v>
      </c>
      <c r="C37">
        <v>20140.000000000011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1.0000000000000009E-5</v>
      </c>
      <c r="M37">
        <v>0</v>
      </c>
      <c r="N37">
        <v>0</v>
      </c>
      <c r="O37">
        <v>0.77779205100000071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0.1000000000000001</v>
      </c>
      <c r="AF37">
        <v>20.000000000000021</v>
      </c>
      <c r="AG37">
        <v>978409.26739088167</v>
      </c>
      <c r="AH37">
        <v>6.9999999999999929</v>
      </c>
      <c r="AI37">
        <v>10828.34660799928</v>
      </c>
      <c r="AJ37">
        <v>11.835602191388</v>
      </c>
      <c r="AK37">
        <v>2707.2957840151739</v>
      </c>
      <c r="AL37">
        <v>6051.6007713812514</v>
      </c>
      <c r="AM37">
        <v>1194.108967682191</v>
      </c>
      <c r="AN37">
        <v>678.3916523353414</v>
      </c>
      <c r="AO37">
        <v>951.21971729012682</v>
      </c>
      <c r="AP37">
        <v>678.1537816125558</v>
      </c>
      <c r="AQ37">
        <v>464.17121939401818</v>
      </c>
      <c r="AR37">
        <v>6.6955013226340316</v>
      </c>
      <c r="AS37">
        <v>9.4468509059506011E-4</v>
      </c>
      <c r="AT37">
        <v>115.8163028685946</v>
      </c>
      <c r="AU37">
        <v>751.88036039175211</v>
      </c>
      <c r="AV37">
        <v>25.243470162401181</v>
      </c>
      <c r="AW37">
        <v>40.200444890390493</v>
      </c>
      <c r="AX37">
        <v>0.60410178411069815</v>
      </c>
      <c r="AY37">
        <v>1.0095864977707729</v>
      </c>
      <c r="AZ37">
        <v>1.210401712449118</v>
      </c>
      <c r="BA37">
        <v>235.55930589733629</v>
      </c>
      <c r="BB37">
        <v>130.95703016460411</v>
      </c>
      <c r="BC37">
        <v>162.9138521513338</v>
      </c>
      <c r="BD37">
        <v>149.24016326929029</v>
      </c>
      <c r="BE37">
        <v>76.426315863418324</v>
      </c>
      <c r="BF37">
        <v>53.443802612627977</v>
      </c>
      <c r="BG37">
        <v>52.468345278578049</v>
      </c>
      <c r="BH37">
        <v>55.152155005521386</v>
      </c>
      <c r="BI37">
        <v>52.411834448301001</v>
      </c>
      <c r="BJ37">
        <v>948.00768690925111</v>
      </c>
      <c r="BK37">
        <v>8.0715454421369903E-2</v>
      </c>
      <c r="BL37">
        <v>16.143090884273999</v>
      </c>
      <c r="BM37">
        <v>789727.48627534613</v>
      </c>
      <c r="BN37">
        <v>7.0000011473894048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332.91622778812211</v>
      </c>
      <c r="BY37">
        <v>3.2497980249947288E-2</v>
      </c>
      <c r="BZ37">
        <v>183.65739076560689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51.097460979562278</v>
      </c>
      <c r="CT37">
        <v>38.289828001167393</v>
      </c>
      <c r="CU37">
        <v>10.828346607999279</v>
      </c>
      <c r="CV37">
        <v>1.1835602191388E-2</v>
      </c>
      <c r="CW37">
        <v>2.7072957840151739</v>
      </c>
      <c r="CX37">
        <v>6.0516007713812501</v>
      </c>
      <c r="CY37">
        <v>1.194108967682191</v>
      </c>
      <c r="CZ37">
        <v>0.67839165233534138</v>
      </c>
      <c r="DA37">
        <v>0.95121971729012678</v>
      </c>
      <c r="DB37">
        <v>0.67815378161255579</v>
      </c>
      <c r="DC37">
        <v>0.46417121939401818</v>
      </c>
      <c r="DD37">
        <v>6.6955013226340319E-3</v>
      </c>
      <c r="DE37">
        <v>9.4468509059506029E-7</v>
      </c>
      <c r="DF37">
        <v>0.11581630286859459</v>
      </c>
      <c r="DG37">
        <v>0.7518803603917521</v>
      </c>
      <c r="DH37">
        <v>2.524347016240119E-2</v>
      </c>
      <c r="DI37">
        <v>0.80400889780780904</v>
      </c>
      <c r="DJ37">
        <v>1.208203568221395E-2</v>
      </c>
      <c r="DK37">
        <v>2.019172995541545E-2</v>
      </c>
      <c r="DL37">
        <v>2.4208034248982321E-2</v>
      </c>
      <c r="DM37">
        <v>4.7111861179467196</v>
      </c>
      <c r="DN37">
        <v>2.6191406032920792</v>
      </c>
      <c r="DO37">
        <v>3.258277043026673</v>
      </c>
      <c r="DP37">
        <v>2.9848032653858052</v>
      </c>
      <c r="DQ37">
        <v>1.528526317268365</v>
      </c>
      <c r="DR37">
        <v>1.0688760522525591</v>
      </c>
      <c r="DS37">
        <v>1.04936690557156</v>
      </c>
      <c r="DT37">
        <v>1.1030431001104271</v>
      </c>
      <c r="DU37">
        <v>1.0482366889660191</v>
      </c>
      <c r="DV37">
        <v>18.96015373818501</v>
      </c>
      <c r="DW37">
        <v>8.0715454421369907E-5</v>
      </c>
      <c r="DX37">
        <v>1.6143090884274E-2</v>
      </c>
      <c r="DY37">
        <v>789.72748627534611</v>
      </c>
      <c r="DZ37">
        <v>2.0808044538427821E-2</v>
      </c>
      <c r="EA37">
        <v>5.077999839048228E-7</v>
      </c>
      <c r="EB37">
        <v>1.5291147956872369E-2</v>
      </c>
      <c r="EC37">
        <v>7.0000011473894048</v>
      </c>
    </row>
    <row r="38" spans="1:133" x14ac:dyDescent="0.6">
      <c r="A38" s="1">
        <v>34</v>
      </c>
      <c r="B38">
        <v>34</v>
      </c>
      <c r="C38">
        <v>20140.000000000011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1.0000000000000009E-5</v>
      </c>
      <c r="M38">
        <v>0</v>
      </c>
      <c r="N38">
        <v>0</v>
      </c>
      <c r="O38">
        <v>0.77779205100000071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0.1000000000000001</v>
      </c>
      <c r="AF38">
        <v>20.000000000000021</v>
      </c>
      <c r="AG38">
        <v>978409.26739088178</v>
      </c>
      <c r="AH38">
        <v>6.9999999999999929</v>
      </c>
      <c r="AI38">
        <v>11129.64040761375</v>
      </c>
      <c r="AJ38">
        <v>12.06836323476832</v>
      </c>
      <c r="AK38">
        <v>2687.2872047744331</v>
      </c>
      <c r="AL38">
        <v>5888.5130464568128</v>
      </c>
      <c r="AM38">
        <v>1160.4274917044011</v>
      </c>
      <c r="AN38">
        <v>668.60258219398588</v>
      </c>
      <c r="AO38">
        <v>929.00641680404397</v>
      </c>
      <c r="AP38">
        <v>656.45260877505348</v>
      </c>
      <c r="AQ38">
        <v>458.49302251790198</v>
      </c>
      <c r="AR38">
        <v>6.6771911150888172</v>
      </c>
      <c r="AS38">
        <v>9.3697685695987075E-4</v>
      </c>
      <c r="AT38">
        <v>115.8466801494442</v>
      </c>
      <c r="AU38">
        <v>737.96356065322686</v>
      </c>
      <c r="AV38">
        <v>23.943584072057781</v>
      </c>
      <c r="AW38">
        <v>39.362441281460733</v>
      </c>
      <c r="AX38">
        <v>0.59151047220054132</v>
      </c>
      <c r="AY38">
        <v>0.98854762991826484</v>
      </c>
      <c r="AZ38">
        <v>1.185176440681291</v>
      </c>
      <c r="BA38">
        <v>231.71395807036211</v>
      </c>
      <c r="BB38">
        <v>128.2967009084997</v>
      </c>
      <c r="BC38">
        <v>159.1968234274112</v>
      </c>
      <c r="BD38">
        <v>145.8351318662711</v>
      </c>
      <c r="BE38">
        <v>74.682321914147423</v>
      </c>
      <c r="BF38">
        <v>52.225148951983513</v>
      </c>
      <c r="BG38">
        <v>51.270952878989377</v>
      </c>
      <c r="BH38">
        <v>53.893447712283923</v>
      </c>
      <c r="BI38">
        <v>51.215709503684273</v>
      </c>
      <c r="BJ38">
        <v>949.71287349250554</v>
      </c>
      <c r="BK38">
        <v>8.1708491923534618E-2</v>
      </c>
      <c r="BL38">
        <v>16.341698384706941</v>
      </c>
      <c r="BM38">
        <v>799443.45722519327</v>
      </c>
      <c r="BN38">
        <v>7.0000011473894048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332.80510515082238</v>
      </c>
      <c r="BY38">
        <v>3.2295002739340481E-2</v>
      </c>
      <c r="BZ38">
        <v>183.72839876279349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51.097460979562278</v>
      </c>
      <c r="CT38">
        <v>37.020497528399517</v>
      </c>
      <c r="CU38">
        <v>11.129640407613749</v>
      </c>
      <c r="CV38">
        <v>1.206836323476832E-2</v>
      </c>
      <c r="CW38">
        <v>2.6872872047744329</v>
      </c>
      <c r="CX38">
        <v>5.8885130464568132</v>
      </c>
      <c r="CY38">
        <v>1.1604274917044011</v>
      </c>
      <c r="CZ38">
        <v>0.66860258219398594</v>
      </c>
      <c r="DA38">
        <v>0.92900641680404394</v>
      </c>
      <c r="DB38">
        <v>0.6564526087750534</v>
      </c>
      <c r="DC38">
        <v>0.45849302251790203</v>
      </c>
      <c r="DD38">
        <v>6.6771911150888177E-3</v>
      </c>
      <c r="DE38">
        <v>9.3697685695987075E-7</v>
      </c>
      <c r="DF38">
        <v>0.1158466801494442</v>
      </c>
      <c r="DG38">
        <v>0.73796356065322688</v>
      </c>
      <c r="DH38">
        <v>2.394358407205778E-2</v>
      </c>
      <c r="DI38">
        <v>0.78724882562921394</v>
      </c>
      <c r="DJ38">
        <v>1.1830209444010821E-2</v>
      </c>
      <c r="DK38">
        <v>1.9770952598365279E-2</v>
      </c>
      <c r="DL38">
        <v>2.370352881362579E-2</v>
      </c>
      <c r="DM38">
        <v>4.6342791614072372</v>
      </c>
      <c r="DN38">
        <v>2.5659340181699908</v>
      </c>
      <c r="DO38">
        <v>3.1839364685482221</v>
      </c>
      <c r="DP38">
        <v>2.9167026373254199</v>
      </c>
      <c r="DQ38">
        <v>1.4936464382829471</v>
      </c>
      <c r="DR38">
        <v>1.0445029790396689</v>
      </c>
      <c r="DS38">
        <v>1.025419057579787</v>
      </c>
      <c r="DT38">
        <v>1.077868954245677</v>
      </c>
      <c r="DU38">
        <v>1.024314190073685</v>
      </c>
      <c r="DV38">
        <v>18.994257469850091</v>
      </c>
      <c r="DW38">
        <v>8.1708491923534606E-5</v>
      </c>
      <c r="DX38">
        <v>1.6341698384706942E-2</v>
      </c>
      <c r="DY38">
        <v>799.44345722519336</v>
      </c>
      <c r="DZ38">
        <v>2.0801099113143141E-2</v>
      </c>
      <c r="EA38">
        <v>5.0462834136499624E-7</v>
      </c>
      <c r="EB38">
        <v>1.5297060018383071E-2</v>
      </c>
      <c r="EC38">
        <v>7.0000011473894048</v>
      </c>
    </row>
    <row r="39" spans="1:133" x14ac:dyDescent="0.6">
      <c r="A39" s="1">
        <v>35</v>
      </c>
      <c r="B39">
        <v>35</v>
      </c>
      <c r="C39">
        <v>20140.000000000011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1.0000000000000009E-5</v>
      </c>
      <c r="M39">
        <v>0</v>
      </c>
      <c r="N39">
        <v>0</v>
      </c>
      <c r="O39">
        <v>0.77779205100000071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0.1000000000000001</v>
      </c>
      <c r="AF39">
        <v>20.000000000000021</v>
      </c>
      <c r="AG39">
        <v>978409.26739088178</v>
      </c>
      <c r="AH39">
        <v>6.9999999999999929</v>
      </c>
      <c r="AI39">
        <v>11408.222189349121</v>
      </c>
      <c r="AJ39">
        <v>12.328506184862279</v>
      </c>
      <c r="AK39">
        <v>2663.4139818903518</v>
      </c>
      <c r="AL39">
        <v>5735.4908355341013</v>
      </c>
      <c r="AM39">
        <v>1129.1140645686471</v>
      </c>
      <c r="AN39">
        <v>658.81610142083093</v>
      </c>
      <c r="AO39">
        <v>908.04238435506045</v>
      </c>
      <c r="AP39">
        <v>637.25789121438697</v>
      </c>
      <c r="AQ39">
        <v>452.3531565733403</v>
      </c>
      <c r="AR39">
        <v>6.6605751581509782</v>
      </c>
      <c r="AS39">
        <v>9.3001602995464606E-4</v>
      </c>
      <c r="AT39">
        <v>115.8743031626055</v>
      </c>
      <c r="AU39">
        <v>724.81370839419492</v>
      </c>
      <c r="AV39">
        <v>22.841121142631561</v>
      </c>
      <c r="AW39">
        <v>38.577190534600859</v>
      </c>
      <c r="AX39">
        <v>0.57971138239175468</v>
      </c>
      <c r="AY39">
        <v>0.96883135242828944</v>
      </c>
      <c r="AZ39">
        <v>1.1615374095472779</v>
      </c>
      <c r="BA39">
        <v>227.98504880916369</v>
      </c>
      <c r="BB39">
        <v>125.8088066293416</v>
      </c>
      <c r="BC39">
        <v>155.74996455221961</v>
      </c>
      <c r="BD39">
        <v>142.6776220611145</v>
      </c>
      <c r="BE39">
        <v>73.065114332912458</v>
      </c>
      <c r="BF39">
        <v>51.094969024248272</v>
      </c>
      <c r="BG39">
        <v>50.160624183568522</v>
      </c>
      <c r="BH39">
        <v>52.726272306578757</v>
      </c>
      <c r="BI39">
        <v>50.106560649866637</v>
      </c>
      <c r="BJ39">
        <v>951.13260831848152</v>
      </c>
      <c r="BK39">
        <v>8.2550709593065472E-2</v>
      </c>
      <c r="BL39">
        <v>16.510141918613101</v>
      </c>
      <c r="BM39">
        <v>807683.79295548657</v>
      </c>
      <c r="BN39">
        <v>7.0000011473894057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332.70269451309122</v>
      </c>
      <c r="BY39">
        <v>3.2105255020609048E-2</v>
      </c>
      <c r="BZ39">
        <v>183.79400179359931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51.097460979562292</v>
      </c>
      <c r="CT39">
        <v>35.821450087494163</v>
      </c>
      <c r="CU39">
        <v>11.40822218934912</v>
      </c>
      <c r="CV39">
        <v>1.2328506184862279E-2</v>
      </c>
      <c r="CW39">
        <v>2.6634139818903519</v>
      </c>
      <c r="CX39">
        <v>5.735490835534101</v>
      </c>
      <c r="CY39">
        <v>1.129114064568647</v>
      </c>
      <c r="CZ39">
        <v>0.65881610142083091</v>
      </c>
      <c r="DA39">
        <v>0.90804238435506035</v>
      </c>
      <c r="DB39">
        <v>0.63725789121438703</v>
      </c>
      <c r="DC39">
        <v>0.4523531565733403</v>
      </c>
      <c r="DD39">
        <v>6.6605751581509777E-3</v>
      </c>
      <c r="DE39">
        <v>9.3001602995464616E-7</v>
      </c>
      <c r="DF39">
        <v>0.1158743031626055</v>
      </c>
      <c r="DG39">
        <v>0.7248137083941949</v>
      </c>
      <c r="DH39">
        <v>2.2841121142631569E-2</v>
      </c>
      <c r="DI39">
        <v>0.77154381069201672</v>
      </c>
      <c r="DJ39">
        <v>1.1594227647835079E-2</v>
      </c>
      <c r="DK39">
        <v>1.937662704856577E-2</v>
      </c>
      <c r="DL39">
        <v>2.323074819094554E-2</v>
      </c>
      <c r="DM39">
        <v>4.5597009761832696</v>
      </c>
      <c r="DN39">
        <v>2.5161761325868288</v>
      </c>
      <c r="DO39">
        <v>3.1149992910443891</v>
      </c>
      <c r="DP39">
        <v>2.8535524412222881</v>
      </c>
      <c r="DQ39">
        <v>1.4613022866582479</v>
      </c>
      <c r="DR39">
        <v>1.021899380484965</v>
      </c>
      <c r="DS39">
        <v>1.0032124836713689</v>
      </c>
      <c r="DT39">
        <v>1.054525446131575</v>
      </c>
      <c r="DU39">
        <v>1.0021312129973321</v>
      </c>
      <c r="DV39">
        <v>19.02265216636961</v>
      </c>
      <c r="DW39">
        <v>8.2550709593065473E-5</v>
      </c>
      <c r="DX39">
        <v>1.6510141918613101E-2</v>
      </c>
      <c r="DY39">
        <v>807.68379295548664</v>
      </c>
      <c r="DZ39">
        <v>2.0794698208251E-2</v>
      </c>
      <c r="EA39">
        <v>5.016634220753442E-7</v>
      </c>
      <c r="EB39">
        <v>1.530252206728994E-2</v>
      </c>
      <c r="EC39">
        <v>7.0000011473894057</v>
      </c>
    </row>
    <row r="40" spans="1:133" x14ac:dyDescent="0.6">
      <c r="A40" s="1">
        <v>36</v>
      </c>
      <c r="B40">
        <v>36</v>
      </c>
      <c r="C40">
        <v>20140.000000000011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1.0000000000000009E-5</v>
      </c>
      <c r="M40">
        <v>0</v>
      </c>
      <c r="N40">
        <v>0</v>
      </c>
      <c r="O40">
        <v>0.77779205100000071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0.1000000000000001</v>
      </c>
      <c r="AF40">
        <v>20.000000000000021</v>
      </c>
      <c r="AG40">
        <v>978409.26739088167</v>
      </c>
      <c r="AH40">
        <v>6.9999999999999929</v>
      </c>
      <c r="AI40">
        <v>11678.238594890519</v>
      </c>
      <c r="AJ40">
        <v>12.59897566486471</v>
      </c>
      <c r="AK40">
        <v>2638.0832871586781</v>
      </c>
      <c r="AL40">
        <v>5586.2646287563921</v>
      </c>
      <c r="AM40">
        <v>1098.693698951497</v>
      </c>
      <c r="AN40">
        <v>649.03059717529482</v>
      </c>
      <c r="AO40">
        <v>887.54948796989152</v>
      </c>
      <c r="AP40">
        <v>619.00843234776221</v>
      </c>
      <c r="AQ40">
        <v>446.03918151749639</v>
      </c>
      <c r="AR40">
        <v>6.6445981534144023</v>
      </c>
      <c r="AS40">
        <v>9.2333707217784442E-4</v>
      </c>
      <c r="AT40">
        <v>115.90088745965561</v>
      </c>
      <c r="AU40">
        <v>711.95309479805223</v>
      </c>
      <c r="AV40">
        <v>21.813112348089309</v>
      </c>
      <c r="AW40">
        <v>37.811834458101963</v>
      </c>
      <c r="AX40">
        <v>0.56821106305609503</v>
      </c>
      <c r="AY40">
        <v>0.94961386302776996</v>
      </c>
      <c r="AZ40">
        <v>1.1384965968470071</v>
      </c>
      <c r="BA40">
        <v>224.30005198783141</v>
      </c>
      <c r="BB40">
        <v>123.3859426990676</v>
      </c>
      <c r="BC40">
        <v>152.40499474751769</v>
      </c>
      <c r="BD40">
        <v>139.61345999868649</v>
      </c>
      <c r="BE40">
        <v>71.495721654971206</v>
      </c>
      <c r="BF40">
        <v>49.998155167713143</v>
      </c>
      <c r="BG40">
        <v>49.083129795649818</v>
      </c>
      <c r="BH40">
        <v>51.593616292969529</v>
      </c>
      <c r="BI40">
        <v>49.030213061948857</v>
      </c>
      <c r="BJ40">
        <v>952.44469081258057</v>
      </c>
      <c r="BK40">
        <v>8.3336048626321185E-2</v>
      </c>
      <c r="BL40">
        <v>16.667209725264239</v>
      </c>
      <c r="BM40">
        <v>815367.62283729808</v>
      </c>
      <c r="BN40">
        <v>7.0000011473894057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332.60356942903019</v>
      </c>
      <c r="BY40">
        <v>3.1920496649146687E-2</v>
      </c>
      <c r="BZ40">
        <v>183.85756645112559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51.097460979562278</v>
      </c>
      <c r="CT40">
        <v>34.648908464396783</v>
      </c>
      <c r="CU40">
        <v>11.678238594890519</v>
      </c>
      <c r="CV40">
        <v>1.259897566486471E-2</v>
      </c>
      <c r="CW40">
        <v>2.6380832871586781</v>
      </c>
      <c r="CX40">
        <v>5.5862646287563917</v>
      </c>
      <c r="CY40">
        <v>1.098693698951497</v>
      </c>
      <c r="CZ40">
        <v>0.64903059717529488</v>
      </c>
      <c r="DA40">
        <v>0.88754948796989142</v>
      </c>
      <c r="DB40">
        <v>0.61900843234776215</v>
      </c>
      <c r="DC40">
        <v>0.44603918151749639</v>
      </c>
      <c r="DD40">
        <v>6.6445981534144034E-3</v>
      </c>
      <c r="DE40">
        <v>9.2333707217784444E-7</v>
      </c>
      <c r="DF40">
        <v>0.1159008874596556</v>
      </c>
      <c r="DG40">
        <v>0.71195309479805213</v>
      </c>
      <c r="DH40">
        <v>2.181311234808931E-2</v>
      </c>
      <c r="DI40">
        <v>0.75623668916203868</v>
      </c>
      <c r="DJ40">
        <v>1.136422126112189E-2</v>
      </c>
      <c r="DK40">
        <v>1.8992277260555381E-2</v>
      </c>
      <c r="DL40">
        <v>2.276993193694013E-2</v>
      </c>
      <c r="DM40">
        <v>4.4860010397566246</v>
      </c>
      <c r="DN40">
        <v>2.467718853981351</v>
      </c>
      <c r="DO40">
        <v>3.0480998949503499</v>
      </c>
      <c r="DP40">
        <v>2.792269199973727</v>
      </c>
      <c r="DQ40">
        <v>1.4299144330994229</v>
      </c>
      <c r="DR40">
        <v>0.99996310335426197</v>
      </c>
      <c r="DS40">
        <v>0.98166259591299565</v>
      </c>
      <c r="DT40">
        <v>1.03187232585939</v>
      </c>
      <c r="DU40">
        <v>0.98060426123897648</v>
      </c>
      <c r="DV40">
        <v>19.048893816251599</v>
      </c>
      <c r="DW40">
        <v>8.333604862632118E-5</v>
      </c>
      <c r="DX40">
        <v>1.6667209725264229E-2</v>
      </c>
      <c r="DY40">
        <v>815.36762283729809</v>
      </c>
      <c r="DZ40">
        <v>2.0788502658164069E-2</v>
      </c>
      <c r="EA40">
        <v>4.9877646426032685E-7</v>
      </c>
      <c r="EB40">
        <v>1.530781440308438E-2</v>
      </c>
      <c r="EC40">
        <v>7.0000011473894057</v>
      </c>
    </row>
    <row r="41" spans="1:133" x14ac:dyDescent="0.6">
      <c r="A41" s="1">
        <v>37</v>
      </c>
      <c r="B41">
        <v>37</v>
      </c>
      <c r="C41">
        <v>20140.000000000011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1.0000000000000009E-5</v>
      </c>
      <c r="M41">
        <v>0</v>
      </c>
      <c r="N41">
        <v>0</v>
      </c>
      <c r="O41">
        <v>0.77779205100000082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0.1000000000000001</v>
      </c>
      <c r="AF41">
        <v>20.000000000000021</v>
      </c>
      <c r="AG41">
        <v>978409.26739088178</v>
      </c>
      <c r="AH41">
        <v>6.9999999999999938</v>
      </c>
      <c r="AI41">
        <v>11948.255000431929</v>
      </c>
      <c r="AJ41">
        <v>12.869445144867139</v>
      </c>
      <c r="AK41">
        <v>2612.752592427003</v>
      </c>
      <c r="AL41">
        <v>5437.038421978682</v>
      </c>
      <c r="AM41">
        <v>1068.2733333343481</v>
      </c>
      <c r="AN41">
        <v>639.24509292975881</v>
      </c>
      <c r="AO41">
        <v>867.05659158472258</v>
      </c>
      <c r="AP41">
        <v>600.75897348113745</v>
      </c>
      <c r="AQ41">
        <v>439.72520646165259</v>
      </c>
      <c r="AR41">
        <v>6.6286211486778281</v>
      </c>
      <c r="AS41">
        <v>9.1665811440104288E-4</v>
      </c>
      <c r="AT41">
        <v>115.9274717567057</v>
      </c>
      <c r="AU41">
        <v>699.09248120190955</v>
      </c>
      <c r="AV41">
        <v>20.78510355354706</v>
      </c>
      <c r="AW41">
        <v>37.046478381603073</v>
      </c>
      <c r="AX41">
        <v>0.5567107437204355</v>
      </c>
      <c r="AY41">
        <v>0.93039637362725069</v>
      </c>
      <c r="AZ41">
        <v>1.115455784146737</v>
      </c>
      <c r="BA41">
        <v>220.61505516649919</v>
      </c>
      <c r="BB41">
        <v>120.96307876879369</v>
      </c>
      <c r="BC41">
        <v>149.06002494281569</v>
      </c>
      <c r="BD41">
        <v>136.54929793625851</v>
      </c>
      <c r="BE41">
        <v>69.926328977029954</v>
      </c>
      <c r="BF41">
        <v>48.901341311178008</v>
      </c>
      <c r="BG41">
        <v>48.005635407731148</v>
      </c>
      <c r="BH41">
        <v>50.460960279360293</v>
      </c>
      <c r="BI41">
        <v>47.95386547403109</v>
      </c>
      <c r="BJ41">
        <v>953.75677330667952</v>
      </c>
      <c r="BK41">
        <v>8.4121387659576899E-2</v>
      </c>
      <c r="BL41">
        <v>16.82427753191536</v>
      </c>
      <c r="BM41">
        <v>823051.45271910948</v>
      </c>
      <c r="BN41">
        <v>7.0000011473894048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332.50444434496922</v>
      </c>
      <c r="BY41">
        <v>3.173573827768434E-2</v>
      </c>
      <c r="BZ41">
        <v>183.92113110865191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51.097460979562292</v>
      </c>
      <c r="CT41">
        <v>33.476366841299402</v>
      </c>
      <c r="CU41">
        <v>11.94825500043193</v>
      </c>
      <c r="CV41">
        <v>1.2869445144867139E-2</v>
      </c>
      <c r="CW41">
        <v>2.6127525924270039</v>
      </c>
      <c r="CX41">
        <v>5.4370384219786816</v>
      </c>
      <c r="CY41">
        <v>1.0682733333343479</v>
      </c>
      <c r="CZ41">
        <v>0.63924509292975884</v>
      </c>
      <c r="DA41">
        <v>0.86705659158472259</v>
      </c>
      <c r="DB41">
        <v>0.60075897348113738</v>
      </c>
      <c r="DC41">
        <v>0.43972520646165258</v>
      </c>
      <c r="DD41">
        <v>6.6286211486778282E-3</v>
      </c>
      <c r="DE41">
        <v>9.1665811440104293E-7</v>
      </c>
      <c r="DF41">
        <v>0.1159274717567057</v>
      </c>
      <c r="DG41">
        <v>0.69909248120190959</v>
      </c>
      <c r="DH41">
        <v>2.0785103553547051E-2</v>
      </c>
      <c r="DI41">
        <v>0.74092956763206075</v>
      </c>
      <c r="DJ41">
        <v>1.11342148744087E-2</v>
      </c>
      <c r="DK41">
        <v>1.8607927472544999E-2</v>
      </c>
      <c r="DL41">
        <v>2.230911568293472E-2</v>
      </c>
      <c r="DM41">
        <v>4.4123011033299804</v>
      </c>
      <c r="DN41">
        <v>2.4192615753758719</v>
      </c>
      <c r="DO41">
        <v>2.9812004988563121</v>
      </c>
      <c r="DP41">
        <v>2.7309859587251668</v>
      </c>
      <c r="DQ41">
        <v>1.3985265795405979</v>
      </c>
      <c r="DR41">
        <v>0.9780268262235593</v>
      </c>
      <c r="DS41">
        <v>0.96011270815462213</v>
      </c>
      <c r="DT41">
        <v>1.0092192055872049</v>
      </c>
      <c r="DU41">
        <v>0.95907730948062087</v>
      </c>
      <c r="DV41">
        <v>19.07513546613357</v>
      </c>
      <c r="DW41">
        <v>8.4121387659576901E-5</v>
      </c>
      <c r="DX41">
        <v>1.6824277531915371E-2</v>
      </c>
      <c r="DY41">
        <v>823.05145271910942</v>
      </c>
      <c r="DZ41">
        <v>2.078230710807713E-2</v>
      </c>
      <c r="EA41">
        <v>4.958895064453094E-7</v>
      </c>
      <c r="EB41">
        <v>1.531310673887883E-2</v>
      </c>
      <c r="EC41">
        <v>7.0000011473894048</v>
      </c>
    </row>
    <row r="42" spans="1:133" x14ac:dyDescent="0.6">
      <c r="A42" s="1">
        <v>38</v>
      </c>
      <c r="B42">
        <v>38</v>
      </c>
      <c r="C42">
        <v>20140.000000000018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1.0000000000000009E-5</v>
      </c>
      <c r="M42">
        <v>0</v>
      </c>
      <c r="N42">
        <v>0</v>
      </c>
      <c r="O42">
        <v>0.77779205100000082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0.1000000000000001</v>
      </c>
      <c r="AF42">
        <v>20.000000000000021</v>
      </c>
      <c r="AG42">
        <v>978409.26739088178</v>
      </c>
      <c r="AH42">
        <v>6.9999999999999938</v>
      </c>
      <c r="AI42">
        <v>12218.27140597333</v>
      </c>
      <c r="AJ42">
        <v>13.13991462486957</v>
      </c>
      <c r="AK42">
        <v>2587.4218976953289</v>
      </c>
      <c r="AL42">
        <v>5287.8122152009719</v>
      </c>
      <c r="AM42">
        <v>1037.8529677171989</v>
      </c>
      <c r="AN42">
        <v>629.45958868422281</v>
      </c>
      <c r="AO42">
        <v>846.56369519955388</v>
      </c>
      <c r="AP42">
        <v>582.50951461451257</v>
      </c>
      <c r="AQ42">
        <v>433.41123140580868</v>
      </c>
      <c r="AR42">
        <v>6.6126441439412531</v>
      </c>
      <c r="AS42">
        <v>9.0997915662424135E-4</v>
      </c>
      <c r="AT42">
        <v>115.95405605375581</v>
      </c>
      <c r="AU42">
        <v>686.23186760576687</v>
      </c>
      <c r="AV42">
        <v>19.757094759004801</v>
      </c>
      <c r="AW42">
        <v>36.281122305104162</v>
      </c>
      <c r="AX42">
        <v>0.54521042438477585</v>
      </c>
      <c r="AY42">
        <v>0.91117888422673132</v>
      </c>
      <c r="AZ42">
        <v>1.092414971446467</v>
      </c>
      <c r="BA42">
        <v>216.93005834516691</v>
      </c>
      <c r="BB42">
        <v>118.5402148385198</v>
      </c>
      <c r="BC42">
        <v>145.7150551381138</v>
      </c>
      <c r="BD42">
        <v>133.48513587383039</v>
      </c>
      <c r="BE42">
        <v>68.356936299088702</v>
      </c>
      <c r="BF42">
        <v>47.80452745464288</v>
      </c>
      <c r="BG42">
        <v>46.928141019812458</v>
      </c>
      <c r="BH42">
        <v>49.328304265751058</v>
      </c>
      <c r="BI42">
        <v>46.87751788611331</v>
      </c>
      <c r="BJ42">
        <v>955.06885580077846</v>
      </c>
      <c r="BK42">
        <v>8.4906726692832613E-2</v>
      </c>
      <c r="BL42">
        <v>16.981345338566499</v>
      </c>
      <c r="BM42">
        <v>830735.28260092088</v>
      </c>
      <c r="BN42">
        <v>7.0000011473894057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332.4053192609083</v>
      </c>
      <c r="BY42">
        <v>3.1550979906221993E-2</v>
      </c>
      <c r="BZ42">
        <v>183.98469576617819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51.097460979562292</v>
      </c>
      <c r="CT42">
        <v>32.303825218202007</v>
      </c>
      <c r="CU42">
        <v>12.218271405973329</v>
      </c>
      <c r="CV42">
        <v>1.313991462486957E-2</v>
      </c>
      <c r="CW42">
        <v>2.58742189769533</v>
      </c>
      <c r="CX42">
        <v>5.2878122152009723</v>
      </c>
      <c r="CY42">
        <v>1.037852967717199</v>
      </c>
      <c r="CZ42">
        <v>0.6294595886842228</v>
      </c>
      <c r="DA42">
        <v>0.84656369519955377</v>
      </c>
      <c r="DB42">
        <v>0.5825095146145125</v>
      </c>
      <c r="DC42">
        <v>0.43341123140580878</v>
      </c>
      <c r="DD42">
        <v>6.612644143941253E-3</v>
      </c>
      <c r="DE42">
        <v>9.0997915662424132E-7</v>
      </c>
      <c r="DF42">
        <v>0.11595405605375581</v>
      </c>
      <c r="DG42">
        <v>0.68623186760576693</v>
      </c>
      <c r="DH42">
        <v>1.9757094759004799E-2</v>
      </c>
      <c r="DI42">
        <v>0.72562244610208271</v>
      </c>
      <c r="DJ42">
        <v>1.0904208487695509E-2</v>
      </c>
      <c r="DK42">
        <v>1.8223577684534611E-2</v>
      </c>
      <c r="DL42">
        <v>2.1848299428929321E-2</v>
      </c>
      <c r="DM42">
        <v>4.3386011669033353</v>
      </c>
      <c r="DN42">
        <v>2.3708042967703942</v>
      </c>
      <c r="DO42">
        <v>2.9143011027622729</v>
      </c>
      <c r="DP42">
        <v>2.6697027174766061</v>
      </c>
      <c r="DQ42">
        <v>1.3671387259817731</v>
      </c>
      <c r="DR42">
        <v>0.95609054909285662</v>
      </c>
      <c r="DS42">
        <v>0.93856282039624839</v>
      </c>
      <c r="DT42">
        <v>0.98656608531502021</v>
      </c>
      <c r="DU42">
        <v>0.93755035772226547</v>
      </c>
      <c r="DV42">
        <v>19.101377116015549</v>
      </c>
      <c r="DW42">
        <v>8.4906726692832608E-5</v>
      </c>
      <c r="DX42">
        <v>1.69813453385665E-2</v>
      </c>
      <c r="DY42">
        <v>830.73528260092087</v>
      </c>
      <c r="DZ42">
        <v>2.0776111557990189E-2</v>
      </c>
      <c r="EA42">
        <v>4.9300254863029216E-7</v>
      </c>
      <c r="EB42">
        <v>1.5318399074673269E-2</v>
      </c>
      <c r="EC42">
        <v>7.0000011473894057</v>
      </c>
    </row>
    <row r="43" spans="1:133" x14ac:dyDescent="0.6">
      <c r="A43" s="1">
        <v>39</v>
      </c>
      <c r="B43">
        <v>39</v>
      </c>
      <c r="C43">
        <v>20140.000000000018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1.0000000000000009E-5</v>
      </c>
      <c r="M43">
        <v>0</v>
      </c>
      <c r="N43">
        <v>0</v>
      </c>
      <c r="O43">
        <v>0.77779205100000071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0.1000000000000001</v>
      </c>
      <c r="AF43">
        <v>20.000000000000021</v>
      </c>
      <c r="AG43">
        <v>978409.26739088178</v>
      </c>
      <c r="AH43">
        <v>6.9999999999999938</v>
      </c>
      <c r="AI43">
        <v>12488.28781151474</v>
      </c>
      <c r="AJ43">
        <v>13.410384104872</v>
      </c>
      <c r="AK43">
        <v>2562.0912029636552</v>
      </c>
      <c r="AL43">
        <v>5138.5860084232618</v>
      </c>
      <c r="AM43">
        <v>1007.43260210005</v>
      </c>
      <c r="AN43">
        <v>619.67408443868669</v>
      </c>
      <c r="AO43">
        <v>826.07079881438494</v>
      </c>
      <c r="AP43">
        <v>564.26005574788769</v>
      </c>
      <c r="AQ43">
        <v>427.09725634996488</v>
      </c>
      <c r="AR43">
        <v>6.5966671392046781</v>
      </c>
      <c r="AS43">
        <v>9.0330019884743949E-4</v>
      </c>
      <c r="AT43">
        <v>115.980640350806</v>
      </c>
      <c r="AU43">
        <v>673.37125400962418</v>
      </c>
      <c r="AV43">
        <v>18.729085964462548</v>
      </c>
      <c r="AW43">
        <v>35.515766228605258</v>
      </c>
      <c r="AX43">
        <v>0.5337101050491162</v>
      </c>
      <c r="AY43">
        <v>0.89196139482621184</v>
      </c>
      <c r="AZ43">
        <v>1.069374158746196</v>
      </c>
      <c r="BA43">
        <v>213.24506152383469</v>
      </c>
      <c r="BB43">
        <v>116.1173509082459</v>
      </c>
      <c r="BC43">
        <v>142.37008533341191</v>
      </c>
      <c r="BD43">
        <v>130.4209738114024</v>
      </c>
      <c r="BE43">
        <v>66.787543621147449</v>
      </c>
      <c r="BF43">
        <v>46.707713598107738</v>
      </c>
      <c r="BG43">
        <v>45.850646631893767</v>
      </c>
      <c r="BH43">
        <v>48.195648252141822</v>
      </c>
      <c r="BI43">
        <v>45.80117029819553</v>
      </c>
      <c r="BJ43">
        <v>956.38093829487741</v>
      </c>
      <c r="BK43">
        <v>8.5692065726088312E-2</v>
      </c>
      <c r="BL43">
        <v>17.13841314521763</v>
      </c>
      <c r="BM43">
        <v>838419.11248273228</v>
      </c>
      <c r="BN43">
        <v>7.0000011473894057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332.30619417684733</v>
      </c>
      <c r="BY43">
        <v>3.1366221534759632E-2</v>
      </c>
      <c r="BZ43">
        <v>184.04826042370459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51.097460979562292</v>
      </c>
      <c r="CT43">
        <v>31.13128359510463</v>
      </c>
      <c r="CU43">
        <v>12.488287811514731</v>
      </c>
      <c r="CV43">
        <v>1.3410384104872001E-2</v>
      </c>
      <c r="CW43">
        <v>2.5620912029636549</v>
      </c>
      <c r="CX43">
        <v>5.1385860084232622</v>
      </c>
      <c r="CY43">
        <v>1.0074326021000499</v>
      </c>
      <c r="CZ43">
        <v>0.61967408443868666</v>
      </c>
      <c r="DA43">
        <v>0.82607079881438494</v>
      </c>
      <c r="DB43">
        <v>0.56426005574788773</v>
      </c>
      <c r="DC43">
        <v>0.42709725634996498</v>
      </c>
      <c r="DD43">
        <v>6.5966671392046778E-3</v>
      </c>
      <c r="DE43">
        <v>9.0330019884743971E-7</v>
      </c>
      <c r="DF43">
        <v>0.11598064035080601</v>
      </c>
      <c r="DG43">
        <v>0.67337125400962416</v>
      </c>
      <c r="DH43">
        <v>1.8729085964462551E-2</v>
      </c>
      <c r="DI43">
        <v>0.71031532457210467</v>
      </c>
      <c r="DJ43">
        <v>1.067420210098231E-2</v>
      </c>
      <c r="DK43">
        <v>1.7839227896524219E-2</v>
      </c>
      <c r="DL43">
        <v>2.1387483174923911E-2</v>
      </c>
      <c r="DM43">
        <v>4.2649012304766902</v>
      </c>
      <c r="DN43">
        <v>2.322347018164916</v>
      </c>
      <c r="DO43">
        <v>2.8474017066682351</v>
      </c>
      <c r="DP43">
        <v>2.608419476228045</v>
      </c>
      <c r="DQ43">
        <v>1.3357508724229481</v>
      </c>
      <c r="DR43">
        <v>0.93415427196215395</v>
      </c>
      <c r="DS43">
        <v>0.91701293263787453</v>
      </c>
      <c r="DT43">
        <v>0.96391296504283552</v>
      </c>
      <c r="DU43">
        <v>0.91602340596390985</v>
      </c>
      <c r="DV43">
        <v>19.12761876589753</v>
      </c>
      <c r="DW43">
        <v>8.5692065726088328E-5</v>
      </c>
      <c r="DX43">
        <v>1.7138413145217631E-2</v>
      </c>
      <c r="DY43">
        <v>838.4191124827322</v>
      </c>
      <c r="DZ43">
        <v>2.076991600790325E-2</v>
      </c>
      <c r="EA43">
        <v>4.9011559081527481E-7</v>
      </c>
      <c r="EB43">
        <v>1.5323691410467719E-2</v>
      </c>
      <c r="EC43">
        <v>7.0000011473894057</v>
      </c>
    </row>
    <row r="44" spans="1:133" x14ac:dyDescent="0.6">
      <c r="A44" s="1">
        <v>40</v>
      </c>
      <c r="B44">
        <v>40</v>
      </c>
      <c r="C44">
        <v>20140.000000000011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1.0000000000000009E-5</v>
      </c>
      <c r="M44">
        <v>0</v>
      </c>
      <c r="N44">
        <v>0</v>
      </c>
      <c r="O44">
        <v>0.77779205100000071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0.1000000000000001</v>
      </c>
      <c r="AF44">
        <v>20.000000000000021</v>
      </c>
      <c r="AG44">
        <v>978409.26739088167</v>
      </c>
      <c r="AH44">
        <v>6.9999999999999929</v>
      </c>
      <c r="AI44">
        <v>12755.050605377361</v>
      </c>
      <c r="AJ44">
        <v>13.69962190109422</v>
      </c>
      <c r="AK44">
        <v>2536.332312142561</v>
      </c>
      <c r="AL44">
        <v>4990.8576352297359</v>
      </c>
      <c r="AM44">
        <v>977.35768663524402</v>
      </c>
      <c r="AN44">
        <v>609.90401425204152</v>
      </c>
      <c r="AO44">
        <v>805.76685898687742</v>
      </c>
      <c r="AP44">
        <v>546.35648572774755</v>
      </c>
      <c r="AQ44">
        <v>420.7345422113134</v>
      </c>
      <c r="AR44">
        <v>6.5809243557036554</v>
      </c>
      <c r="AS44">
        <v>8.9532903070549234E-4</v>
      </c>
      <c r="AT44">
        <v>116.00263023933719</v>
      </c>
      <c r="AU44">
        <v>660.63158992155331</v>
      </c>
      <c r="AV44">
        <v>17.727680701338951</v>
      </c>
      <c r="AW44">
        <v>34.75857664041871</v>
      </c>
      <c r="AX44">
        <v>0.52233250015781763</v>
      </c>
      <c r="AY44">
        <v>0.87294896995910432</v>
      </c>
      <c r="AZ44">
        <v>1.04657920810948</v>
      </c>
      <c r="BA44">
        <v>209.5789924989655</v>
      </c>
      <c r="BB44">
        <v>113.72085204589879</v>
      </c>
      <c r="BC44">
        <v>139.06613942973161</v>
      </c>
      <c r="BD44">
        <v>127.3943964840437</v>
      </c>
      <c r="BE44">
        <v>65.237402510150744</v>
      </c>
      <c r="BF44">
        <v>45.624335563509092</v>
      </c>
      <c r="BG44">
        <v>44.786372025791451</v>
      </c>
      <c r="BH44">
        <v>47.076890311662112</v>
      </c>
      <c r="BI44">
        <v>44.738029060818583</v>
      </c>
      <c r="BJ44">
        <v>957.64941274925343</v>
      </c>
      <c r="BK44">
        <v>8.6457081206005079E-2</v>
      </c>
      <c r="BL44">
        <v>17.29141624120102</v>
      </c>
      <c r="BM44">
        <v>845904.09483521362</v>
      </c>
      <c r="BN44">
        <v>7.0000011473894048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332.2172152369277</v>
      </c>
      <c r="BY44">
        <v>3.113501286498567E-2</v>
      </c>
      <c r="BZ44">
        <v>184.10426240685771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51.097460979562278</v>
      </c>
      <c r="CT44">
        <v>30.137284262199419</v>
      </c>
      <c r="CU44">
        <v>12.75505060537736</v>
      </c>
      <c r="CV44">
        <v>1.369962190109422E-2</v>
      </c>
      <c r="CW44">
        <v>2.5363323121425609</v>
      </c>
      <c r="CX44">
        <v>4.9908576352297356</v>
      </c>
      <c r="CY44">
        <v>0.97735768663524403</v>
      </c>
      <c r="CZ44">
        <v>0.60990401425204155</v>
      </c>
      <c r="DA44">
        <v>0.80576685898687739</v>
      </c>
      <c r="DB44">
        <v>0.54635648572774753</v>
      </c>
      <c r="DC44">
        <v>0.4207345422113134</v>
      </c>
      <c r="DD44">
        <v>6.580924355703655E-3</v>
      </c>
      <c r="DE44">
        <v>8.9532903070549235E-7</v>
      </c>
      <c r="DF44">
        <v>0.1160026302393372</v>
      </c>
      <c r="DG44">
        <v>0.66063158992155335</v>
      </c>
      <c r="DH44">
        <v>1.7727680701338951E-2</v>
      </c>
      <c r="DI44">
        <v>0.69517153280837363</v>
      </c>
      <c r="DJ44">
        <v>1.044665000315634E-2</v>
      </c>
      <c r="DK44">
        <v>1.7458979399182069E-2</v>
      </c>
      <c r="DL44">
        <v>2.093158416218957E-2</v>
      </c>
      <c r="DM44">
        <v>4.1915798499793064</v>
      </c>
      <c r="DN44">
        <v>2.274417040917974</v>
      </c>
      <c r="DO44">
        <v>2.7813227885946299</v>
      </c>
      <c r="DP44">
        <v>2.5478879296808712</v>
      </c>
      <c r="DQ44">
        <v>1.304748050203014</v>
      </c>
      <c r="DR44">
        <v>0.91248671127018088</v>
      </c>
      <c r="DS44">
        <v>0.8957274405158282</v>
      </c>
      <c r="DT44">
        <v>0.94153780623324135</v>
      </c>
      <c r="DU44">
        <v>0.89476058121637092</v>
      </c>
      <c r="DV44">
        <v>19.152988254985051</v>
      </c>
      <c r="DW44">
        <v>8.6457081206005085E-5</v>
      </c>
      <c r="DX44">
        <v>1.7291416241201021E-2</v>
      </c>
      <c r="DY44">
        <v>845.90409483521364</v>
      </c>
      <c r="DZ44">
        <v>2.0764354615606068E-2</v>
      </c>
      <c r="EA44">
        <v>4.8650281987114626E-7</v>
      </c>
      <c r="EB44">
        <v>1.532835408484582E-2</v>
      </c>
      <c r="EC44">
        <v>7.0000011473894048</v>
      </c>
    </row>
    <row r="45" spans="1:133" x14ac:dyDescent="0.6">
      <c r="AL45">
        <f>SUM(AL4:AL44)</f>
        <v>329654.16740179632</v>
      </c>
      <c r="AM45">
        <f>SUM(AM4:AM44)</f>
        <v>67426.805109371286</v>
      </c>
      <c r="AN45">
        <f>SUM(AN4:AN44)</f>
        <v>31572.216548109449</v>
      </c>
      <c r="AO45">
        <f>SUM(AO4:AO44)</f>
        <v>50720.579723387862</v>
      </c>
      <c r="AP45">
        <f>SUM(AP4:AP44)</f>
        <v>44952.99692041205</v>
      </c>
      <c r="AQ45">
        <f>SUM(AQ4:AQ44)</f>
        <v>19815.849684128232</v>
      </c>
      <c r="DZ45">
        <f>SUM(DZ4:EB44)</f>
        <v>1.4457100147995428</v>
      </c>
    </row>
    <row r="46" spans="1:133" x14ac:dyDescent="0.6">
      <c r="AL46">
        <f>SUM(AL45,AN45,AO45,AP45,AQ45)</f>
        <v>476715.81027783389</v>
      </c>
    </row>
  </sheetData>
  <mergeCells count="4">
    <mergeCell ref="AI1:BN1"/>
    <mergeCell ref="BO1:CT1"/>
    <mergeCell ref="CU1:EC1"/>
    <mergeCell ref="C1:AH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Junhyung Park</cp:lastModifiedBy>
  <dcterms:created xsi:type="dcterms:W3CDTF">2024-04-18T10:24:04Z</dcterms:created>
  <dcterms:modified xsi:type="dcterms:W3CDTF">2024-04-19T22:39:44Z</dcterms:modified>
</cp:coreProperties>
</file>