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drawingml.chart+xml" PartName="/xl/charts/chart1.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4.xml"/>
  <Override ContentType="application/vnd.openxmlformats-officedocument.drawingml.chart+xml" PartName="/xl/charts/chart9.xml"/>
  <Override ContentType="application/vnd.openxmlformats-officedocument.drawingml.chart+xml" PartName="/xl/charts/chart5.xml"/>
  <Override ContentType="application/vnd.openxmlformats-officedocument.drawingml.chart+xml" PartName="/xl/charts/chart3.xml"/>
  <Override ContentType="application/vnd.openxmlformats-officedocument.drawingml.chart+xml" PartName="/xl/charts/chart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xtracción_SMS" sheetId="1" r:id="rId4"/>
    <sheet state="visible" name="Listas" sheetId="2" r:id="rId5"/>
    <sheet state="visible" name="Categorías de Criterios" sheetId="3" r:id="rId6"/>
    <sheet state="visible" name="Caracterización del corpus" sheetId="4" r:id="rId7"/>
    <sheet state="visible" name="RQ1 – Tipos de contribuciones" sheetId="5" r:id="rId8"/>
    <sheet state="visible" name="RQ2 – Método de evaluación y ar" sheetId="6" r:id="rId9"/>
    <sheet state="visible" name="RQ3 – Nivel de análisis" sheetId="7" r:id="rId10"/>
    <sheet state="visible" name="RQ4 – Evidencia empírica" sheetId="8" r:id="rId11"/>
    <sheet state="visible" name="Tipo de Contribución - Método d" sheetId="9" r:id="rId12"/>
    <sheet state="visible" name="Artefacto - Nivel de análisis" sheetId="10" r:id="rId13"/>
  </sheets>
  <definedNames/>
  <calcPr/>
  <extLst>
    <ext uri="GoogleSheetsCustomDataVersion2">
      <go:sheetsCustomData xmlns:go="http://customooxmlschemas.google.com/" r:id="rId14" roundtripDataChecksum="CIW065XUnDGEPMLFZG8oG2mMWrM6WY6d2A7XLApulRg="/>
    </ext>
  </extLst>
</workbook>
</file>

<file path=xl/sharedStrings.xml><?xml version="1.0" encoding="utf-8"?>
<sst xmlns="http://schemas.openxmlformats.org/spreadsheetml/2006/main" count="1451" uniqueCount="741">
  <si>
    <t>Fuente de información</t>
  </si>
  <si>
    <t>Descripción</t>
  </si>
  <si>
    <t>Tipo de publicación</t>
  </si>
  <si>
    <t>Código</t>
  </si>
  <si>
    <t>Categoría</t>
  </si>
  <si>
    <t>Definición</t>
  </si>
  <si>
    <t>Tipo de contribución</t>
  </si>
  <si>
    <t>C1</t>
  </si>
  <si>
    <t>Correctitud y Verificación</t>
  </si>
  <si>
    <t>Artefacto evaluado</t>
  </si>
  <si>
    <t>Evalúa si el software produce el comportamiento esperado o satisface una especificación formal.</t>
  </si>
  <si>
    <t>C2</t>
  </si>
  <si>
    <t>Nivel de análisis</t>
  </si>
  <si>
    <t>Detección y Diagnóstico de Fallas</t>
  </si>
  <si>
    <t>Evalúa la capacidad para detectar, localizar, clasificar o diagnosticar errores y bugs.</t>
  </si>
  <si>
    <t>C3</t>
  </si>
  <si>
    <t>Evidencia empírica</t>
  </si>
  <si>
    <t>Eficiencia y Rendimiento</t>
  </si>
  <si>
    <t>Evalúa tiempo, costo computacional, escalabilidad y eficiencia del método.</t>
  </si>
  <si>
    <t>C4</t>
  </si>
  <si>
    <t>Calidad del Software</t>
  </si>
  <si>
    <t>Estrategia de Evaluación</t>
  </si>
  <si>
    <t>Evalúa atributos de calidad como mantenibilidad, analizabilidad, comprensibilidad, testabilidad y verificabilidad.</t>
  </si>
  <si>
    <t>Descrupción</t>
  </si>
  <si>
    <t>C5</t>
  </si>
  <si>
    <t>Testing y Cobertura</t>
  </si>
  <si>
    <t>Tipo de estudio</t>
  </si>
  <si>
    <t>Evalúa la eficacia de técnicas de testing, incluyendo cobertura, mutation testing, generación de casos de prueba y benchmarking para la evaluación de programas cuánticos.</t>
  </si>
  <si>
    <t>ID</t>
  </si>
  <si>
    <t>Clave Zotero</t>
  </si>
  <si>
    <t>C6</t>
  </si>
  <si>
    <t>Nivel de Contribución</t>
  </si>
  <si>
    <t>Autor(es)</t>
  </si>
  <si>
    <t>Confiabilidad y Robustez</t>
  </si>
  <si>
    <t>Evalúa estabilidad, resistencia al ruido, confiabilidad y propagación de fallas.</t>
  </si>
  <si>
    <t>Año</t>
  </si>
  <si>
    <t>C7</t>
  </si>
  <si>
    <t>Título</t>
  </si>
  <si>
    <t>Categoría de criterios de evaluación</t>
  </si>
  <si>
    <t>Usabilidad y Soporte al Desarrollo</t>
  </si>
  <si>
    <t>Evalúa usabilidad, visualización, automatización y apoyo al desarrollador.</t>
  </si>
  <si>
    <t>Revista/Congreso</t>
  </si>
  <si>
    <t>Detalle de categorías</t>
  </si>
  <si>
    <t>IEEE Xplore</t>
  </si>
  <si>
    <t>Biblioteca digital especializada en ingeniería, computación y tecnologías afines.</t>
  </si>
  <si>
    <t>Journal</t>
  </si>
  <si>
    <t>Artículo publicado en una revista científica revisada por pares.</t>
  </si>
  <si>
    <t>Paper</t>
  </si>
  <si>
    <t>DOI de la fuente</t>
  </si>
  <si>
    <t>¿Cuál es la principal contribución que los autores presentan en este trabajo?</t>
  </si>
  <si>
    <t>URL de lectura</t>
  </si>
  <si>
    <t>¿Cumple CI1?</t>
  </si>
  <si>
    <t>¿Cuál es el principal artefacto de software cuántico sobre el que el estudio realiza la evaluación, el análisis, la verificación, el testing o la medición?</t>
  </si>
  <si>
    <t>¿Cumple CI2?</t>
  </si>
  <si>
    <t>¿Cuál es la unidad sobre la que se realiza la evaluación?</t>
  </si>
  <si>
    <t>¿Cumple CI3?</t>
  </si>
  <si>
    <t>¿Qué tipo de evidencia presentan los autores para demostrar o sustentar los resultados de su trabajo?</t>
  </si>
  <si>
    <t>¿Qué técnica o enfoque utilizaron para realizar la evaluación del artefacto?</t>
  </si>
  <si>
    <t>Objetivo del estudio</t>
  </si>
  <si>
    <t>P01</t>
  </si>
  <si>
    <t>Criterios de evaluación</t>
  </si>
  <si>
    <t>✓</t>
  </si>
  <si>
    <t>¿El trabajo presenta resultados originales o sintetiza investigaciones previamente publicadas?</t>
  </si>
  <si>
    <t>¿Qué hacen los autores con la contribución: la proponen, la validan, la evalúan, la comparan o caracterizan el conocimiento existente?</t>
  </si>
  <si>
    <t>Métricas utilizadas</t>
  </si>
  <si>
    <t>Correctitud y verificación</t>
  </si>
  <si>
    <t>Resultados principales</t>
  </si>
  <si>
    <t>Correctitud funcional, cumplimiento de la especificación, validación de resultados, equivalencia funcional.</t>
  </si>
  <si>
    <t>Brechas identificadas</t>
  </si>
  <si>
    <t>ACM Digital Library</t>
  </si>
  <si>
    <t>Observaciones</t>
  </si>
  <si>
    <t>Biblioteca digital de la Association for Computing Machinery que reúne publicaciones en informática y software.</t>
  </si>
  <si>
    <t>Cita textual útil</t>
  </si>
  <si>
    <t>Conference</t>
  </si>
  <si>
    <t>Trabajo publicado en las actas de un congreso científico.</t>
  </si>
  <si>
    <t>P02</t>
  </si>
  <si>
    <t>Método</t>
  </si>
  <si>
    <t>Propone un procedimiento sistemático para resolver un problema específico.</t>
  </si>
  <si>
    <t>NGTR3AQA</t>
  </si>
  <si>
    <t>Pontolillo, Gabriel; Mousavi, Mohammad Reza</t>
  </si>
  <si>
    <t>2022</t>
  </si>
  <si>
    <t>A multi-lingual benchmark for property-based testing of quantum programs</t>
  </si>
  <si>
    <t>Experimento</t>
  </si>
  <si>
    <t>P03</t>
  </si>
  <si>
    <t>Validación mediante experimentos controlados.</t>
  </si>
  <si>
    <t>Proceedings of the 3rd International Workshop on Quantum Software Engineering</t>
  </si>
  <si>
    <t>Testing</t>
  </si>
  <si>
    <t>Evaluación mediante técnicas de prueba de software.</t>
  </si>
  <si>
    <t>Primario</t>
  </si>
  <si>
    <t>Presenta una investigación original con resultados propios.</t>
  </si>
  <si>
    <t>Propuesta</t>
  </si>
  <si>
    <t>P04</t>
  </si>
  <si>
    <t>10.1145/3528230.3528395</t>
  </si>
  <si>
    <t>El estudio propone un nuevo método, herramienta, framework, benchmark, modelo, taxonomía o técnica.</t>
  </si>
  <si>
    <t>https://dl.acm.org/doi/10.1145/3528230.3528395</t>
  </si>
  <si>
    <t>Detección y diagnóstico de fallas</t>
  </si>
  <si>
    <t>Sí</t>
  </si>
  <si>
    <t>Detección de bugs, localización de errores, debugging, flakiness, clasificación de bugs.</t>
  </si>
  <si>
    <t>SpringerLink</t>
  </si>
  <si>
    <t>Plataforma editorial con revistas y libros científicos de diversas disciplinas, incluyendo Ingeniería de Software y Computación Cuántica.</t>
  </si>
  <si>
    <t>Benchmark</t>
  </si>
  <si>
    <t>Workshop</t>
  </si>
  <si>
    <t>Programa cuántico</t>
  </si>
  <si>
    <t>Trabajo presentado en un taller científico especializado.</t>
  </si>
  <si>
    <t>Proponer un benchmark multilenguaje para evaluar técnicas de property-based testing sobre programas cuánticos.</t>
  </si>
  <si>
    <t>P05</t>
  </si>
  <si>
    <t>Herramienta</t>
  </si>
  <si>
    <t>Testabilidad; Correctitud; Eficacia del testing.Capacidad de detección de defectos; eficacia del property-based testing; cobertura de propiedades funcionales.</t>
  </si>
  <si>
    <t>Presenta una aplicación o software que brinda soporte a una actividad de Ingeniería de Software Cuántico.</t>
  </si>
  <si>
    <t>Sistema</t>
  </si>
  <si>
    <t>El estudio evalúa una implementación expresada mediante un lenguaje de programación cuántica, que puede integrar instrucciones clásicas y cuánticas, estructuras de control, subrutinas y uno o más circuitos cuánticos.</t>
  </si>
  <si>
    <t>Capacidad de detectar mutantes (mutation score o eficacia para matar mutantes); comparación de implementaciones</t>
  </si>
  <si>
    <t>El estudio analiza el artefacto considerado como una unidad, sin realizar un análisis diferenciado de sus partes internas.</t>
  </si>
  <si>
    <t>Se desarrolla un benchmark multilenguaje con implementaciones equivalentes, propiedades y mutantes para evaluar frameworks de property-based testing en Qiskit, Cirq y Q#.</t>
  </si>
  <si>
    <t>Caso de estudio</t>
  </si>
  <si>
    <t>Falta de benchmarks estandarizados para evaluación de software cuántico; escaso soporte para property-based testing; necesidad de incorporar ruido y corrección de errores.</t>
  </si>
  <si>
    <t>Evaluación realizada sobre uno o más casos representativos.</t>
  </si>
  <si>
    <t>El trabajo no propone una nueva técnica de evaluación, sino una infraestructura (benchmark) para comparar metodologías de testing. Es un estudio relevante para caracterizar enfoques de evaluación, aunque no define métricas de calidad del software.</t>
  </si>
  <si>
    <t>P06</t>
  </si>
  <si>
    <t>We present a multi-lingual benchmark for (property-based) testing of quantum programs.</t>
  </si>
  <si>
    <t>Verificación formal</t>
  </si>
  <si>
    <t>Evaluación basada en métodos formales para demostrar propiedades del software.</t>
  </si>
  <si>
    <t>Survey</t>
  </si>
  <si>
    <t>ZN5BUD7H</t>
  </si>
  <si>
    <t>Sintetiza y analiza la literatura existente mediante una revisión narrativa o estructurada.</t>
  </si>
  <si>
    <t>Metwalli, Sara Ayman; Meter, Rodney Van</t>
  </si>
  <si>
    <t>Validación</t>
  </si>
  <si>
    <t>la solución se prueba en un entorno controlado (laboratorio, simulación, experimento).</t>
  </si>
  <si>
    <t>A Tool For Debugging Quantum Circuits</t>
  </si>
  <si>
    <t>Eficiencia y rendimiento</t>
  </si>
  <si>
    <t>P07</t>
  </si>
  <si>
    <t>Tiempo de ejecución, costo computacional, costo de búsqueda, eficiencia, escalabilidad.</t>
  </si>
  <si>
    <t>2022 IEEE International Conference on Quantum Computing and Engineering (QCE)</t>
  </si>
  <si>
    <t>Google Scholar</t>
  </si>
  <si>
    <t>Motor de búsqueda académico utilizado como fuente complementaria para ampliar la cobertura de la búsqueda.</t>
  </si>
  <si>
    <t>Book Chapter</t>
  </si>
  <si>
    <t>Capítulo publicado en un libro científico o de investigación.</t>
  </si>
  <si>
    <t xml:space="preserve">doi: 10.1109/QCE53715.2022.00085.
</t>
  </si>
  <si>
    <t>Modelo</t>
  </si>
  <si>
    <t>http://arxiv.org/abs/2205.01899</t>
  </si>
  <si>
    <t>Propone una representación conceptual o formal de un problema o proceso.</t>
  </si>
  <si>
    <t>P08</t>
  </si>
  <si>
    <t>Circuito cuántico</t>
  </si>
  <si>
    <t>El estudio evalúa un circuito cuántico, entendido como una secuencia organizada de operaciones o puertas cuánticas aplicadas sobre qubits.</t>
  </si>
  <si>
    <t>Componente</t>
  </si>
  <si>
    <t>El análisis se centra en un componente funcional específico del artefacto.</t>
  </si>
  <si>
    <t>Diseñar e implementar una herramienta para depuración de circuitos cuánticos mediante particionamiento (slicing), seguimiento de compuertas y soporte para pruebas de subcircuitos, facilitando la localización y corrección de errores.</t>
  </si>
  <si>
    <t>Usabilidad; Eficiencia del proceso de depuración; Correctitud de los circuitos; Capacidad para localizar errores</t>
  </si>
  <si>
    <t>Debugging</t>
  </si>
  <si>
    <t>NO APLICA( No se utilizan métricas cuantitativas. La evaluación es cualitativa y se basa en casos de estudio y retroalimentación de usuarios sobre la utilidad de la herramienta.)</t>
  </si>
  <si>
    <t>Validación experimental</t>
  </si>
  <si>
    <t>Se propone e implementa una herramienta de depuración para circuitos cuánticos basada en slicing (vertical y horizontal) y seguimiento de compuertas (gate tracking). La herramienta permite analizar subcircuitos de manera independiente y los usuarios reportaron que facilitó la comprensión de los circuitos y redujo el esfuerzo necesario para localizar errores.</t>
  </si>
  <si>
    <t>Evaluación mediante experimentos diseñados para validar una propuesta.</t>
  </si>
  <si>
    <t>Los autores señalan la ausencia de depuradores maduros para software cuántico y las dificultades que introduce la superposición y el entrelazamiento para inspeccionar el estado de un circuito. Además, reconocen que su herramienta requiere mejoras en la categorización automática de los slices, mayor automatización del testing y una interfaz gráfica.</t>
  </si>
  <si>
    <t>Roadmap</t>
  </si>
  <si>
    <t>El trabajo no evalúa la calidad del software mediante métricas, sino que propone una herramienta para apoyar la depuración. Es especialmente relevante para el SMS porque introduce un enfoque de evaluación a nivel de bloques funcionales, a diferencia de muchos trabajos que analizan el programa completo</t>
  </si>
  <si>
    <t>The tool allows the user to divide the circuit vertically or horizontally into smaller chunks known as slices, and manage their simulation or execution for either interactive debugging or automated testing.</t>
  </si>
  <si>
    <t>Presenta una agenda de investigación y los principales desafíos futuros del área.</t>
  </si>
  <si>
    <t>P09</t>
  </si>
  <si>
    <t>Evaluación</t>
  </si>
  <si>
    <t>JJ5BTANT</t>
  </si>
  <si>
    <t>La propuesta es evaluada mediante estudios experimentales, casos de estudio o evidencia empírica.</t>
  </si>
  <si>
    <t>Quetschlich, Nils; Di Matteo, Olivia</t>
  </si>
  <si>
    <t>Calidad del software</t>
  </si>
  <si>
    <t>2025</t>
  </si>
  <si>
    <t>An experience-based classification of quantum bugs in quantum software</t>
  </si>
  <si>
    <t>Mantenibilidad, analizabilidad, comprensibilidad, reutilización, testabilidad y verificabilidad.</t>
  </si>
  <si>
    <t>Snowballing</t>
  </si>
  <si>
    <t>Computing</t>
  </si>
  <si>
    <t>Estudios identificados mediante revisión de las referencias o citas de trabajos previamente seleccionados.</t>
  </si>
  <si>
    <t>Preprint</t>
  </si>
  <si>
    <t>Manuscrito difundido antes de su publicación formal en una revista o congreso.</t>
  </si>
  <si>
    <t>P10</t>
  </si>
  <si>
    <t>10.1007/s00607-025-01547-3</t>
  </si>
  <si>
    <t>Métrica</t>
  </si>
  <si>
    <t>Define una medida para evaluar propiedades o características de un artefacto de software cuántico.</t>
  </si>
  <si>
    <t>https://link.springer.com/10.1007/s00607-025-01547-3</t>
  </si>
  <si>
    <t>El estudio evalúa una aplicación de software utilizada para apoyar tareas de desarrollo, testing, verificación o análisis.</t>
  </si>
  <si>
    <t>Operador</t>
  </si>
  <si>
    <t>El análisis se realiza sobre una unidad elemental, como una puerta, operador o instrucción individual.</t>
  </si>
  <si>
    <t>Taxonomía</t>
  </si>
  <si>
    <t>Simulación</t>
  </si>
  <si>
    <t>P11</t>
  </si>
  <si>
    <t>Evidencia obtenida mediante simulación computacional.</t>
  </si>
  <si>
    <t>Proponer una clasificación de bugs cuánticos basada en la experiencia de desarrolladores y analizar la relación entre las clases de errores y las estrategias de depuración empleadas.</t>
  </si>
  <si>
    <t>Depurabilidad; Correctitud; Capacidad para identificar y clasificar bugs; Efectividad de estrategias de depuración</t>
  </si>
  <si>
    <t>Benchmarking</t>
  </si>
  <si>
    <t>Comparación del desempeño utilizando benchmarks.</t>
  </si>
  <si>
    <t>Secundario(SLR)</t>
  </si>
  <si>
    <t>No aplica (análisis cualitativo basado en casos de estudio, experiencia de desarrolladores y bugs extraídos de GitHub).</t>
  </si>
  <si>
    <t>Se analizan 14 bugs reales provenientes de experiencias de desarrollo y repositorios GitHub. Los autores proponen una nueva clasificación que enfatiza que muchos bugs aparecen en la intersección de múltiples categorías y concluyen que no existe una única estrategia de depuración adecuada para cada clase de bug. Además, proponen un flujo de trabajo para orientar el proceso de debugging.</t>
  </si>
  <si>
    <t>Revisión Sistemática de la Literatura realizada mediante un protocolo explícito.</t>
  </si>
  <si>
    <t>Falta de herramientas maduras para depuración cuántica; ausencia de un flujo sistemático de debugging; las taxonomías existentes no contemplan bugs que surgen por la interacción de múltiples causas; se necesitan herramientas específicas para bugs compuestos y estudios con más desarrolladores.</t>
  </si>
  <si>
    <t>Comparación</t>
  </si>
  <si>
    <t>P12</t>
  </si>
  <si>
    <t>Aunque el trabajo trata sobre debugging y no sobre evaluación de calidad,  caracteriza enfoques metodológicos de evaluación durante la depuración y propone una taxonomía que organiza la literatura sobre bugs cuánticos. No introduce métricas cuantitativas ni evalúa componentes individuales, sino programas y algoritmos completos.</t>
  </si>
  <si>
    <t>El estudio compara técnicas, herramientas, enfoques o métricas existentes.</t>
  </si>
  <si>
    <t>there is no clear relationship between debugging strategies and bug classes. Further research is needed to develop effective and systematic quantum debugging strategies</t>
  </si>
  <si>
    <t>Testing y cobertura</t>
  </si>
  <si>
    <t>Cobertura de pruebas, mutation score, calidad de los casos de prueba, efectividad del testing, generación automática de casos de prueba y benchmarking.</t>
  </si>
  <si>
    <t>I2MF7CQU</t>
  </si>
  <si>
    <t>Otra</t>
  </si>
  <si>
    <t>Zhang, Lei; Miranskyy, Andriy</t>
  </si>
  <si>
    <t>Estudios recuperados por fuentes distintas a las anteriores.</t>
  </si>
  <si>
    <t>2024</t>
  </si>
  <si>
    <t>Technical Report</t>
  </si>
  <si>
    <t>Automated flakiness detection in quantum software bug reports</t>
  </si>
  <si>
    <t>Informe técnico publicado por una institución u organización</t>
  </si>
  <si>
    <t>P13</t>
  </si>
  <si>
    <t>2024 IEEE International Conference on Quantum Computing and Engineering (QCE)</t>
  </si>
  <si>
    <t>Presenta un conjunto de casos de prueba o referencias para comparar técnicas o herramientas.</t>
  </si>
  <si>
    <t>Biblioteca</t>
  </si>
  <si>
    <t>10.1109/QCE60285.2024.10274</t>
  </si>
  <si>
    <t>http://arxiv.org/abs/2408.05331</t>
  </si>
  <si>
    <t>El estudio evalúa un conjunto reutilizable de funciones o componentes de software cuántico.</t>
  </si>
  <si>
    <t>Otro</t>
  </si>
  <si>
    <t>El nivel de análisis identificado no se corresponde con las categorías anteriores.</t>
  </si>
  <si>
    <t>P14</t>
  </si>
  <si>
    <t>Evidencia basada en la comparación entre enfoques o herramientas.</t>
  </si>
  <si>
    <t>Proponer un enfoque automatizado para detectar reportes de bugs asociados a flaky tests en software cuántico e identificar los desafíos para desarrollar modelos automáticos de detección.</t>
  </si>
  <si>
    <t>Flakiness; detección de bugs; estabilidad de pruebas; desempeño de modelos de clasificación</t>
  </si>
  <si>
    <t>Medición mediante métricas</t>
  </si>
  <si>
    <t>Evaluación basada en métricas cuantitativas definidas para el software.</t>
  </si>
  <si>
    <t>Estudio empírico</t>
  </si>
  <si>
    <t>Minería de Repositorios</t>
  </si>
  <si>
    <t>Secundario(SMS)</t>
  </si>
  <si>
    <t>Frecuencia de flaky tests; clasificación binaria de reportes; desempeño esperado de modelos de Machine Learning (no presenta resultados experimentales de precisión).</t>
  </si>
  <si>
    <t>Estudio de Mapeo Sistemático orientado a caracterizar una línea de investigación.</t>
  </si>
  <si>
    <t>Caracterización</t>
  </si>
  <si>
    <t>Los autores estiman que entre 0,26 % y 1,85 % de los reportes de errores en 12 proyectos de software cuántico corresponden a flaky tests. Identifican ocho tipos de flakiness y siete patrones de corrección, y proponen una arquitectura basada en aprendizaje automático para automatizar su detección.</t>
  </si>
  <si>
    <t>El estudio sintetiza, organiza y analiza el conocimiento existente para caracterizar el estado del arte, identificar tendencias, clasificar enfoques o señalar desafíos de investigación, sin proponer una solución original.</t>
  </si>
  <si>
    <t>Escasez de datos etiquetados; conjuntos de datos pequeños y desbalanceados; ausencia de herramientas automáticas para detectar flaky tests; necesidad de actualizar continuamente los modelos conforme evoluciona el software cuántico.</t>
  </si>
  <si>
    <t>P15</t>
  </si>
  <si>
    <t>No propone una herramienta implementada, sino una agenda de investigación y un enfoque metodológico para automatizar la detección de flaky tests. Es uno de los pocos trabajos que aborda explícitamente la confiabilidad de las pruebas en software cuántico.</t>
  </si>
  <si>
    <t>We propose a research agenda for automatically detecting bug reports (related to flaky tests) in quantum programs.</t>
  </si>
  <si>
    <t>Confiabilidad y robustez</t>
  </si>
  <si>
    <t>UDWIM6AA</t>
  </si>
  <si>
    <t>Robustez frente al ruido, confiabilidad, estabilidad y propagación de fallas.</t>
  </si>
  <si>
    <t>Sarkar, Aritra</t>
  </si>
  <si>
    <t>Thesis</t>
  </si>
  <si>
    <t>Automated quantum software engineering</t>
  </si>
  <si>
    <t>Tesis de grado o posgrado.</t>
  </si>
  <si>
    <t>Automated Software Engineering</t>
  </si>
  <si>
    <t>Dataset</t>
  </si>
  <si>
    <t>P16</t>
  </si>
  <si>
    <t>Proporciona un conjunto estructurado de datos para evaluación o experimentación.</t>
  </si>
  <si>
    <t>Compilador</t>
  </si>
  <si>
    <t>El estudio evalúa un software encargado de traducir programas cuánticos hacia un lenguaje o representación ejecutable.</t>
  </si>
  <si>
    <t>10.1007/s10515-024-00436-x</t>
  </si>
  <si>
    <t>Validación industrial</t>
  </si>
  <si>
    <t>Evidencia obtenida en un contexto industrial o de aplicación real.</t>
  </si>
  <si>
    <t>https://link.springer.com/10.1007/s10515-024-00436-x</t>
  </si>
  <si>
    <t>P17</t>
  </si>
  <si>
    <t>Evaluación mediante técnicas de localización y análisis de errores.</t>
  </si>
  <si>
    <t>Usabilidad y soporte al desarrollo</t>
  </si>
  <si>
    <t>Framework</t>
  </si>
  <si>
    <t>No aplica</t>
  </si>
  <si>
    <t>Usabilidad, visualización, monitoreo, automatización y soporte al desarrollador.</t>
  </si>
  <si>
    <t>Definir un marco conceptual para la Ingeniería de Software Cuántico Automatizada (AQSE), identificando los componentes, técnicas y desafíos necesarios para automatizar el desarrollo de software cuántico.</t>
  </si>
  <si>
    <t>Automatización; Reducir errores; Eficiencia del desarrollo; Reutilización; Verificabilidad</t>
  </si>
  <si>
    <t>Otro tipo de publicación no contemplado en las categorías anteriores.</t>
  </si>
  <si>
    <t>Sin validación</t>
  </si>
  <si>
    <t>Propuesta conceptual</t>
  </si>
  <si>
    <t>NO APLICA</t>
  </si>
  <si>
    <t>Propone una clasificación organizada de conceptos, técnicas o enfoques.</t>
  </si>
  <si>
    <t>Se propone un marco conceptual para la Ingeniería de Software Cuántico Automatizada (AQSE), identificando los componentes, técnicas y desafíos necesarios para automatizar el desarrollo de software cuántico y orientar futuras investigaciones.</t>
  </si>
  <si>
    <t>Transpilador</t>
  </si>
  <si>
    <t>Falta de herramientas maduras para AQSE; necesidad de avances en síntesis automática, verificación formal, desarrollo basado en componentes y automatización basada en IA.</t>
  </si>
  <si>
    <t>El estudio evalúa un software que transforma un programa cuántico entre distintos lenguajes, representaciones o plataformas.</t>
  </si>
  <si>
    <t>Trabajo de naturaleza conceptual (vision paper). No presenta validación empírica ni evalúa un artefacto específico, pero propone un marco integral para automatizar la Ingeniería de Software Cuántico. Destaca el desarrollo basado en componentes (CBSE) y la verificación formal como elementos clave, aunque no define formalmente el concepto de "componente".</t>
  </si>
  <si>
    <t>Automated Quantum Software Engineering (AQSE) can help to reduce the barrier to entry, speed up development, reduce errors, and improve the efficiency of quantum software.</t>
  </si>
  <si>
    <t>P18</t>
  </si>
  <si>
    <t>El trabajo no presenta evidencia empírica.</t>
  </si>
  <si>
    <t>9QRLDG2B</t>
  </si>
  <si>
    <t>Análisis estático</t>
  </si>
  <si>
    <t>Rovara, Damian; Burgholzer, Lukas; Wille, Robert</t>
  </si>
  <si>
    <t>Evaluación sin ejecutar el programa.</t>
  </si>
  <si>
    <t>Automatically Refining Assertions for Efficient Debugging of Quantum Programs</t>
  </si>
  <si>
    <t>Técnica</t>
  </si>
  <si>
    <t>Conferencia Internacional IEEE sobre Computación e Ingeniería Cuántica 2025 (QCE)</t>
  </si>
  <si>
    <t>Presenta un procedimiento o estrategia específica para realizar una tarea.</t>
  </si>
  <si>
    <t>P19</t>
  </si>
  <si>
    <t>El estudio evalúa un conjunto estructurado de programas, circuitos o casos de prueba diseñado para realizar evaluaciones comparativas.</t>
  </si>
  <si>
    <t>doi: 10.1109/QCE65121.2025.00088</t>
  </si>
  <si>
    <t>Evidencia obtenida mediante un estudio observacional o experimental.</t>
  </si>
  <si>
    <t>http://arxiv.org/abs/2412.14252</t>
  </si>
  <si>
    <t>Análisis dinámico</t>
  </si>
  <si>
    <t>Evaluación durante la ejecución del programa.</t>
  </si>
  <si>
    <t>P20</t>
  </si>
  <si>
    <t>Proponer métodos para refinar automáticamente aserciones en programas cuánticos, reubicándolas y generando nuevas aserciones para mejorar la eficiencia del proceso de depuración.</t>
  </si>
  <si>
    <t>Presenta una hoja de ruta que organiza el estado del arte, identifica desafíos de investigación y propone líneas de trabajo futuras para orientar el desarrollo de un área.</t>
  </si>
  <si>
    <t>Eficiencia de la depuración; Calidad de las aserciones; Capacidad para localizar errores</t>
  </si>
  <si>
    <t>El estudio evalúa una colección estructurada de datos utilizada para actividades de análisis o experimentación.</t>
  </si>
  <si>
    <t>P21</t>
  </si>
  <si>
    <t>Reducción porcentual del número de instrucciones entre la aserción que falla y el error; número de líneas inspeccionadas; tiempo de ejecución del método.</t>
  </si>
  <si>
    <t>Los métodos propuestos mejoran significativamente la calidad de las aserciones y reducen hasta un 61 % el número de instrucciones que deben inspeccionarse entre una aserción fallida y el error detectado. Los resultados se validan sobre varios algoritmos cuánticos representativos utilizando la herramienta MQT Debugger.</t>
  </si>
  <si>
    <t>La colocación manual de aserciones requiere un conocimiento profundo del programa y resulta costosa. Los métodos existentes generan aserciones, pero no optimizan su ubicación ni refinan automáticamente su alcance para facilitar la localización de errores.</t>
  </si>
  <si>
    <t>P22</t>
  </si>
  <si>
    <t>El trabajo no propone nuevas aserciones, sino un método para refinar las existentes mediante reglas de conmutación y análisis estático del programa. Es uno de los pocos estudios que cuantifica la mejora obtenida en el proceso de depuración mediante indicadores experimentales.</t>
  </si>
  <si>
    <t>Evaluations confirm that the proposed methods can significantly improve the quality of assertions in many quantum programs, reducing the number of instructions to be inspected between failing assertions and the error they detect by up to 61%.</t>
  </si>
  <si>
    <t>Otro tipo de evidencia empírica.</t>
  </si>
  <si>
    <t>KYJLCABB</t>
  </si>
  <si>
    <t>Nation, Paul D.; Saki, Abdullah Ash; Brandhofer, Sebastian; Bello, Luciano; Garion, Shelly; Treinish, Matthew; Javadi-Abhari, Ali</t>
  </si>
  <si>
    <t>Benchmarking the performance of quantum computing software for quantum circuit creation, manipulation and compilation</t>
  </si>
  <si>
    <t>Evaluación mediante simulación del comportamiento del software.</t>
  </si>
  <si>
    <t>P23</t>
  </si>
  <si>
    <t>Nature Computational Science</t>
  </si>
  <si>
    <t>10.1038/s43588-025-00792-y</t>
  </si>
  <si>
    <t>Artefacto diferente de los anteriores</t>
  </si>
  <si>
    <t>https://www.nature.com/articles/s43588-025-00792-y</t>
  </si>
  <si>
    <t>Simulador cuántico</t>
  </si>
  <si>
    <t>P24</t>
  </si>
  <si>
    <t>El estudio evalúa un software que emula el comportamiento de un computador cuántico para ejecutar, probar o analizar programas o circuitos cuánticos.</t>
  </si>
  <si>
    <t>Comparación de herramientas</t>
  </si>
  <si>
    <t>Evaluación basada en la comparación entre herramientas existentes.</t>
  </si>
  <si>
    <t>Desarrollar y validar Benchpress, un benchmark para evaluar sistemáticamente el rendimiento y la funcionalidad de distintos SDKs de computación cuántica en la creación, manipulación y compilación de circuitos cuánticos.</t>
  </si>
  <si>
    <t>Rendimiento; Funcionalidad; Calidad de compilación; Escalabilidad; Eficiencia computacional</t>
  </si>
  <si>
    <t>P25</t>
  </si>
  <si>
    <t>El estudio evalúa un marco estructurado de métodos, técnicas, reglas o componentes diseñado para apoyar actividades de desarrollo, análisis, testing, verificación o evaluación de software cuántico.</t>
  </si>
  <si>
    <t>Minería de repositorios</t>
  </si>
  <si>
    <t>Evaluación basada en el análisis de repositorios de software, reportes de bugs, issues, commits u otros artefactos históricos del desarrollo.</t>
  </si>
  <si>
    <t>Tiempo de ejecución; número de puertas de dos qubits (2Q gate count); profundidad de puertas de dos qubits (2Q gate depth); memoria; cantidad de pruebas superadas/fallidas; cobertura funcional; escalabilidad.</t>
  </si>
  <si>
    <t>Benchpress permite comparar de forma reproducible siete SDKs cuánticos mediante más de 1.000 pruebas. Los resultados muestran diferencias importantes en rendimiento, funcionalidad y calidad de compilación entre los SDKs, identificando fortalezas y debilidades de cada uno.</t>
  </si>
  <si>
    <t>Los benchmarks existentes no evaluaban de manera uniforme múltiples SDKs, no consideraban circuitos de gran escala ni permitían comparar simultáneamente creación, manipulación y compilación de circuitos. Además, carecían de un marco flexible y reproducible para incorporar nuevos SDKs y métricas.</t>
  </si>
  <si>
    <t>P26</t>
  </si>
  <si>
    <t>Se utiliza cuando el estudio no realiza una evaluación directa de un artefacto de software específico, como ocurre en trabajos de naturaleza conceptual, de revisión o de propuesta sin evaluación del artefacto.</t>
  </si>
  <si>
    <t xml:space="preserve"> Presenta un benchmark abierto (Benchpress) orientado específicamente a evaluar herramientas de desarrollo cuántico, con énfasis en reproducibilidad y comparación objetiva entre plataformas.</t>
  </si>
  <si>
    <t>We present Benchpress, a benchmarking suite for evaluating the performance and range of functionality of multiple quantum computing software development kits.</t>
  </si>
  <si>
    <t>FXHRC2PF</t>
  </si>
  <si>
    <t>Yousuf, Mir Mohammad; Sofi, Shabir Ahmad</t>
  </si>
  <si>
    <t>P27</t>
  </si>
  <si>
    <t>Bug Classification in Quantum Software: A Rule-Based Framework and Its Evaluation</t>
  </si>
  <si>
    <t>P28</t>
  </si>
  <si>
    <t>10.1007/s10515-025-00585-7</t>
  </si>
  <si>
    <t>http://arxiv.org/abs/2506.10397</t>
  </si>
  <si>
    <t>P29</t>
  </si>
  <si>
    <t>Framework, Técnica, Dataset</t>
  </si>
  <si>
    <t>Proponer y evaluar un framework basado en reglas para clasificar automáticamente bugs en repositorios de software cuántico según su tipo, categoría, severidad, atributos de calidad y subtipos específicos de computación cuántica.</t>
  </si>
  <si>
    <t>Capacidad para clasificar correctamente bugs por tipo, categoría, severidad, atributos de calidad y subtipos cuánticos; concordancia con la clasificación manual.</t>
  </si>
  <si>
    <t>P30</t>
  </si>
  <si>
    <t>Accuracy, Precision, Recall, F1-score, Cohen's Kappa, prueba t pareada (paired t-test).</t>
  </si>
  <si>
    <t>El framework alcanzó hasta 85,21% de accuracy. Obtuvo acuerdo sustancial o casi perfecto para clasificación por tipo de bug, categoría, atributo de calidad y subtipo cuántico (κ entre 0,696 y 0,826). La clasificación de severidad mostró menor desempeño (κ = 0,162), indicando oportunidades de mejora. Además, identificó que el 67,2% de los bugs son clásicos y el 27,3% específicos de computación cuántica.</t>
  </si>
  <si>
    <t>Existe una carencia de herramientas automáticas e interpretables para clasificar bugs en software cuántico. Los enfoques existentes son limitados, generalmente realizan clasificaciones muy generales y carecen de validaciones empíricas exhaustivas adaptadas al dominio cuántico.</t>
  </si>
  <si>
    <t>Evalúan sistemáticamente un framework de clasificación automática de bugs específicamente diseñado para software cuántico. Combina reglas heurísticas, palabras clave y TF-IDF, utilizando atributos de calidad basados en ISO/IEC 25010 y validación estadística rigurosa.</t>
  </si>
  <si>
    <t>This work offers a reproducible and interpretable approach to quantum bug classification and supports broader efforts to build robust quantum software analysis tools.</t>
  </si>
  <si>
    <t>P31</t>
  </si>
  <si>
    <t>MSPF82D9</t>
  </si>
  <si>
    <t>Sato, Naoto; Katsube, Ryota</t>
  </si>
  <si>
    <t>Bug-locating Method based on Statistical Testing for Quantum Programs</t>
  </si>
  <si>
    <t>P32</t>
  </si>
  <si>
    <t>IEEE Transactions on Software Engineering</t>
  </si>
  <si>
    <t>Frecuencia</t>
  </si>
  <si>
    <t>doi: 10.1109/TSE.2025.3597316</t>
  </si>
  <si>
    <t>Gráfico 1. Publicaciones por año</t>
  </si>
  <si>
    <t>http://arxiv.org/abs/2409.20011</t>
  </si>
  <si>
    <t>% (n=32)</t>
  </si>
  <si>
    <t>65,6 %</t>
  </si>
  <si>
    <t>Las categorías no son mutuamente excluyentes. Un mismo estudio puede contribuir a más de una categoría de criterios de evaluación, por lo que la suma de las frecuencias supera el número total de estudios primarios.</t>
  </si>
  <si>
    <t>Gráfico 2. Tipo de estudio</t>
  </si>
  <si>
    <t>Proponer un método eficiente de localización de bugs en programas cuánticos basado en pruebas estadísticas que reduzca el costo de depuración en comparación con los métodos de búsqueda tradicionales.</t>
  </si>
  <si>
    <t>Eficiencia de localización de bugs; costo de búsqueda; efectividad de la localización; precisión estadística.</t>
  </si>
  <si>
    <t>50,0 %</t>
  </si>
  <si>
    <t>Gráfico 3. Fuente de información</t>
  </si>
  <si>
    <t>Tipo: Barras.</t>
  </si>
  <si>
    <t>Probabilidad de éxito; costo promedio de búsqueda (número de compuertas cuánticas ejecutadas); número de mediciones; p-value; potencia estadística (power) del test χ².</t>
  </si>
  <si>
    <t>34,4 %</t>
  </si>
  <si>
    <t>El método propuesto reduce significativamente el costo de localización de bugs respecto de la búsqueda lineal y la búsqueda binaria convencional, además de incrementar la probabilidad de localizar correctamente el segmento defectuoso. Se valida mediante experimentos con programas cuánticos generados automáticamente de distintos tamaños.</t>
  </si>
  <si>
    <t>Objetivo: Mostrar la evolución temporal de la investigación.</t>
  </si>
  <si>
    <t>Los métodos existentes no consideran simultáneamente el costo variable de probar segmentos, la propagación de errores entre segmentos y el compromiso entre costo y precisión estadística. Además, el método aún depende del número de mediciones y su rendimiento disminuye al aumentar el número de qubits.</t>
  </si>
  <si>
    <t>Objetivo: Mostrar la proporción de estudios primarios y secundarios.</t>
  </si>
  <si>
    <t>El trabajo integra testing estadístico y debugging mediante una estrategia de búsqueda binaria basada en costo, incorporando cuatro mecanismos (cost-based binary search, early determination, finalization y looking back). Es uno de los pocos trabajos que optimiza explícitamente el proceso de localización de bugs considerando las características propias de los programas cuánticos.</t>
  </si>
  <si>
    <t>Objetivo: Mostrar las principales fuentes bibliográficas de los estudios seleccionados.</t>
  </si>
  <si>
    <t>We propose an efficient bug-locating method consisting of four approaches, cost-based binary search, early determination, finalization, and looking back, which take these characteristics into account.</t>
  </si>
  <si>
    <t>31,3 %</t>
  </si>
  <si>
    <t>Análisis esperado: Identificar si existe un crecimiento sostenido del área o un aumento reciente de publicaciones.</t>
  </si>
  <si>
    <t>Usabilidad y soporte</t>
  </si>
  <si>
    <t>UYJSEKIG</t>
  </si>
  <si>
    <t>18,8 %</t>
  </si>
  <si>
    <t>Análisis esperado: Determinar el grado de madurez del área (por ejemplo, predominio de estudios primarios o aparición de surveys y roadmaps).</t>
  </si>
  <si>
    <t>Zhao, Pengzhan; Zhao, Jianjun; Miao, Zhongtao; Lan, Shuhan</t>
  </si>
  <si>
    <t>Análisis esperado: Identificar dónde se concentra la producción científica (IEEE, ACM, Springer, etc.).</t>
  </si>
  <si>
    <t>2021</t>
  </si>
  <si>
    <t>Bugs4Q: A Benchmark of Real Bugs for Quantum Programs</t>
  </si>
  <si>
    <r>
      <rPr>
        <rFont val="&quot;Open Sans&quot;, sans-serif"/>
        <color rgb="FF434343"/>
        <sz val="11.0"/>
        <u/>
      </rPr>
      <t>Revista de Sistemas y Software</t>
    </r>
  </si>
  <si>
    <t>Cantidad</t>
  </si>
  <si>
    <t>Porcentaje</t>
  </si>
  <si>
    <r>
      <rPr>
        <color rgb="FF1155CC"/>
        <u/>
      </rPr>
      <t>https://doi.org/10.1016/j.jss.2023.111805</t>
    </r>
  </si>
  <si>
    <t>http://arxiv.org/abs/2108.09744</t>
  </si>
  <si>
    <t>9,38 %</t>
  </si>
  <si>
    <t>87,50 %</t>
  </si>
  <si>
    <t>Desarrollar Bugs4Q, un benchmark de bugs reales y reproducibles para programas cuánticos que permita evaluar y comparar técnicas de testing y debugging.</t>
  </si>
  <si>
    <t>Reproducibilidad; aislamiento de bugs; representatividad; cobertura de tipos de bugs; disponibilidad de casos de prueba.</t>
  </si>
  <si>
    <t>43,75 %</t>
  </si>
  <si>
    <t>Número de bugs reproducibles; número de casos de prueba; cantidad de programas analizados; distribución por tipo de bug; porcentaje de bugs reproducidos.</t>
  </si>
  <si>
    <t>12,50 %</t>
  </si>
  <si>
    <t>Bugs4Q recopila 36 bugs reales y reproducibles provenientes de cuatro módulos de Qiskit (Terra, Aer, Ignis y Aqua), incluyendo versiones defectuosas y corregidas, casos de prueba e interfaces para facilitar estudios reproducibles de testing y debugging. Además, clasifica los bugs en cinco categorías principales (output incorrecto, excepciones, pérdida de información, errores de simulación de ruido y errores de diagramas de circuitos).</t>
  </si>
  <si>
    <t>No existían benchmarks específicos para evaluar herramientas de testing y debugging de software cuántico. Los benchmarks clásicos no son aplicables debido a las particularidades de los programas cuánticos y de sus modelos de ejecución.</t>
  </si>
  <si>
    <t xml:space="preserve"> Benchmarks públicos de bugs reales para programas cuánticos. El benchmark está construido sobre Qiskit y prioriza bugs reproducibles, aislados y manualmente validados, lo que favorece la comparación objetiva entre técnicas de testing y debugging.</t>
  </si>
  <si>
    <t>This paper proposes Bugs4Q, a benchmark of thirty-six real, manually validated Qiskit bugs from four popular Qiskit elements (Terra, Aer, Ignis, and Aqua), supplemented with the test cases for reproducing buggy behaviors.</t>
  </si>
  <si>
    <t>VNDRZBTU</t>
  </si>
  <si>
    <t>31,25 %</t>
  </si>
  <si>
    <t>Khan, Mushahid; Nair, Prashant J.; Matteo, Olivia Di</t>
  </si>
  <si>
    <t>CircInspect: Integrating Visual Circuit Analysis, Abstraction, and Real-Time Development in Quantum Debugging</t>
  </si>
  <si>
    <t>Conferencia Internacional IEEE sobre Computación e Ingeniería Cuántica 2024</t>
  </si>
  <si>
    <t>3,12 %</t>
  </si>
  <si>
    <t>18,75 %</t>
  </si>
  <si>
    <t>doi: 10.1109/QCE60285.2024.00119</t>
  </si>
  <si>
    <t>http://arxiv.org/abs/2509.25199</t>
  </si>
  <si>
    <t>25,00 %</t>
  </si>
  <si>
    <t>Total</t>
  </si>
  <si>
    <t>100 %</t>
  </si>
  <si>
    <t>Proponer CircInspect, una herramienta interactiva para la depuración de programas cuánticos que integra análisis visual de circuitos, abstracción de funciones y desarrollo en tiempo real para mejorar la comprensión y localización de errores.</t>
  </si>
  <si>
    <t>Visualización multinivel; abstracción funcional; monitoreo en tiempo real; soporte para la depuración.</t>
  </si>
  <si>
    <t>6,25 %</t>
  </si>
  <si>
    <t>No Aplica</t>
  </si>
  <si>
    <t>Se desarrolló CircInspect, una herramienta que incorpora dos modos de operación (Debugger Mode y Real-Time Development Mode), permitiendo visualizar circuitos cuánticos con distintos niveles de abstracción, inspeccionar funciones, monitorear la salida del programa y analizar la evolución del circuito durante el desarrollo.</t>
  </si>
  <si>
    <t>34,38 %</t>
  </si>
  <si>
    <t>Las herramientas existentes carecen de una integración de visualización multinivel, abstracción de funciones, monitoreo en tiempo real y soporte adecuado para comprender programas cuánticos complejos. Además, CircInspect aún no ha sido validado con usuarios y presenta limitaciones de escalabilidad y edición durante la depuración.</t>
  </si>
  <si>
    <t xml:space="preserve"> Presenta una herramienta y un diseño de evaluación futura. No reporta resultados experimentales; la validación cuantitativa y cualitativa con usuarios se propone como trabajo futuro. El enfoque está centrado en la depuración visual de programas escritos en PennyLane.</t>
  </si>
  <si>
    <t>CircInspect is an interactive tool for debugging quantum programs written in Python and PennyLane. CircInspect visualizes quantum programs as circuits at different levels of abstraction.</t>
  </si>
  <si>
    <t>V486U7U3</t>
  </si>
  <si>
    <t>Virani, Ahmik; Devraj; Suresh, Anirudh; Zhang, Lei; Rao, M. V. Panduranga</t>
  </si>
  <si>
    <t>Distinguishing Quantum Software Bugs from Hardware Noise: A Statistical Approach</t>
  </si>
  <si>
    <t>Conferencia internacional IEEE 2025 sobre ingeniería y computación cuántica (QCE</t>
  </si>
  <si>
    <t>100,00 %</t>
  </si>
  <si>
    <t>doi: 10.1109/QCE65121.2025.00096</t>
  </si>
  <si>
    <t>http://arxiv.org/abs/2507.20475</t>
  </si>
  <si>
    <t>Proponer y validar experimentalmente el Bias-Entropy Model, un método estadístico basado en Bias, Entropy, Most Probable States y Threshold Noise Level para distinguir bugs de software cuántico del ruido del hardware.</t>
  </si>
  <si>
    <t>Capacidad para distinguir bugs del ruido; comportamiento de Bias, Entropy y MPS frente a distintos niveles de ruido; eficacia del modelo; aplicabilidad en distintos algoritmos cuánticos.</t>
  </si>
  <si>
    <t>Bias, Entropy, Most Probable States (MPS) y Threshold Noise Level.</t>
  </si>
  <si>
    <t>El modelo Bias-Entropy permitió distinguir correctamente entre bugs de software y ruido de hardware en Grover, Deutsch–Jozsa y Simon. Los experimentos mostraron que el ruido incrementa principalmente la entropía y el sesgo sin modificar el conjunto de estados más probables por debajo de un umbral, mientras que los bugs alteran dicho conjunto, permitiendo diferenciarlos.</t>
  </si>
  <si>
    <t>La validación se limita a algoritmos cuánticos clásicos (Grover, Deutsch–Jozsa y Simon), circuitos relativamente pequeños y simuladores con modelos de ruido. Los autores proponen validar el método en hardware cuántico real y extenderlo a algoritmos más complejos y técnicas de aprendizaje automático</t>
  </si>
  <si>
    <t>El trabajo introduce el Bias-Entropy Model, uno de los primeros enfoques específicamente orientados a diferenciar errores de programación del ruido físico del hardware mediante métricas estadísticas. Además, propone un algoritmo de decisión basado en umbrales de ruido (Threshold Noise Level).</t>
  </si>
  <si>
    <t>We propose a statistical method, which we call the Bias-Entropy Model, for distinguishing quantum bugs from noise.</t>
  </si>
  <si>
    <t>4PRMSSQF</t>
  </si>
  <si>
    <t>Díaz-Muñoz, Ana; Verdugo, Javier; Rodríguez, Moisés; Cruz-Lemus, José A.; Martínez-Gasca, Rafael; Piattini, Mario</t>
  </si>
  <si>
    <t>Environment for the Evaluation of Hybrid (Classical–Quantum) Systems Analyzability [Focus: Quantum Software and Its Engineering]</t>
  </si>
  <si>
    <t>IEEE Software</t>
  </si>
  <si>
    <t>10.1109/MS.2025.3537821</t>
  </si>
  <si>
    <t>https://ieeexplore.ieee.org/document/10873807/</t>
  </si>
  <si>
    <t>Proponer y validar un entorno metodológico y tecnológico compuesto por propiedades, métricas y herramientas automatizadas para evaluar la analizabilidad de sistemas híbridos clásico-cuánticos mediante análisis estático del código.</t>
  </si>
  <si>
    <t>Analisis; mantenibilidad; complejidad del código; cumplimiento de reglas de codificación; estructura del código; utilización de recursos cuánticos; calidad global del sistema híbrido.</t>
  </si>
  <si>
    <t>PyCR, DOC, CC, PS, CS, MS, DC, QiCR, Circuit Width (CW), Circuit Depth (CD), Complexity of Circuit Gates (CCG), Conditional Instructions (CI), Quantum Cyclomatic Complexity (QCC), Measurement Operations (MO), Initialize and Reset Operations (IRO), Auxiliary Qubits (AQ), Classical Analyzability, Quantum Analyzability e Hybrid Analyzability.</t>
  </si>
  <si>
    <t>Se desarrolló un entorno automatizado que integra SonarQube, un plugin para Qiskit, PostgreSQL y Power BI para evaluar la analizabilidad de software híbrido. La aplicación sobre el algoritmo Pricing European Call Option permitió identificar deficiencias de documentación y complejidad de puertas cuánticas, obteniendo un puntaje global de analizabilidad híbrida de 82.62%, demostrando la utilidad del entorno para mejorar la mantenibilidad del software.</t>
  </si>
  <si>
    <t>El entorno realiza únicamente análisis estático; no considera rendimiento en ejecución, tasas de error, ruido, fidelidad, transpilation ni características específicas del hardware. Los autores proponen incorporar métricas dependientes del hardware, soporte para Q#, QIR y otros atributos de calidad en trabajos futuros.</t>
  </si>
  <si>
    <t>Propone un entorno integral para evaluar atributos de calidad de software híbrido siguiendo ISO/IEC 25010. Define un conjunto explícito de propiedades y métricas tanto clásicas como cuánticas y automatiza todo el proceso de evaluación.</t>
  </si>
  <si>
    <t>We present a methodological and technological environment consisting of a set of properties and metrics and automated tools that allow evaluations on the analyzability of hybrid software.</t>
  </si>
  <si>
    <t>EGW68VJ4</t>
  </si>
  <si>
    <t>Cartiere, Carmelo R</t>
  </si>
  <si>
    <t>Formal Quantum Software Engineering</t>
  </si>
  <si>
    <t>Proceedings of the 2nd Quantum Software and Engineering Workshop (QSET 2021)</t>
  </si>
  <si>
    <t>workshop</t>
  </si>
  <si>
    <t>Proponer un enfoque de Ingeniería de Software Cuántico Formal (F-QSE) que adapte los métodos formales y la notación Z para especificar, diseñar y facilitar la implementación de algoritmos cuánticos.</t>
  </si>
  <si>
    <t>Especificación formal; consistencia lógica; representabilidad de algoritmos cuánticos; capacidad de traducción hacia código.</t>
  </si>
  <si>
    <t>No utiliza métricas cuantitativas. La evaluación se basa en especificaciones formales mediante notación Z y su traducción al algoritmo de Deutsch.</t>
  </si>
  <si>
    <t>Se demuestra que los métodos formales permiten describir operadores y algoritmos cuánticos mediante especificaciones axiomáticas, facilitando la comprensión, el diseño y la posterior implementación en lenguajes de programación cuánticos como Haskell/QIO.</t>
  </si>
  <si>
    <t>El enfoque no presenta validación empírica ni evaluación experimental. Solo ilustra el método con el algoritmo de Deutsch y no analiza escalabilidad ni aplicaciones sobre algoritmos complejos.</t>
  </si>
  <si>
    <t>Trabajo conceptual. Es uno de los primeros en proponer explícitamente el término Formal Quantum Software Engineering (F-QSE) e introducir métodos formales clásicos en el desarrollo de software cuántico.</t>
  </si>
  <si>
    <t>We name this approach formal quantum software engineering (F-QSE).</t>
  </si>
  <si>
    <t>UCT3IPT7</t>
  </si>
  <si>
    <t>Blackwell, Daniel; Petke, Justyna; Cao, Yazhuo; Bensoussan, Avner</t>
  </si>
  <si>
    <t>Fuzzing-Based Differential Testing for Quantum Simulators</t>
  </si>
  <si>
    <t>Search-Based Software Engineering</t>
  </si>
  <si>
    <t>10.1007/978-3-031-64573-0_6</t>
  </si>
  <si>
    <t>https://link.springer.com/10.1007/978-3-031-64573-0_6</t>
  </si>
  <si>
    <t>Proponer y evaluar un enfoque de testing diferencial basado en fuzzing para detectar inconsistencias y errores en simuladores cuánticos mediante la generación automática de programas OpenQASM válidos.</t>
  </si>
  <si>
    <t>Capacidad para detectar bugs; cobertura alcanzada; comportamiento divergente entre simuladores; robustez del método; efectividad en la generación automática de casos de prueba.</t>
  </si>
  <si>
    <t>Número de ejecuciones (407.000); número de casos de prueba generados (2.327); cobertura alcanzada; número de crashes (139); número de hangs (153); divergencia Jensen–Shannon entre distribuciones de probabilidad; clases de bugs identificadas (4).</t>
  </si>
  <si>
    <t>El enfoque generó más de 400.000 programas de prueba y permitió identificar cuatro clases de bugs en Braket, Qiskit y Quantastica. Se reportaron errores reales a los desarrolladores; todos fueron confirmados y, salvo uno, corregidos. Además, se obtuvo un conjunto reducido de 842 casos de prueba que conserva el 100 % de la cobertura descubierta.</t>
  </si>
  <si>
    <t>El estudio se limita a tres simuladores y a programas OpenQASM. No evalúa hardware cuántico real ni otros frameworks. La generación de pruebas depende de la gramática disponible y de las capacidades del fuzzer.</t>
  </si>
  <si>
    <t>Aplica fuzzing guiado por gramáticas junto con testing diferencial para validar simuladores cuánticos. Introduce una metodología reproducible y libera tanto el artefacto experimental como el código fuente.</t>
  </si>
  <si>
    <t>We propose to use a search-based technique, grammar-based fuzzing, to generate syntactically valid quantum programs, and use differential testing to search for inconsistent behaviour between selected quantum simulators.</t>
  </si>
  <si>
    <t>SHS47M2U</t>
  </si>
  <si>
    <t>Zhang, Lei; Radnejad, Mahsa; Miranskyy, Andriy</t>
  </si>
  <si>
    <t>2023</t>
  </si>
  <si>
    <t>Identifying Flakiness in Quantum Programs</t>
  </si>
  <si>
    <t>2023 ACM/IEEE International Symposium on Empirical Software Engineering and Measurement (ESEM)</t>
  </si>
  <si>
    <t>10.1109/ESEM56168.2023.10304850</t>
  </si>
  <si>
    <t>http://arxiv.org/abs/2302.03256</t>
  </si>
  <si>
    <t>Taxonomía, Dataset</t>
  </si>
  <si>
    <t>Analizar la presencia de flaky tests en programas cuánticos, identificar sus causas, clasificar los patrones de corrección y caracterizar su prevalencia en repositorios de software cuántico.</t>
  </si>
  <si>
    <t>Prevalencia de flaky tests; causas de flakiness; patrones de corrección; distribución de reportes en repositorios; comparación con software clásico.</t>
  </si>
  <si>
    <t>Número de repositorios analizados (14); número de reportes de flaky tests (46); porcentaje de reportes por repositorio (0,26 %–1,85 %); 8 categorías de causas; 7 patrones de corrección.</t>
  </si>
  <si>
    <t>Se identificaron flaky tests en 12 de 14 repositorios analizados. El estudio clasificó 8 categorías de causas, siendo la aleatoriedad (randomness) la más frecuente (21 %), y 7 patrones de corrección, destacando la fijación de semillas (fixed seed) como la estrategia más utilizada. Además, se publicó un conjunto de datos con los reportes analizados.</t>
  </si>
  <si>
    <t>El estudio analiza únicamente proyectos open source y depende de la búsqueda manual mediante palabras clave, por lo que los autores reconocen que la cantidad de flaky tests está subestimada. Proponen automatizar la detección y ampliar el análisis a más repositorios y herramientas.</t>
  </si>
  <si>
    <t>Estudio empírico dedicado específicamente a la flakiness en software cuántico. El trabajo publica un dataset abierto con reportes de flaky tests y establece una taxonomía de causas y patrones de solución que puede servir como base para investigaciones futuras.</t>
  </si>
  <si>
    <t>We identify 46 distinct flaky test reports with 8 groups of causes and 7 common solutions.</t>
  </si>
  <si>
    <t>8L4JJLCD</t>
  </si>
  <si>
    <t>Kaur, Khushdeep; Kim, Dongchan; Jamshidi, Ainaz; Zhang, Lei</t>
  </si>
  <si>
    <t>Identifying Flaky Tests in Quantum Code: A Machine Learning Approach</t>
  </si>
  <si>
    <t>2025 IEEE International Conference on Software Analysis, Evolution and Reengineering - Companion (SANER-C)</t>
  </si>
  <si>
    <t>doi: 10.1109/SANER-C66551.2025.00031</t>
  </si>
  <si>
    <t>http://arxiv.org/abs/2502.04471</t>
  </si>
  <si>
    <t>Dataset, Herramienta</t>
  </si>
  <si>
    <t>Proponer y evaluar un método basado en aprendizaje automático para detectar automáticamente flaky tests en programas cuánticos mediante el análisis del código fuente y características extraídas de los archivos Python.</t>
  </si>
  <si>
    <t>Precisión de detección; capacidad de clasificación; desempeño en conjuntos balanceados y desbalanceados; robustez frente al desbalance de clases.</t>
  </si>
  <si>
    <t>Accuracy, Precision, Recall, F1-score, Matthews Correlation Coefficient (MCC); validación cruzada de 5 particiones; comparación de modelos XGBoost, Decision Tree, Random Forest, KNN y SVM; evaluación con y sin SMOTE y threshold tuning</t>
  </si>
  <si>
    <t>Los modelos XGBoost y Decision Tree obtuvieron el mejor desempeño. En conjuntos balanceados, XGBoost alcanzó F1 = 0.934 y MCC = 0.877. En escenarios desbalanceados, Decision Tree con threshold tuning obtuvo el mejor rendimiento (F1 = 0.886, MCC = 0.877). Además, el trabajo amplía el dataset existente incorporando ejemplos no flaky, permitiendo entrenar modelos más robustos.</t>
  </si>
  <si>
    <t>El estudio se limita principalmente a proyectos escritos en Python (Qiskit y NetKet), utiliza un conjunto reducido de ejemplos flaky y no considera otros lenguajes, frameworks ni hardware cuántico real. Como trabajo futuro propone ampliar el dataset, explorar modelos no supervisados (incluyendo LLMs) e integrar la detección en pipelines de integración continua.</t>
  </si>
  <si>
    <t>Aplica aprendizaje automático para detectar automáticamente flaky tests en software cuántico. Extiende el dataset publicado por los mismos autores e incorpora técnicas para tratar el desbalance de clases (SMOTE y ajuste de umbrales), comparando cinco algoritmos de clasificación.</t>
  </si>
  <si>
    <t>We propose an automated quantum flakiness detection tool leveraging feature-based methods using machine learning approaches rather than keyword-matching to capture flakiness in quantum software.</t>
  </si>
  <si>
    <t>9XWL2WBZ</t>
  </si>
  <si>
    <t>Murillo, Juan Manuel; Garcia-Alonso, Jose; Moguel, Enrique; Barzen, Johanna; Leymann, Frank; Ali, Shaukat; Yue, Tao; Arcaini, Paolo; Pérez-Castillo, Ricardo; García-Rodríguez De Guzmán, Ignacio; Piattini, Mario; Ruiz-Cortés, Antonio; Brogi, Antonio; Zhao, Jianjun; Miranskyy, Andriy; Wimmer, Manuel</t>
  </si>
  <si>
    <t>Quantum Software Engineering: Roadmap and Challenges Ahead</t>
  </si>
  <si>
    <t>ACM Transactions on Software Engineering and Methodology</t>
  </si>
  <si>
    <t>10.1145/3712002</t>
  </si>
  <si>
    <t>https://dl.acm.org/doi/10.1145/3712002</t>
  </si>
  <si>
    <t>Gráfico 8. Nivel de análisis</t>
  </si>
  <si>
    <t>Presentar un roadmap de la Ingeniería de Software Cuántico que sintetice el estado del arte, identifique los principales desafíos de investigación y proponga una agenda futura para el desarrollo de la disciplina.</t>
  </si>
  <si>
    <t>Testing; Verificación; Validación; Calidad del software; Mantenibilidad; Arquitectura; Procesos de desarrollo; Modelado; Automatización; IA aplicada a QSE.</t>
  </si>
  <si>
    <t>Categorías: Sistema, Componente, Framework y Otro.</t>
  </si>
  <si>
    <t>Objetivo: Identificar el nivel al que se realizan las evaluaciones.</t>
  </si>
  <si>
    <t>Organiza la Ingeniería de Software Cuántico en seis áreas de investigación, identifica desafíos abiertos, sintetiza el conocimiento existente y propone un roadmap para orientar futuras investigaciones en QSE. Äreas del roadmap: 1. AI for Software Engineering (AI4SE)
2.- Quantum Software on Cloud (QSOC)
3.- Quantum Model-Driven Engineering (Quantum MDE)
4.- Quantum Programming Paradigms
5.-Quantum Software Architectures
6.-Quantum Software Development Processes</t>
  </si>
  <si>
    <t>Falta de metodologías maduras; escasez de herramientas de testing, verificación y depuración; ausencia de métricas estandarizadas; necesidad de procesos de desarrollo específicos para software cuántico; limitada evidencia empírica y falta de benchmarks compartidos.</t>
  </si>
  <si>
    <t>Estudio secundario de referencia que proporciona una visión integral del estado actual de QSE. Resulta especialmente útil para contextualizar la evolución del área y justificar la necesidad de investigaciones sobre evaluación de software cuántico, aunque no evalúa un artefacto específico.</t>
  </si>
  <si>
    <t>Quantum Software Engineering is still in its infancy, and many challenges remain before it can provide mature engineering support for quantum software development.</t>
  </si>
  <si>
    <t>BJ4FI66P</t>
  </si>
  <si>
    <t>Ye, Jiaming; Wu, Xiongfei; Xia, Shangzhou; Zhang, Fuyuan; Zhao, Jianjun</t>
  </si>
  <si>
    <t>Is Measurement Enough? Rethinking Output Validation in Quantum Program Testing</t>
  </si>
  <si>
    <t>40ª Conferencia Internacional IEEE/ACM sobre Ingeniería de Software Automatizada (ASE) 2025,</t>
  </si>
  <si>
    <t>81,3 %</t>
  </si>
  <si>
    <t>12,5 %</t>
  </si>
  <si>
    <t>doi: 10.1109/ASE63991.2025.00324</t>
  </si>
  <si>
    <t>http://arxiv.org/abs/2509.16595</t>
  </si>
  <si>
    <t>3,1 %</t>
  </si>
  <si>
    <t>100,0 %</t>
  </si>
  <si>
    <t>Analizar las limitaciones de la validación basada en mediciones en el testing de programas cuánticos y evaluar el uso de statevectors como método complementario para mejorar la validación de resultados.</t>
  </si>
  <si>
    <t>Correctitud; Precisión de validación; Estabilidad; Eficiencia; Escalabilidad</t>
  </si>
  <si>
    <t>Número de shots; estadísticos K y p del test Kolmogorov–Smirnov; tiempo de ejecución; estabilidad de la validación; producto punto entre statevectors</t>
  </si>
  <si>
    <t>La validación basada en mediciones es adecuada para tareas simples (por ejemplo, verificar la aparición de determinados valores de salida), mientras que la validación mediante statevectors resulta más precisa y eficiente para tareas complejas, como comparar comportamientos de programas cuánticos.</t>
  </si>
  <si>
    <t>Dependencia excesiva de mediciones; inestabilidad por el número de shots; pérdida de información por el colapso del estado; escasa adopción de statevectors en testing cuántico.</t>
  </si>
  <si>
    <t>El trabajo no propone un framework completo de testing, sino una reconsideración del proceso de validación de salidas y recomendaciones prácticas sobre cuándo utilizar mediciones y cuándo statevectors.</t>
  </si>
  <si>
    <t>Measurement-based validation is suitable for simple assessment tasks... For complex assessment tasks... using the calculation of statevectors can be a good alternative.</t>
  </si>
  <si>
    <t>UQ4EWIAM</t>
  </si>
  <si>
    <t>Muqeet, Asmar; Yue, Tao; Ali, Shaukat; Arcaini, Paolo</t>
  </si>
  <si>
    <t>Mitigating Noise in Quantum Software Testing Using Machine Learning</t>
  </si>
  <si>
    <t>doi: 10.1109/TSE.2024.3462974</t>
  </si>
  <si>
    <t>http://arxiv.org/abs/2306.16992</t>
  </si>
  <si>
    <t>Proponer un método denominado QOIN que utiliza aprendizaje automático para mitigar el efecto del ruido durante el testing de programas cuánticos y mejorar la evaluación de casos de prueba sobre hardware NISQ.</t>
  </si>
  <si>
    <t>Correctitud; Robustez frente al ruido; Efectividad del testing; Precisión del diagnóstico de fallas</t>
  </si>
  <si>
    <t>Gráfico 6. Método de evaluación</t>
  </si>
  <si>
    <t>Gráfico 7. Artefacto evaluado</t>
  </si>
  <si>
    <t>Categorías: Testing, Verificación formal, Debugging, Validación experimental, Medición mediante métricas, Benchmarking, Comparación de herramientas, etc.</t>
  </si>
  <si>
    <t>Hellinger Distance, Precision, Recall, F1-score, Mann-Whitney, Kruskal-Wallis, Dunn test, Epsilon Squared, Vargha-Delaney A12, Jensen-Shannon Distance (JSD).</t>
  </si>
  <si>
    <t>Categorías: Programa cuántico, Circuito cuántico, Framework, Herramienta, Simulador, Benchmark, etc.</t>
  </si>
  <si>
    <t>QOIN reduce el efecto del ruido en más del 80% para la mayoría de los backends. Al integrarlo con oráculos de testing existentes alcanza 99% de precisión, 75% de recall y 86% de F1 sobre programas reales, permitiendo distinguir mejor entre fallas reales y errores producidos por ruido.</t>
  </si>
  <si>
    <t>Objetivo: Identificar los enfoques metodológicos más utilizados.</t>
  </si>
  <si>
    <t>Validación únicamente sobre modelos de ruido y no sobre hardware cuántico real; necesidad de extender la evaluación a más programas y backends; necesidad de mejorar la generalización del modelo para ciertos dispositivos y circuitos con muchas compuertas de fase; adaptación continua frente al cambio de los modelos de ruido (data drift).</t>
  </si>
  <si>
    <t>Objetivo: Mostrar sobre qué tipos de artefactos se concentra la evaluación.</t>
  </si>
  <si>
    <t>Propone un método de mitigación de ruido basado en aprendizaje automático (QOIN) para mejorar la evaluación de programas cuánticos durante el testing. Aunque el foco es el testing, el trabajo incorpora una evaluación cuantitativa rigurosa mediante métricas de similitud entre distribuciones y medidas de desempeño de clasificación, permitiendo evaluar la calidad de los resultados obtenidos en presencia de ruido.</t>
  </si>
  <si>
    <t>QOIN can effectively reduce the noise effect on the outputs of a quantum program running on most noisy backends by more than 80%</t>
  </si>
  <si>
    <t>Estrategia de evaluación</t>
  </si>
  <si>
    <t>VK6TKET4</t>
  </si>
  <si>
    <t>Porcentaje (n=32)</t>
  </si>
  <si>
    <t>Fortunato, Daniel; Campos, Jose; Abreu, Rui</t>
  </si>
  <si>
    <t>Gráfico 4. Nivel de contribución</t>
  </si>
  <si>
    <t>Mutation Testing of Quantum Programs: A Case Study With Qiskit</t>
  </si>
  <si>
    <t>Gráfico 5. Tipo de contribución</t>
  </si>
  <si>
    <t>IEEE Transactions on Quantum Engineering</t>
  </si>
  <si>
    <t>Un mismo estudio se clasificó en más de un tipo de contribución cuando presentaba explícitamente distintos aportes. Por esto, la suma de las frecuencias supera el número de estudios incluidos en el SMS.</t>
  </si>
  <si>
    <t>21,9 %</t>
  </si>
  <si>
    <t>Categorías: Propuesta, Validación, Evaluación, Comparación y Caracterización.</t>
  </si>
  <si>
    <t>Categorías: Método, Herramienta, Modelo, Framework, Métrica, Técnica, Benchmark, Dataset, Taxonomía, Roadmap, etc.</t>
  </si>
  <si>
    <t>Objetivo: Identificar cuál es el propósito predominante de los estudios.</t>
  </si>
  <si>
    <t>Objetivo: Mostrar qué tipos de artefactos predominan en la literatura.</t>
  </si>
  <si>
    <t>10.1109/TQE.2022.3195061</t>
  </si>
  <si>
    <t>59,4 %</t>
  </si>
  <si>
    <t>https://ieeexplore.ieee.org/document/9844849/</t>
  </si>
  <si>
    <t>15,6 %</t>
  </si>
  <si>
    <t>Porcentaje*</t>
  </si>
  <si>
    <t>Nivel de contribución</t>
  </si>
  <si>
    <t>Método, Herramienta</t>
  </si>
  <si>
    <t>26,2 %</t>
  </si>
  <si>
    <t>Proponer y evaluar QMutPy, una herramienta de mutation testing para programas cuánticos basada en nuevos operadores de mutación específicos para Qiskit, con el fin de evaluar la calidad de las suites de prueba y detectar debilidades en el testing de software cuántico.</t>
  </si>
  <si>
    <t>9,4 %</t>
  </si>
  <si>
    <t>Efectividad de la herramienta; eficiencia; capacidad de generación de mutantes; calidad de las suites de prueba; mutation score; cobertura; capacidad para detectar fallos; tiempo de ejecución; número de mutantes generados; calidad de las aserciones.</t>
  </si>
  <si>
    <t>21,4 %</t>
  </si>
  <si>
    <t>Mutation Score; cobertura de código; número de mutantes; mutantes eliminados (killed); mutantes sobrevivientes; mutantes incompetentes; timeout; líneas mutadas; tiempo de ejecución; número de pruebas necesarias para eliminar mutantes; correlación cobertura–mutation score; pruebas estadísticas (Kruskal-Wallis y Cohen's d).</t>
  </si>
  <si>
    <t>Se propone QMutPy, con cinco operadores de mutación cuánticos específicos. La herramienta genera mutantes representativos y permite evaluar la calidad de las suites de prueba. Los experimentos muestran que mejorar la cobertura y las aserciones incrementa significativamente el mutation score. Además, las pruebas diseñadas para programas cuánticos detectan mejor los mutantes cuánticos que los clásicos.</t>
  </si>
  <si>
    <t>Se limita a programas desarrollados en Qiskit; solo considera cinco operadores de mutación cuánticos; aún faltan operadores basados en errores conceptuales de programación cuántica; no soporta otros frameworks (como Cirq o Q#); se requiere evaluar en computadoras cuánticas reales y ampliar el conjunto de programas analizados.</t>
  </si>
  <si>
    <t>16,7 %</t>
  </si>
  <si>
    <t>Estudio experimental sobre mutation testing para software cuántico. Introduce QMutPy como una herramienta abierta y demuestra que el mutation testing puede utilizarse como mecanismo para evaluar la calidad de las pruebas de programas cuánticos.</t>
  </si>
  <si>
    <t>We conducted a case study on 24 real quantum programs written in IBM's Qiskit library. Furthermore, we show how better test suite coverage and improvements to test assertions can increase the test suites' mutation score and quality.</t>
  </si>
  <si>
    <t>6,3 %</t>
  </si>
  <si>
    <t>B9ZP9Q2T</t>
  </si>
  <si>
    <t>9,5 %</t>
  </si>
  <si>
    <t>Wang, Jiyuan; Zhang, Qian; Xu, Guoqing Harry; Kim, Miryung</t>
  </si>
  <si>
    <t>QDiff: Differential Testing of Quantum Software Stacks</t>
  </si>
  <si>
    <t>2021 36th IEEE/ACM International Conference on Automated Software Engineering (ASE)</t>
  </si>
  <si>
    <t>7,1 %</t>
  </si>
  <si>
    <t>10.1109/ASE51524.2021.9678792</t>
  </si>
  <si>
    <t>https://ieeexplore.ieee.org/document/9678792/</t>
  </si>
  <si>
    <t>Proponer y validar QDIFF, un framework de differential testing para detectar errores e inconsistencias en Quantum Software Stacks mediante generación automática de variantes equivalentes, filtrado de circuitos y comparación estadística de distribuciones de salida.</t>
  </si>
  <si>
    <t>Correctitud; capacidad de detección de bugs; estabilidad; eficiencia; equivalencia funcional; robustez frente al ruido.</t>
  </si>
  <si>
    <t>4,8 %</t>
  </si>
  <si>
    <t>Número de bugs encontrados; número de variantes generadas; porcentaje de variantes equivalentes; reducción del tiempo de ejecución (66%); número de divergencias detectadas; profundidad del circuito; número de compuertas de dos qubits; distancia Kolmogorov–Smirnov; Cross Entropy; tiempo de generación y ejecución; cantidad de circuitos filtrados.</t>
  </si>
  <si>
    <t>QDIFF generó 14.799 circuitos, redujo en 66% las ejecuciones sobre hardware mediante filtrado inteligente y detectó 6 fuentes de inestabilidad (4 bugs de software y 2 causas de divergencias en hardware) evaluando Qiskit, Cirq y PyQuil.</t>
  </si>
  <si>
    <t>2,4 %</t>
  </si>
  <si>
    <t>Dependencia del hardware disponible; experimentos limitados a programas pequeños (hasta 5 qubits); necesidad de evaluar hardware con corrección de errores; incorporación de más técnicas estadísticas y nuevos backends; análisis de programas de mayor escala.</t>
  </si>
  <si>
    <t>Aplica differential testing específicamente a Quantum Software Stacks. Evalúa conjuntamente compiladores, simuladores y hardware, en lugar de centrarse únicamente en programas cuánticos. Esto lo diferencia de la mayoría de los trabajos de testing cuántico.</t>
  </si>
  <si>
    <t>We present the first differential testing framework for QSSes</t>
  </si>
  <si>
    <t>FBQ93MZX</t>
  </si>
  <si>
    <t>Wang, Jiyuan; Gao, Ming; Jiang, Yu; Lou, Jianguang; Gao, Yue; Zhang, Dongmei; Sun, Jiaguang</t>
  </si>
  <si>
    <t>QuanFuzz: Fuzz Testing of Quantum Program</t>
  </si>
  <si>
    <t>https://api.semanticscholar.org/CorpusID:53084840</t>
  </si>
  <si>
    <t>http://arxiv.org/abs/1810.10310</t>
  </si>
  <si>
    <t>Método, Framework</t>
  </si>
  <si>
    <t>Proponer un generador automático de casos de prueba (QuanFuzz) basado en fuzz testing guiado para aumentar la cobertura y detectar errores en programas cuánticos mediante el análisis de información cuántica sensible.</t>
  </si>
  <si>
    <t>Cobertura de ramas (especialmente ramas sensibles a mediciones cuánticas), probabilidad de activar ramas sensibles (quantum sensitive branches), capacidad de detección de errores, eficiencia del algoritmo.</t>
  </si>
  <si>
    <t>Cobertura de ramas, Incremento de cobertura (%), Probabilidad de activar ramas sensibles, Número de iteraciones, Tiempo de ejecución, Número de qubits.</t>
  </si>
  <si>
    <t>QuanFuzz incrementa la cobertura entre 20% y 60% respecto del método aleatorio y aumenta considerablemente la probabilidad de ejecutar ramas sensibles, facilitando la detección temprana de errores.</t>
  </si>
  <si>
    <t>El tiempo de ejecución aumenta rápidamente con el número de qubits debido a la simulación clásica. Los autores indican la necesidad de algoritmos de búsqueda más avanzados (por ejemplo MCMC) y de ejecutar el enfoque sobre hardware cuántico para mejorar la escalabilidad.</t>
  </si>
  <si>
    <t>Trabajo sobre fuzz testing para programas cuánticos. Introduce el concepto de quantum sensitive information para guiar la generación de casos de prueba, diferenciándose del fuzzing clásico mediante el uso de probabilidades de medición como criterio de evaluación</t>
  </si>
  <si>
    <t>QuanFuzz is the first initial exploration to do quantum programs testing.</t>
  </si>
  <si>
    <t>DBAFACTD</t>
  </si>
  <si>
    <t>Gráfico 9. Evidencia empírica</t>
  </si>
  <si>
    <t>Xia, Shangzhou; Zhao, Jianjun; Zhang, Fuyuan; Guo, Xiaoyu</t>
  </si>
  <si>
    <t>Quantum Concolic Testing</t>
  </si>
  <si>
    <t>Categorías: Experimento, Caso de estudio, Comparación, Estudio Empírico, Sin validación.</t>
  </si>
  <si>
    <t>Objetivo: Analizar el tipo de evidencia utilizada para validar las propuestas.</t>
  </si>
  <si>
    <t>Revista ACM</t>
  </si>
  <si>
    <r>
      <rPr>
        <color rgb="FF1155CC"/>
        <u/>
      </rPr>
      <t>doi.org/10.1145/3728926</t>
    </r>
  </si>
  <si>
    <t>http://arxiv.org/abs/2405.04860</t>
  </si>
  <si>
    <t>56,3 %</t>
  </si>
  <si>
    <t>Relación entre el tipo de contribución y el método de evaluación</t>
  </si>
  <si>
    <t>Proponer el primer framework de concolic testing para programas cuánticos que mejore la cobertura de ramas, genere casos de prueba de alta calidad y detecte bugs mediante exploración simbólica y concreta.</t>
  </si>
  <si>
    <t>Cobertura de ramas; eficiencia; calidad de los casos de prueba; capacidad de detección de bugs.</t>
  </si>
  <si>
    <t>Branch Coverage (%); tiempo para aumentar cobertura; métrica Quality (distancia entre distribución esperada y obtenida); tasa de detección de bugs por patrón.</t>
  </si>
  <si>
    <t>El framework Concolic obtuvo la mayor cobertura de ramas frente a los métodos comparados, generó casos de prueba de mayor calidad y detectó más bugs, incluyendo errores relacionados con mediciones cuánticas.</t>
  </si>
  <si>
    <t>Dependencia del rendimiento del solver de restricciones cuánticas; disminución de escalabilidad con mayor número de qubits y operaciones; necesidad de optimizar los constraint solvers y extender el soporte a otros lenguajes de programación cuántica.</t>
  </si>
  <si>
    <t>Comparación herramientas</t>
  </si>
  <si>
    <t xml:space="preserve"> Framework de concolic testing para programas cuánticos, combinando ejecución concreta y simbólica. Es uno de los trabajos más relevantes sobre testing dirigido y generación automática de casos de prueba dentro de QSE.</t>
  </si>
  <si>
    <t>Minería repositorios</t>
  </si>
  <si>
    <t>We propose the first concolic testing framework tailored for quantum programs.</t>
  </si>
  <si>
    <t>MCXZ4P7I</t>
  </si>
  <si>
    <t>Muqeet, Asmar; Ali, Shaukat; Arcaini, Paolo</t>
  </si>
  <si>
    <t>Quantum Program Testing Through Commuting Pauli Strings on IBM's Quantum Computers</t>
  </si>
  <si>
    <t>39 conferencia internacional IEEE/ACM sobre ingeniería de software automatizada</t>
  </si>
  <si>
    <r>
      <rPr>
        <color rgb="FF1155CC"/>
        <u/>
      </rPr>
      <t>doi.org/10.1145/3691620.369527</t>
    </r>
  </si>
  <si>
    <t>http://arxiv.org/abs/2408.00501</t>
  </si>
  <si>
    <t>Proponer QOPS, un nuevo enfoque de testing basado en Pauli strings para evaluar programas cuánticos, compatible con circuitos de optimización y búsqueda, reduciendo el costo de la especificación y permitiendo la integración con mecanismos de mitigación de errores en hardware cuántico real.</t>
  </si>
  <si>
    <t>Capacidad de detección de fallos; compatibilidad con programas de optimización y búsqueda; reducción del costo de especificación; compatibilidad con mitigación de errores; precisión del oráculo; desempeño del método de testing.</t>
  </si>
  <si>
    <t>Artefacto</t>
  </si>
  <si>
    <t>Precision, Recall, F1-score, False Positives, False Negatives, Hellinger Distance (ground truth), comparación del valor esperado (Expectation Value).</t>
  </si>
  <si>
    <t>QOPS obtuvo F1-score = 1.000, Precision = 1.000 y Recall = 1.000 sobre 194.982 programas cuánticos, superando al método estado del arte. También mostró alta efectividad ejecutándose sobre computadoras cuánticas reales de IBM utilizando técnicas de mitigación de errores.</t>
  </si>
  <si>
    <t>La generación aleatoria de casos de prueba aún resulta costosa; los autores proponen incorporar algoritmos de búsqueda (genéticos, simulated annealing, PSO) para generar casos de prueba más eficientes. También plantean investigar relaciones entre familias de Pauli y tipos de fallos para mejorar el diagnóstico y la reparación automática.</t>
  </si>
  <si>
    <t>El trabajo propone QOPS, un nuevo enfoque de testing basado en Pauli Strings, y lo valida mediante una evaluación comparativa sobre 194.982 programas cuánticos y en tres computadoras cuánticas reales de IBM. Se diferencia de trabajos previos por incorporar compatibilidad con técnicas de mitigación de errores y con circuitos de optimización y búsqueda.</t>
  </si>
  <si>
    <t>We present QOPS, a novel quantum software testing approach</t>
  </si>
  <si>
    <t>6Z79AKYL</t>
  </si>
  <si>
    <t>Fortunato, Daniel; Jiménez-Navajas, Luis; Campos, José; Abreu, Rui</t>
  </si>
  <si>
    <t>Quantum Software: Aspects of Theory and System Design-Verification and Validation of Quantum Software (Capítulo 5).</t>
  </si>
  <si>
    <t>Book- Capítulo 5</t>
  </si>
  <si>
    <t>10.1007/978-3-031-64136-7_5</t>
  </si>
  <si>
    <t>https://link.springer.com/10.1007/978-3-031-64136-7</t>
  </si>
  <si>
    <t>Revisar y comparar las principales técnicas de verificación y validación disponibles para software cuántico, mostrando su funcionamiento, fortalezas, limitaciones y grado de madurez, mediante un ejemplo común basado en un circuito Bell implementado en Qiskit</t>
  </si>
  <si>
    <t>Capacidad para detectar fallos,cumplimiento de la especificación,correctitud funcional, reproducibilidad, replicabilidad, facilidad de uso de las herramientas, disponibilidad de implementaciones, cobertura del proceso de V&amp;V.</t>
  </si>
  <si>
    <t>No propone métricas propias; recopila las métricas utilizadas por distintas técnicas de V&amp;V.cumplimiento de especificaciones, detección de mutantes, cobertura de pruebas, equivalencia de circuitos, assertions, checking formal, probabilidades de salida.</t>
  </si>
  <si>
    <t>El capítulo identifica 16 técnicas de verificación y validación para programas cuánticos en Qiskit, mostrando que existen avances importantes, aunque muchas herramientas presentan limitaciones de disponibilidad, reproducibilidad y facilidad de uso. Los autores concluyen que la comunidad debería priorizar el desarrollo de benchmarks comunes y herramientas reutilizables para facilitar la comparación entre técnicas.</t>
  </si>
  <si>
    <t>ausencia de benchmarks estandarizados, escasa reproducibilidad, muchas herramientas no están disponibles públicamente, dificultad para comparar técnicas, falta de madurez del ecosistema de testing cuántico, necesidad de herramientas más usables por la comunidad.</t>
  </si>
  <si>
    <t>No propone un método de evaluación nuevo, sino una revisión estructurada del estado del arte sobre verificación y validación de software cuántico.</t>
  </si>
  <si>
    <t>Researchers should focus on delivering artifacts that are usable without much hindrance to the rest of the community, and the development of quantum benchmarks should be a priority to facilitate reproducibility, replicability, and comparison between different testing techniques</t>
  </si>
  <si>
    <t>José A. Cruz-Lemus; Moisés Rodríguez; Raúl Barba-Rojas; Mario Piattini</t>
  </si>
  <si>
    <t>Quantum Software: Aspects of Theory and System Design-Quantum Software Quality Metrics (Capítulo 6).</t>
  </si>
  <si>
    <t>Book- Capítulo 6</t>
  </si>
  <si>
    <t>10.1007/978-3-031-64136-7_6</t>
  </si>
  <si>
    <t>Total relaciones</t>
  </si>
  <si>
    <t>Proponer un conjunto de métricas para evaluar la comprensibilidad de circuitos cuánticos, validarlas empíricamente y desarrollar una herramienta para su cálculo automático.</t>
  </si>
  <si>
    <t>Nota: dado que un estudio puede presentar más de un tipo de contribución, el mapa contabiliza asociaciones entre tipos de contribución y métodos de evaluación. En consecuencia, las frecuencias del mapa suman 42 asociaciones correspondientes a los 32 estudios seleccionados.</t>
  </si>
  <si>
    <t>Comprensibilidad; complejidad estructural; tamaño del circuito; densidad; compuertas de un qubit; compuertas multiqubit; oráculos; mediciones.</t>
  </si>
  <si>
    <t>Width, Depth, MaxDens, AvgDens, NoP-X, NoP-Y, NoP-Z, TNo-P, NoH, %SpposQ, NoOtherSG, TNoSQG, TNoCSQG, NoCAnyG, NoSWAP, NoCNOT, %QinCNOT, AvgCNOT, MaxCNOT, NoToff, %QInToff, AvgToff, MaxToff, NoGates, NoCGates, %SGates, NoOr, NoCOr, %QInOr, %QInCOr, AvgOrD, MaxOrD, NoQM, %QM y %Anc.</t>
  </si>
  <si>
    <t>Se propone un conjunto de métricas para caracterizar la comprensibilidad de circuitos cuánticos. Un estudio empírico identifica un subconjunto de métricas (como Depth, Width, NoOtherSG, TNoCSQG y %SGates) como buenos indicadores de comprensibilidad y se desarrolla la herramienta QMetrics para calcularlas automáticamente.</t>
  </si>
  <si>
    <t>Necesidad de replicar los experimentos con más participantes, desarrollar técnicas de refactorización para mejorar la comprensibilidad y extender el estudio a sistemas de quantum annealing.</t>
  </si>
  <si>
    <t>Aborda explícitamente la evaluación de la calidad mediante métricas específicas para circuitos cuánticos, en lugar de centrarse en testing, debugging o verificación.</t>
  </si>
  <si>
    <t>In this chapter, a set of metrics has been defined to measure the understandability of quantum circuits. In addition, a first empirical study has been presented in which a subset of these metrics have been validated as indicators of the understandability of quantum circuits. Finally, a prototype tool capable of automatically calculating the proposed metrics has been described</t>
  </si>
  <si>
    <t>SZIUJP9K</t>
  </si>
  <si>
    <t>Moisés Rodríguez</t>
  </si>
  <si>
    <t>Schrödinger’s bug: a survey on quantum software debugging</t>
  </si>
  <si>
    <t>Quantum Information Processing</t>
  </si>
  <si>
    <t>10.1007/s11128-026-05114-3</t>
  </si>
  <si>
    <t>https://link.springer.com/10.1007/s11128-026-05114-3</t>
  </si>
  <si>
    <t>Revisar y clasificar las técnicas de depuración de software cuántico basadas en assertions, analizando sus fortalezas, limitaciones, complejidad computacional y aplicabilidad, además de identificar desafíos abiertos para el desarrollo de técnicas escalables de depuración.</t>
  </si>
  <si>
    <t>Escalabilidad, expresividad, complejidad temporal, aplicabilidad, complejidad temporal, ventajas y limitaciones de las técnicas de assertions.</t>
  </si>
  <si>
    <t>No propone métricas cuantitativas nuevas; compara las técnicas mediante complejidad temporal, escalabilidad, expresividad y aplicabilidad.</t>
  </si>
  <si>
    <t>Clasifica las técnicas de assertions en ejecución clásica y ejecución cuántica; identifica que la depuración cuántica escalable continúa siendo un problema abierto; las técnicas eficientes aún carecen de suficiente expresividad para una adopción generalizada.</t>
  </si>
  <si>
    <t>Falta de técnicas de depuración escalables; escasa cantidad de enfoques para classical runtime assertions; compromiso entre eficiencia y expresividad; dificultades derivadas del colapso del estado cuántico y del costo exponencial de la simulación.</t>
  </si>
  <si>
    <t>Survey dedicado específicamente a técnicas de quantum assertions para depuración. Resulta útil para contextualizar métodos de evaluación y debugging, aunque no propone un nuevo método de evaluación ni nuevas métricas de calidad.</t>
  </si>
  <si>
    <t>Our findings show that scalable quantum debugging remains an open problem—a challenge that will persist even with the advent of fault-tolerant hardware</t>
  </si>
  <si>
    <t>VNIU3844</t>
  </si>
  <si>
    <t>Jocelyn Li; Ella Rubinshtein; Margaret Martonosi</t>
  </si>
  <si>
    <t>Statistical Assertions for Debugging Quantum Circuits and States in CUDA-Q</t>
  </si>
  <si>
    <t>2025 IEEE International Conference on Quantum Computing and Engineering (QCE),</t>
  </si>
  <si>
    <t>doi: 10.1109/QCE65121.2025.00227</t>
  </si>
  <si>
    <t>http://arxiv.org/abs/2507.16255</t>
  </si>
  <si>
    <t>Técnica, Herramienta</t>
  </si>
  <si>
    <t>Proponer un flujo de depuración para CUDA-Q basado en statistical assertions, extendiendo trabajos previos e incorporando una mejora en la validación de estados producto mediante Fisher's Exact Test y Monte Carlo.</t>
  </si>
  <si>
    <t>Correctitud del programa; confiabilidad de las assertions; detección de entrelazamiento; validación de estados clásicos, uniformes y producto; usabilidad del flujo de depuración; compatibilidad con CUDA-Q.</t>
  </si>
  <si>
    <t>p-value, Chi-square test, Fisher's Exact Test, Monte Carlo Method, número de shots, tasa de aciertos de las assertions.</t>
  </si>
  <si>
    <t>Implementa un depurador para CUDA-Q que permite insertar assertions estadísticas durante la ejecución del circuito. Demuestra que reemplazar el Chi-cuadrado por Fisher + Monte Carlo mejora la precisión de la product state assertion, especialmente en distribuciones dispersas. El enfoque se valida con Bernstein–Vazirani y Quantum Fourier Transform.</t>
  </si>
  <si>
    <t>Optimizar automáticamente el número de shots; extender la herramienta a static kernels de CUDA-Q; mejorar la integración con el flujo normal de desarrollo; desarrollar estrategias adaptativas de presupuesto de shots.</t>
  </si>
  <si>
    <t>Extiende el trabajo clásico de Huang y Martonosi (2019) al ecosistema CUDA-Q. El principal aporte es una nueva implementación del flujo de depuración y una mejora estadística de las product state assertions. Resulta relevante para la SMS porque combina debugging, validación estadística y evaluación del comportamiento de circuitos cuánticos.</t>
  </si>
  <si>
    <t>We present a statistical assertion-based debugging workflow for CUDA-Q... Through the insertion of statistical assertions within a quantum circuit, our tool provides valuable insights into the state of qubits at any point within a circuit</t>
  </si>
  <si>
    <t>AWGNA52A</t>
  </si>
  <si>
    <t>Fabian Bauer-Marquart; Stefan Leue; Christian Schilling</t>
  </si>
  <si>
    <t>symQV: Automated Symbolic Verification of Quantum Programs</t>
  </si>
  <si>
    <t>International Symposium on Formal Methods (FM 2023)</t>
  </si>
  <si>
    <t>10.1007/978-3-031-27481-7_12</t>
  </si>
  <si>
    <t>http://arxiv.org/abs/2212.02267</t>
  </si>
  <si>
    <t>Framework, Herramienta</t>
  </si>
  <si>
    <t>Proponer symQV, un framework de ejecución simbólica y verificación formal automática que permita comprobar si un programa cuántico satisface una especificación lógica de primer orden mediante SMT y abstracciones que mejoran la escalabilidad.</t>
  </si>
  <si>
    <t>Correctitud respecto de la especificación formal; solidez (soundness); automatización del proceso de verificación; escalabilidad; capacidad para manejar entradas simbólicas y programas con parámetros.</t>
  </si>
  <si>
    <t>Tiempo de verificación; número de qubits soportados; número de fórmulas SMT generadas; precisión δ (δ-satisfiability); comparación de rendimiento entre symQV, simulación y SMT básico.</t>
  </si>
  <si>
    <t>symQV verifica automáticamente programas cuánticos escritos con entradas simbólicas utilizando SMT. La técnica de over-approximation reduce el tamaño de las fórmulas SMT, mejora la escalabilidad aproximadamente un orden de magnitud y permite verificar programas de hasta 24 qubits simbólicos, incluyendo Teleportation, QFT, Grover Diffusion Operator y Quantum Phase Estation. El enfoque es especialmente eficaz cuando existen entradas o parámetros simbólicos.</t>
  </si>
  <si>
    <t>La verificación continúa teniendo crecimiento exponencial inherente; el rendimiento disminuye en programas con muchos qubits; depende de SMT y de la aproximación δ; aún existe margen para mejorar la escalabilidad y ampliar el soporte de programas cuánticos más complejos.</t>
  </si>
  <si>
    <t>Automatiza la verificación simbólica de programas cuánticos completos. Introduce un modelo formal de programa cuántico, un algoritmo de verificación basado en SMT y una técnica de sobreaproximación (over-approximation). Constituye un trabajo de referencia dentro de la verificación formal en Quantum Software Engineering.</t>
  </si>
  <si>
    <t>We introduce symQV, a framework for writing and verifying quantum programs in the quantum circuit model. To the best of our knowledge, symQV is the first tool that allows automated 'push-button' verification of quantum programs where the programs are executed symbolically.</t>
  </si>
  <si>
    <t>3R45K7IH</t>
  </si>
  <si>
    <t>Díaz-Muñoz, Ana; Cruz-Lemus, José A.; Rodríguez, Moisés; Baldassarre, Maria Teresa; Piattini, Mario</t>
  </si>
  <si>
    <t>Validation of an analyzability model for quantum software: a family of experiments</t>
  </si>
  <si>
    <t>Empirical Software Engineering</t>
  </si>
  <si>
    <t>10.1007/s10664-026-10825-3</t>
  </si>
  <si>
    <t>http://arxiv.org/abs/2602.21074</t>
  </si>
  <si>
    <t>Validar empíricamente un modelo para evaluar la facilidad de comprensión y análisis del software cuántico, basado en métricas estructurales de circuitos cuánticos, mediante una familia de experimentos que relaciona los niveles calculados por el modelo con la percepción de complejidad de los desarrolladores.</t>
  </si>
  <si>
    <t>Analizar, percepción de complejidad, claridad estructural del circuito, capacidad de comprensión por parte de los desarrolladores y correlación entre métricas objetivas y percepción humana.</t>
  </si>
  <si>
    <t>Circuit width, Circuit depth, Gate complexity, Quantum cyclomatic complexity y, como parte del modelo, auxiliary qubits, reset operations y conditional instructions (estas últimas no se activaron en la validación).</t>
  </si>
  <si>
    <t>El modelo diferencia correctamente circuitos con distintos niveles de analizabilidad. Existe una correlación significativa entre el nivel de analizabilidad calculado y la percepción de complejidad de los participantes. Los circuitos con mayor claridad estructural obtienen mejores resultados de comprensión. La combinación de los cuatro experimentos produjo un p-value = 7.3 × 10⁻⁹, apoyando la validez del modelo.</t>
  </si>
  <si>
    <t>Extender la validación a artefactos híbridos (clásicos–cuánticos), incorporar todas las métricas del modelo en futuros estudios, ampliar la diversidad de participantes y continuar validando el modelo en entornos industriales.</t>
  </si>
  <si>
    <t>Es uno de los primeros trabajos que valida empíricamente un modelo de calidad para software cuántico basado en la característica Analyzability de ISO/IEC 25010. Combina métricas específicas para circuitos cuánticos con una familia de experimentos, aportando evidencia sólida sobre la evaluación de la mantenibilidad del software cuántico.</t>
  </si>
  <si>
    <t>The results indicate that the proposed model effectively distinguishes between quantum software components with varying levels of analyzability and aligns with human perception, reinforcing its validity in quantum computing</t>
  </si>
  <si>
    <t>3G2I3RPM</t>
  </si>
  <si>
    <t>Daniel Oliveira; Edoardo Giusto; Emanuele Dri; Nadir Casciola; Betis Baheri; Qiang Guan; Bartolomeo Montrucchio; Paolo Rech</t>
  </si>
  <si>
    <t>QuFI: a Quantum Fault Injector to Measure the Reliability of Qubits and Quantum Circuits</t>
  </si>
  <si>
    <t>2022 52nd Annual IEEE/IFIP International Conference on Dependable Systems and Networks (DSN 2022)</t>
  </si>
  <si>
    <t>10.1109/DSN53405.2022.00024</t>
  </si>
  <si>
    <t>https://doi.org/10.1109/DSN53405.2022.00024</t>
  </si>
  <si>
    <t>Proponer y validar QuFI, una herramienta de inyección de fallas para evaluar la confiabilidad de qubits y circuitos cuánticos frente a errores.</t>
  </si>
  <si>
    <t>Confiabilidad, propagación de fallas, sensibilidad de los circuitos a errores, comportamiento ante diferentes modelos de fallas.</t>
  </si>
  <si>
    <t>Quantum Vulnerability Factor (QVF) (métrica propuesta por los autores basada en el Michelson Contrast); distribución de probabilidad de los estados de salida; media y desviación estándar del QVF; análisis de propagación de fallas; comparación entre inyección de fallas simples y múltiples.</t>
  </si>
  <si>
    <t>(1) Se propone QuFI, el primer framework de inyección de fallas para evaluar la confiabilidad de circuitos cuánticos mediante fallas transitorias. (2) El framework funciona tanto en simuladores Qiskit como en hardware real IBM. (3) Permite identificar los qubits y fallas con mayor probabilidad de propagarse al resultado. (4) Los circuitos presentan perfiles de confiabilidad diferentes según el algoritmo. (5) En QFT la confiabilidad disminuye al aumentar la escala del circuito. (6) Las fallas múltiples producen un deterioro significativamente mayor que las fallas simples.</t>
  </si>
  <si>
    <t>Los mecanismos actuales de Quantum Error Correction (QEC) fueron diseñados principalmente para ruido intrínseco y no para fallas transitorias inducidas por radiación. Se requiere comprender mejor la propagación de fallas para diseñar mecanismos de tolerancia más eficientes. Además, los autores indican que los efectos por acumulación de carga (TID) quedan como trabajo futuro.</t>
  </si>
  <si>
    <t>Paper relevante para Ingeniería de Software Cuántico desde la perspectiva de evaluación de confiabilidad. Introduce una herramienta (QuFI), una métrica propia (QVF) y una metodología experimental basada en fault injection. No evalúa atributos como mantenibilidad o testabilidad, sino la confiabilidad frente a fallas transitorias. Además, valida la herramienta tanto en simulación como en hardware IBM</t>
  </si>
  <si>
    <t>We present the first fault injector designed to estimate the reliability of transient faults of a quantum circuit</t>
  </si>
</sst>
</file>

<file path=xl/styles.xml><?xml version="1.0" encoding="utf-8"?>
<styleSheet xmlns="http://schemas.openxmlformats.org/spreadsheetml/2006/main" xmlns:x14ac="http://schemas.microsoft.com/office/spreadsheetml/2009/9/ac" xmlns:mc="http://schemas.openxmlformats.org/markup-compatibility/2006">
  <fonts count="19">
    <font>
      <sz val="11.0"/>
      <color rgb="FF000000"/>
      <name val="Carlito"/>
      <scheme val="minor"/>
    </font>
    <font>
      <b/>
      <sz val="11.0"/>
      <color rgb="FFFFFFFF"/>
      <name val="Carlito"/>
    </font>
    <font>
      <b/>
      <color theme="1"/>
      <name val="Carlito"/>
      <scheme val="minor"/>
    </font>
    <font>
      <color theme="1"/>
      <name val="Carlito"/>
      <scheme val="minor"/>
    </font>
    <font>
      <b/>
      <color rgb="FFFFFFFF"/>
      <name val="Carlito"/>
      <scheme val="minor"/>
    </font>
    <font>
      <b/>
      <i/>
      <color theme="1"/>
      <name val="Carlito"/>
      <scheme val="minor"/>
    </font>
    <font/>
    <font>
      <sz val="11.0"/>
      <color theme="1"/>
      <name val="Carlito"/>
    </font>
    <font>
      <color rgb="FF333333"/>
      <name val="&quot;HelveticaNeue Regular&quot;"/>
    </font>
    <font>
      <sz val="10.0"/>
      <color rgb="FF333333"/>
      <name val="&quot;HelveticaNeue Regular&quot;"/>
    </font>
    <font>
      <sz val="10.0"/>
      <color theme="1"/>
      <name val="Carlito"/>
      <scheme val="minor"/>
    </font>
    <font>
      <u/>
      <sz val="11.0"/>
      <color rgb="FF434343"/>
      <name val="&quot;Open Sans&quot;"/>
    </font>
    <font>
      <sz val="18.0"/>
      <color theme="1"/>
      <name val="Carlito"/>
      <scheme val="minor"/>
    </font>
    <font>
      <sz val="14.0"/>
      <color theme="1"/>
      <name val="Carlito"/>
      <scheme val="minor"/>
    </font>
    <font>
      <u/>
      <color rgb="FF0000FF"/>
    </font>
    <font>
      <sz val="10.0"/>
      <color rgb="FF333333"/>
      <name val="Arial"/>
    </font>
    <font>
      <i/>
      <color theme="1"/>
      <name val="Carlito"/>
      <scheme val="minor"/>
    </font>
    <font>
      <u/>
      <sz val="10.0"/>
      <color rgb="FF2E414F"/>
      <name val="Arial"/>
    </font>
    <font>
      <u/>
      <color rgb="FF0000FF"/>
    </font>
  </fonts>
  <fills count="8">
    <fill>
      <patternFill patternType="none"/>
    </fill>
    <fill>
      <patternFill patternType="lightGray"/>
    </fill>
    <fill>
      <patternFill patternType="solid">
        <fgColor rgb="FF1F4E78"/>
        <bgColor rgb="FF1F4E78"/>
      </patternFill>
    </fill>
    <fill>
      <patternFill patternType="solid">
        <fgColor rgb="FFF4CCCC"/>
        <bgColor rgb="FFF4CCCC"/>
      </patternFill>
    </fill>
    <fill>
      <patternFill patternType="solid">
        <fgColor rgb="FF073763"/>
        <bgColor rgb="FF073763"/>
      </patternFill>
    </fill>
    <fill>
      <patternFill patternType="solid">
        <fgColor rgb="FFFFFFFF"/>
        <bgColor rgb="FFFFFFFF"/>
      </patternFill>
    </fill>
    <fill>
      <patternFill patternType="solid">
        <fgColor rgb="FFC9DAF8"/>
        <bgColor rgb="FFC9DAF8"/>
      </patternFill>
    </fill>
    <fill>
      <patternFill patternType="solid">
        <fgColor rgb="FFCFE2F3"/>
        <bgColor rgb="FFCFE2F3"/>
      </patternFill>
    </fill>
  </fills>
  <borders count="5">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rder>
    <border>
      <bottom style="thin">
        <color rgb="FF000000"/>
      </bottom>
    </border>
    <border>
      <right style="thin">
        <color rgb="FF000000"/>
      </right>
      <bottom style="thin">
        <color rgb="FF000000"/>
      </bottom>
    </border>
  </borders>
  <cellStyleXfs count="1">
    <xf borderId="0" fillId="0" fontId="0" numFmtId="0" applyAlignment="1" applyFont="1"/>
  </cellStyleXfs>
  <cellXfs count="61">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2" fontId="1" numFmtId="0" xfId="0" applyAlignment="1" applyFont="1">
      <alignment horizontal="center" readingOrder="0" shrinkToFit="0" vertical="center" wrapText="1"/>
    </xf>
    <xf borderId="1" fillId="2" fontId="1" numFmtId="0" xfId="0" applyAlignment="1" applyBorder="1" applyFont="1">
      <alignment horizontal="center" shrinkToFit="0" vertical="center" wrapText="1"/>
    </xf>
    <xf borderId="1" fillId="3" fontId="2" numFmtId="0" xfId="0" applyAlignment="1" applyBorder="1" applyFill="1" applyFont="1">
      <alignment horizontal="center" readingOrder="0"/>
    </xf>
    <xf borderId="1" fillId="2" fontId="1" numFmtId="0" xfId="0" applyAlignment="1" applyBorder="1" applyFont="1">
      <alignment horizontal="center" readingOrder="0" shrinkToFit="0" vertical="center" wrapText="1"/>
    </xf>
    <xf borderId="1" fillId="0" fontId="3" numFmtId="0" xfId="0" applyAlignment="1" applyBorder="1" applyFont="1">
      <alignment readingOrder="0"/>
    </xf>
    <xf borderId="1" fillId="0" fontId="3" numFmtId="0" xfId="0" applyAlignment="1" applyBorder="1" applyFont="1">
      <alignment readingOrder="0" shrinkToFit="0" wrapText="1"/>
    </xf>
    <xf borderId="1" fillId="2" fontId="1" numFmtId="0" xfId="0" applyAlignment="1" applyBorder="1" applyFont="1">
      <alignment horizontal="center" shrinkToFit="0" vertical="center" wrapText="1"/>
    </xf>
    <xf borderId="0" fillId="0" fontId="3" numFmtId="0" xfId="0" applyAlignment="1" applyFont="1">
      <alignment shrinkToFit="0" wrapText="1"/>
    </xf>
    <xf borderId="2" fillId="2" fontId="1" numFmtId="0" xfId="0" applyAlignment="1" applyBorder="1" applyFont="1">
      <alignment horizontal="center" readingOrder="0" shrinkToFit="0" vertical="center" wrapText="1"/>
    </xf>
    <xf borderId="1" fillId="4" fontId="4" numFmtId="0" xfId="0" applyAlignment="1" applyBorder="1" applyFill="1" applyFont="1">
      <alignment horizontal="center" readingOrder="0"/>
    </xf>
    <xf borderId="0" fillId="0" fontId="2" numFmtId="0" xfId="0" applyAlignment="1" applyFont="1">
      <alignment horizontal="center" readingOrder="0"/>
    </xf>
    <xf borderId="1" fillId="0" fontId="3" numFmtId="0" xfId="0" applyBorder="1" applyFont="1"/>
    <xf borderId="1" fillId="2" fontId="1" numFmtId="0" xfId="0" applyAlignment="1" applyBorder="1" applyFont="1">
      <alignment horizontal="center" readingOrder="0" shrinkToFit="0" vertical="center" wrapText="1"/>
    </xf>
    <xf borderId="0" fillId="0" fontId="5" numFmtId="0" xfId="0" applyAlignment="1" applyFont="1">
      <alignment horizontal="center" readingOrder="0" shrinkToFit="0" wrapText="1"/>
    </xf>
    <xf borderId="0" fillId="0" fontId="3" numFmtId="0" xfId="0" applyAlignment="1" applyFont="1">
      <alignment readingOrder="0"/>
    </xf>
    <xf borderId="1" fillId="0" fontId="5" numFmtId="0" xfId="0" applyAlignment="1" applyBorder="1" applyFont="1">
      <alignment horizontal="left" readingOrder="0" shrinkToFit="0" wrapText="1"/>
    </xf>
    <xf borderId="0" fillId="0" fontId="5" numFmtId="0" xfId="0" applyAlignment="1" applyFont="1">
      <alignment horizontal="left" readingOrder="0" shrinkToFit="0" wrapText="1"/>
    </xf>
    <xf borderId="1" fillId="0" fontId="3" numFmtId="0" xfId="0" applyAlignment="1" applyBorder="1" applyFont="1">
      <alignment horizontal="center" readingOrder="0"/>
    </xf>
    <xf borderId="1" fillId="0" fontId="3" numFmtId="0" xfId="0" applyAlignment="1" applyBorder="1" applyFont="1">
      <alignment horizontal="center"/>
    </xf>
    <xf borderId="3" fillId="0" fontId="5" numFmtId="0" xfId="0" applyAlignment="1" applyBorder="1" applyFont="1">
      <alignment readingOrder="0" shrinkToFit="0" wrapText="0"/>
    </xf>
    <xf borderId="4" fillId="0" fontId="6" numFmtId="0" xfId="0" applyBorder="1" applyFont="1"/>
    <xf borderId="1" fillId="0" fontId="3" numFmtId="0" xfId="0" applyAlignment="1" applyBorder="1" applyFont="1">
      <alignment horizontal="center"/>
    </xf>
    <xf borderId="1" fillId="0" fontId="7" numFmtId="0" xfId="0" applyAlignment="1" applyBorder="1" applyFont="1">
      <alignment shrinkToFit="0" wrapText="1"/>
    </xf>
    <xf borderId="1" fillId="0" fontId="2" numFmtId="0" xfId="0" applyAlignment="1" applyBorder="1" applyFont="1">
      <alignment horizontal="center" readingOrder="0"/>
    </xf>
    <xf borderId="1" fillId="0" fontId="7" numFmtId="0" xfId="0" applyAlignment="1" applyBorder="1" applyFont="1">
      <alignment readingOrder="0" shrinkToFit="0" wrapText="1"/>
    </xf>
    <xf borderId="0" fillId="5" fontId="8" numFmtId="0" xfId="0" applyAlignment="1" applyFill="1" applyFont="1">
      <alignment readingOrder="0" shrinkToFit="0" wrapText="1"/>
    </xf>
    <xf borderId="0" fillId="5" fontId="8" numFmtId="0" xfId="0" applyAlignment="1" applyFont="1">
      <alignment readingOrder="0"/>
    </xf>
    <xf borderId="1" fillId="6" fontId="8" numFmtId="0" xfId="0" applyAlignment="1" applyBorder="1" applyFill="1" applyFont="1">
      <alignment readingOrder="0" shrinkToFit="0" wrapText="1"/>
    </xf>
    <xf borderId="1" fillId="3" fontId="2" numFmtId="0" xfId="0" applyAlignment="1" applyBorder="1" applyFont="1">
      <alignment horizontal="right" readingOrder="0"/>
    </xf>
    <xf borderId="1" fillId="5" fontId="9" numFmtId="0" xfId="0" applyAlignment="1" applyBorder="1" applyFont="1">
      <alignment readingOrder="0" shrinkToFit="0" wrapText="1"/>
    </xf>
    <xf borderId="0" fillId="0" fontId="10" numFmtId="0" xfId="0" applyAlignment="1" applyFont="1">
      <alignment readingOrder="0"/>
    </xf>
    <xf borderId="1" fillId="0" fontId="3" numFmtId="0" xfId="0" applyAlignment="1" applyBorder="1" applyFont="1">
      <alignment horizontal="right" readingOrder="0"/>
    </xf>
    <xf borderId="0" fillId="0" fontId="10" numFmtId="0" xfId="0" applyFont="1"/>
    <xf borderId="0" fillId="0" fontId="3" numFmtId="0" xfId="0" applyAlignment="1" applyFont="1">
      <alignment readingOrder="0" shrinkToFit="0" wrapText="1"/>
    </xf>
    <xf borderId="0" fillId="0" fontId="10" numFmtId="0" xfId="0" applyAlignment="1" applyFont="1">
      <alignment readingOrder="0" shrinkToFit="0" wrapText="1"/>
    </xf>
    <xf borderId="0" fillId="0" fontId="10" numFmtId="0" xfId="0" applyAlignment="1" applyFont="1">
      <alignment readingOrder="0" shrinkToFit="0" vertical="top" wrapText="1"/>
    </xf>
    <xf borderId="0" fillId="0" fontId="2" numFmtId="0" xfId="0" applyAlignment="1" applyFont="1">
      <alignment horizontal="right" readingOrder="0"/>
    </xf>
    <xf borderId="0" fillId="0" fontId="3" numFmtId="0" xfId="0" applyAlignment="1" applyFont="1">
      <alignment horizontal="right" readingOrder="0"/>
    </xf>
    <xf borderId="1" fillId="5" fontId="11" numFmtId="0" xfId="0" applyAlignment="1" applyBorder="1" applyFont="1">
      <alignment readingOrder="0" shrinkToFit="0" wrapText="1"/>
    </xf>
    <xf borderId="0" fillId="0" fontId="12" numFmtId="0" xfId="0" applyAlignment="1" applyFont="1">
      <alignment readingOrder="0"/>
    </xf>
    <xf borderId="0" fillId="0" fontId="13" numFmtId="0" xfId="0" applyAlignment="1" applyFont="1">
      <alignment readingOrder="0"/>
    </xf>
    <xf borderId="0" fillId="0" fontId="13" numFmtId="0" xfId="0" applyFont="1"/>
    <xf borderId="0" fillId="0" fontId="14" numFmtId="0" xfId="0" applyAlignment="1" applyFont="1">
      <alignment readingOrder="0"/>
    </xf>
    <xf borderId="0" fillId="5" fontId="15" numFmtId="0" xfId="0" applyAlignment="1" applyFont="1">
      <alignment readingOrder="0"/>
    </xf>
    <xf borderId="1" fillId="0" fontId="7" numFmtId="0" xfId="0" applyAlignment="1" applyBorder="1" applyFont="1">
      <alignment readingOrder="0" shrinkToFit="0" wrapText="1"/>
    </xf>
    <xf borderId="1" fillId="0" fontId="7" numFmtId="0" xfId="0" applyAlignment="1" applyBorder="1" applyFont="1">
      <alignment shrinkToFit="0" wrapText="1"/>
    </xf>
    <xf borderId="1" fillId="0" fontId="7" numFmtId="0" xfId="0" applyAlignment="1" applyBorder="1" applyFont="1">
      <alignment horizontal="left" readingOrder="0" shrinkToFit="0" wrapText="1"/>
    </xf>
    <xf borderId="1" fillId="0" fontId="7" numFmtId="0" xfId="0" applyAlignment="1" applyBorder="1" applyFont="1">
      <alignment horizontal="left" shrinkToFit="0" wrapText="1"/>
    </xf>
    <xf borderId="0" fillId="7" fontId="8" numFmtId="0" xfId="0" applyAlignment="1" applyFill="1" applyFont="1">
      <alignment readingOrder="0" shrinkToFit="0" wrapText="1"/>
    </xf>
    <xf borderId="0" fillId="6" fontId="9" numFmtId="0" xfId="0" applyAlignment="1" applyFont="1">
      <alignment readingOrder="0" shrinkToFit="0" wrapText="1"/>
    </xf>
    <xf borderId="1" fillId="7" fontId="8" numFmtId="0" xfId="0" applyAlignment="1" applyBorder="1" applyFont="1">
      <alignment readingOrder="0" shrinkToFit="0" wrapText="1"/>
    </xf>
    <xf borderId="0" fillId="7" fontId="9" numFmtId="0" xfId="0" applyAlignment="1" applyFont="1">
      <alignment readingOrder="0"/>
    </xf>
    <xf borderId="0" fillId="5" fontId="9" numFmtId="0" xfId="0" applyAlignment="1" applyFont="1">
      <alignment readingOrder="0"/>
    </xf>
    <xf borderId="0" fillId="0" fontId="16" numFmtId="0" xfId="0" applyAlignment="1" applyFont="1">
      <alignment readingOrder="0" shrinkToFit="0" wrapText="1"/>
    </xf>
    <xf borderId="1" fillId="0" fontId="7" numFmtId="0" xfId="0" applyAlignment="1" applyBorder="1" applyFont="1">
      <alignment readingOrder="0" shrinkToFit="0" wrapText="1"/>
    </xf>
    <xf borderId="1" fillId="0" fontId="7" numFmtId="0" xfId="0" applyAlignment="1" applyBorder="1" applyFont="1">
      <alignment horizontal="left" readingOrder="0" shrinkToFit="0" wrapText="1"/>
    </xf>
    <xf borderId="0" fillId="7" fontId="17" numFmtId="0" xfId="0" applyAlignment="1" applyFont="1">
      <alignment readingOrder="0" shrinkToFit="0" wrapText="1"/>
    </xf>
    <xf borderId="0" fillId="7" fontId="8" numFmtId="0" xfId="0" applyAlignment="1" applyFont="1">
      <alignment readingOrder="0"/>
    </xf>
    <xf borderId="1" fillId="0" fontId="18" numFmtId="0" xfId="0" applyAlignment="1" applyBorder="1" applyFont="1">
      <alignment readingOrder="0" shrinkToFit="0" wrapText="1"/>
    </xf>
  </cellXfs>
  <cellStyles count="1">
    <cellStyle xfId="0" name="Normal" builtinId="0"/>
  </cellStyles>
  <dxfs count="6">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font>
        <color rgb="FF9C0006"/>
      </font>
      <fill>
        <patternFill patternType="solid">
          <fgColor rgb="FFF4CCCC"/>
          <bgColor rgb="FFF4CCCC"/>
        </patternFill>
      </fill>
      <border/>
    </dxf>
    <dxf>
      <font>
        <color rgb="FF274E13"/>
      </font>
      <fill>
        <patternFill patternType="solid">
          <fgColor rgb="FFD9EAD3"/>
          <bgColor rgb="FFD9EAD3"/>
        </patternFill>
      </fill>
      <border/>
    </dxf>
  </dxfs>
  <tableStyles count="1">
    <tableStyle count="3" pivot="0" name="Extracción_SMS-style">
      <tableStyleElement dxfId="1" type="headerRow"/>
      <tableStyleElement dxfId="2" type="firstRowStripe"/>
      <tableStyleElement dxfId="3" type="secondRowStrip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14"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Cantidad frente a Tipo de estudio</a:t>
            </a:r>
          </a:p>
        </c:rich>
      </c:tx>
      <c:overlay val="0"/>
    </c:title>
    <c:plotArea>
      <c:layout/>
      <c:barChart>
        <c:barDir val="col"/>
        <c:ser>
          <c:idx val="0"/>
          <c:order val="0"/>
          <c:tx>
            <c:strRef>
              <c:f>'Caracterización del corpus'!$F$7</c:f>
            </c:strRef>
          </c:tx>
          <c:spPr>
            <a:solidFill>
              <a:schemeClr val="accent1"/>
            </a:solidFill>
            <a:ln cmpd="sng">
              <a:noFill/>
            </a:ln>
          </c:spPr>
          <c:cat>
            <c:strRef>
              <c:f>'Caracterización del corpus'!$E$8:$E$10</c:f>
            </c:strRef>
          </c:cat>
          <c:val>
            <c:numRef>
              <c:f>'Caracterización del corpus'!$F$8:$F$10</c:f>
              <c:numCache/>
            </c:numRef>
          </c:val>
        </c:ser>
        <c:axId val="1339981081"/>
        <c:axId val="1414533132"/>
      </c:barChart>
      <c:catAx>
        <c:axId val="133998108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Tipo de estudio</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1414533132"/>
      </c:catAx>
      <c:valAx>
        <c:axId val="141453313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Cantidad</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339981081"/>
      </c:valAx>
    </c:plotArea>
    <c:legend>
      <c:legendPos val="r"/>
      <c:overlay val="0"/>
      <c:txPr>
        <a:bodyPr/>
        <a:lstStyle/>
        <a:p>
          <a:pPr lvl="0">
            <a:defRPr b="0">
              <a:solidFill>
                <a:srgbClr val="1A1A1A"/>
              </a:solidFill>
              <a:latin typeface="+mn-lt"/>
            </a:defRPr>
          </a:pPr>
        </a:p>
      </c:txPr>
    </c:legend>
    <c:plotVisOnly val="1"/>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Cantidad frente a Fuente de información</a:t>
            </a:r>
          </a:p>
        </c:rich>
      </c:tx>
      <c:overlay val="0"/>
    </c:title>
    <c:plotArea>
      <c:layout/>
      <c:barChart>
        <c:barDir val="col"/>
        <c:ser>
          <c:idx val="0"/>
          <c:order val="0"/>
          <c:tx>
            <c:strRef>
              <c:f>'Caracterización del corpus'!$J$7</c:f>
            </c:strRef>
          </c:tx>
          <c:spPr>
            <a:solidFill>
              <a:schemeClr val="accent1"/>
            </a:solidFill>
            <a:ln cmpd="sng">
              <a:noFill/>
            </a:ln>
          </c:spPr>
          <c:cat>
            <c:strRef>
              <c:f>'Caracterización del corpus'!$I$8:$I$11</c:f>
            </c:strRef>
          </c:cat>
          <c:val>
            <c:numRef>
              <c:f>'Caracterización del corpus'!$J$8:$J$11</c:f>
              <c:numCache/>
            </c:numRef>
          </c:val>
        </c:ser>
        <c:axId val="1149318106"/>
        <c:axId val="1558624402"/>
      </c:barChart>
      <c:catAx>
        <c:axId val="114931810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Fuente de información</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1558624402"/>
      </c:catAx>
      <c:valAx>
        <c:axId val="155862440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Cantidad</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149318106"/>
      </c:valAx>
    </c:plotArea>
    <c:legend>
      <c:legendPos val="r"/>
      <c:overlay val="0"/>
      <c:txPr>
        <a:bodyPr/>
        <a:lstStyle/>
        <a:p>
          <a:pPr lvl="0">
            <a:defRPr b="0">
              <a:solidFill>
                <a:srgbClr val="1A1A1A"/>
              </a:solidFill>
              <a:latin typeface="+mn-lt"/>
            </a:defRPr>
          </a:pPr>
        </a:p>
      </c:txPr>
    </c:legend>
    <c:plotVisOnly val="1"/>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Cantidad frente a Año</a:t>
            </a:r>
          </a:p>
        </c:rich>
      </c:tx>
      <c:overlay val="0"/>
    </c:title>
    <c:plotArea>
      <c:layout/>
      <c:barChart>
        <c:barDir val="col"/>
        <c:ser>
          <c:idx val="0"/>
          <c:order val="0"/>
          <c:tx>
            <c:strRef>
              <c:f>'Caracterización del corpus'!$B$7</c:f>
            </c:strRef>
          </c:tx>
          <c:spPr>
            <a:solidFill>
              <a:schemeClr val="accent1"/>
            </a:solidFill>
            <a:ln cmpd="sng">
              <a:noFill/>
            </a:ln>
          </c:spPr>
          <c:cat>
            <c:strRef>
              <c:f>'Caracterización del corpus'!$A$8:$A$13</c:f>
            </c:strRef>
          </c:cat>
          <c:val>
            <c:numRef>
              <c:f>'Caracterización del corpus'!$B$8:$B$13</c:f>
              <c:numCache/>
            </c:numRef>
          </c:val>
        </c:ser>
        <c:axId val="1815180277"/>
        <c:axId val="756743047"/>
      </c:barChart>
      <c:catAx>
        <c:axId val="181518027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Año</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756743047"/>
      </c:catAx>
      <c:valAx>
        <c:axId val="756743047"/>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Cantidad</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815180277"/>
      </c:valAx>
    </c:plotArea>
    <c:legend>
      <c:legendPos val="r"/>
      <c:overlay val="0"/>
      <c:txPr>
        <a:bodyPr/>
        <a:lstStyle/>
        <a:p>
          <a:pPr lvl="0">
            <a:defRPr b="0">
              <a:solidFill>
                <a:srgbClr val="1A1A1A"/>
              </a:solidFill>
              <a:latin typeface="+mn-lt"/>
            </a:defRPr>
          </a:pPr>
        </a:p>
      </c:txPr>
    </c:legend>
    <c:plotVisOnly val="1"/>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Frecuencia frente a Tipo de contribución</a:t>
            </a:r>
          </a:p>
        </c:rich>
      </c:tx>
      <c:overlay val="0"/>
    </c:title>
    <c:plotArea>
      <c:layout/>
      <c:barChart>
        <c:barDir val="col"/>
        <c:ser>
          <c:idx val="0"/>
          <c:order val="0"/>
          <c:tx>
            <c:strRef>
              <c:f>'RQ1 – Tipos de contribuciones'!$F$6</c:f>
            </c:strRef>
          </c:tx>
          <c:spPr>
            <a:solidFill>
              <a:schemeClr val="accent1"/>
            </a:solidFill>
            <a:ln cmpd="sng">
              <a:noFill/>
            </a:ln>
          </c:spPr>
          <c:cat>
            <c:strRef>
              <c:f>'RQ1 – Tipos de contribuciones'!$E$7:$E$16</c:f>
            </c:strRef>
          </c:cat>
          <c:val>
            <c:numRef>
              <c:f>'RQ1 – Tipos de contribuciones'!$F$7:$F$16</c:f>
              <c:numCache/>
            </c:numRef>
          </c:val>
        </c:ser>
        <c:axId val="1170122241"/>
        <c:axId val="1012535057"/>
      </c:barChart>
      <c:catAx>
        <c:axId val="117012224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Tipo de contribución</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1012535057"/>
      </c:catAx>
      <c:valAx>
        <c:axId val="1012535057"/>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Frecuencia</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170122241"/>
      </c:valAx>
    </c:plotArea>
    <c:legend>
      <c:legendPos val="r"/>
      <c:overlay val="0"/>
      <c:txPr>
        <a:bodyPr/>
        <a:lstStyle/>
        <a:p>
          <a:pPr lvl="0">
            <a:defRPr b="0">
              <a:solidFill>
                <a:srgbClr val="1A1A1A"/>
              </a:solidFill>
              <a:latin typeface="+mn-lt"/>
            </a:defRPr>
          </a:pPr>
        </a:p>
      </c:txPr>
    </c:legend>
    <c:plotVisOnly val="1"/>
  </c:chart>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Frecuencia frente a Nivel de contribución</a:t>
            </a:r>
          </a:p>
        </c:rich>
      </c:tx>
      <c:overlay val="0"/>
    </c:title>
    <c:plotArea>
      <c:layout/>
      <c:barChart>
        <c:barDir val="col"/>
        <c:ser>
          <c:idx val="0"/>
          <c:order val="0"/>
          <c:tx>
            <c:strRef>
              <c:f>'RQ1 – Tipos de contribuciones'!$B$7</c:f>
            </c:strRef>
          </c:tx>
          <c:spPr>
            <a:solidFill>
              <a:schemeClr val="accent1"/>
            </a:solidFill>
            <a:ln cmpd="sng">
              <a:noFill/>
            </a:ln>
          </c:spPr>
          <c:cat>
            <c:strRef>
              <c:f>'RQ1 – Tipos de contribuciones'!$A$8:$A$11</c:f>
            </c:strRef>
          </c:cat>
          <c:val>
            <c:numRef>
              <c:f>'RQ1 – Tipos de contribuciones'!$B$8:$B$11</c:f>
              <c:numCache/>
            </c:numRef>
          </c:val>
        </c:ser>
        <c:axId val="1696833516"/>
        <c:axId val="506049407"/>
      </c:barChart>
      <c:catAx>
        <c:axId val="169683351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Nivel de contribución</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506049407"/>
      </c:catAx>
      <c:valAx>
        <c:axId val="506049407"/>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Frecuencia</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696833516"/>
      </c:valAx>
    </c:plotArea>
    <c:legend>
      <c:legendPos val="r"/>
      <c:overlay val="0"/>
      <c:txPr>
        <a:bodyPr/>
        <a:lstStyle/>
        <a:p>
          <a:pPr lvl="0">
            <a:defRPr b="0">
              <a:solidFill>
                <a:srgbClr val="1A1A1A"/>
              </a:solidFill>
              <a:latin typeface="+mn-lt"/>
            </a:defRPr>
          </a:pPr>
        </a:p>
      </c:txPr>
    </c:legend>
    <c:plotVisOnly val="1"/>
  </c:chart>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Frecuencia frente a Artefacto evaluado</a:t>
            </a:r>
          </a:p>
        </c:rich>
      </c:tx>
      <c:overlay val="0"/>
    </c:title>
    <c:plotArea>
      <c:layout/>
      <c:barChart>
        <c:barDir val="col"/>
        <c:ser>
          <c:idx val="0"/>
          <c:order val="0"/>
          <c:tx>
            <c:strRef>
              <c:f>'RQ2 – Método de evaluación y ar'!$F$6</c:f>
            </c:strRef>
          </c:tx>
          <c:spPr>
            <a:solidFill>
              <a:schemeClr val="accent1"/>
            </a:solidFill>
            <a:ln cmpd="sng">
              <a:noFill/>
            </a:ln>
          </c:spPr>
          <c:cat>
            <c:strRef>
              <c:f>'RQ2 – Método de evaluación y ar'!$E$7:$E$12</c:f>
            </c:strRef>
          </c:cat>
          <c:val>
            <c:numRef>
              <c:f>'RQ2 – Método de evaluación y ar'!$F$7:$F$12</c:f>
              <c:numCache/>
            </c:numRef>
          </c:val>
        </c:ser>
        <c:axId val="1179542743"/>
        <c:axId val="772099209"/>
      </c:barChart>
      <c:catAx>
        <c:axId val="117954274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Artefacto evaluado</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772099209"/>
      </c:catAx>
      <c:valAx>
        <c:axId val="77209920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Frecuencia</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179542743"/>
      </c:valAx>
    </c:plotArea>
    <c:legend>
      <c:legendPos val="r"/>
      <c:overlay val="0"/>
      <c:txPr>
        <a:bodyPr/>
        <a:lstStyle/>
        <a:p>
          <a:pPr lvl="0">
            <a:defRPr b="0">
              <a:solidFill>
                <a:srgbClr val="1A1A1A"/>
              </a:solidFill>
              <a:latin typeface="+mn-lt"/>
            </a:defRPr>
          </a:pPr>
        </a:p>
      </c:txPr>
    </c:legend>
    <c:plotVisOnly val="1"/>
  </c:chart>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Frecuencia frente a Estrategia de evaluación</a:t>
            </a:r>
          </a:p>
        </c:rich>
      </c:tx>
      <c:overlay val="0"/>
    </c:title>
    <c:plotArea>
      <c:layout/>
      <c:barChart>
        <c:barDir val="col"/>
        <c:ser>
          <c:idx val="0"/>
          <c:order val="0"/>
          <c:tx>
            <c:strRef>
              <c:f>'RQ2 – Método de evaluación y ar'!$B$6</c:f>
            </c:strRef>
          </c:tx>
          <c:spPr>
            <a:solidFill>
              <a:schemeClr val="accent1"/>
            </a:solidFill>
            <a:ln cmpd="sng">
              <a:noFill/>
            </a:ln>
          </c:spPr>
          <c:cat>
            <c:strRef>
              <c:f>'RQ2 – Método de evaluación y ar'!$A$7:$A$16</c:f>
            </c:strRef>
          </c:cat>
          <c:val>
            <c:numRef>
              <c:f>'RQ2 – Método de evaluación y ar'!$B$7:$B$16</c:f>
              <c:numCache/>
            </c:numRef>
          </c:val>
        </c:ser>
        <c:axId val="1158976509"/>
        <c:axId val="1704548251"/>
      </c:barChart>
      <c:catAx>
        <c:axId val="115897650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Estrategia de evaluación</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1704548251"/>
      </c:catAx>
      <c:valAx>
        <c:axId val="170454825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Frecuencia</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158976509"/>
      </c:valAx>
    </c:plotArea>
    <c:legend>
      <c:legendPos val="r"/>
      <c:overlay val="0"/>
      <c:txPr>
        <a:bodyPr/>
        <a:lstStyle/>
        <a:p>
          <a:pPr lvl="0">
            <a:defRPr b="0">
              <a:solidFill>
                <a:srgbClr val="1A1A1A"/>
              </a:solidFill>
              <a:latin typeface="+mn-lt"/>
            </a:defRPr>
          </a:pPr>
        </a:p>
      </c:txPr>
    </c:legend>
    <c:plotVisOnly val="1"/>
  </c:chart>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Frecuencia frente a Nivel de análisis</a:t>
            </a:r>
          </a:p>
        </c:rich>
      </c:tx>
      <c:overlay val="0"/>
    </c:title>
    <c:plotArea>
      <c:layout/>
      <c:barChart>
        <c:barDir val="col"/>
        <c:ser>
          <c:idx val="0"/>
          <c:order val="0"/>
          <c:tx>
            <c:strRef>
              <c:f>'RQ3 – Nivel de análisis'!$B$7</c:f>
            </c:strRef>
          </c:tx>
          <c:spPr>
            <a:solidFill>
              <a:schemeClr val="accent1"/>
            </a:solidFill>
            <a:ln cmpd="sng">
              <a:noFill/>
            </a:ln>
          </c:spPr>
          <c:cat>
            <c:strRef>
              <c:f>'RQ3 – Nivel de análisis'!$A$8:$A$11</c:f>
            </c:strRef>
          </c:cat>
          <c:val>
            <c:numRef>
              <c:f>'RQ3 – Nivel de análisis'!$B$8:$B$11</c:f>
              <c:numCache/>
            </c:numRef>
          </c:val>
        </c:ser>
        <c:axId val="1615860419"/>
        <c:axId val="2020559736"/>
      </c:barChart>
      <c:catAx>
        <c:axId val="161586041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Nivel de análisis</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2020559736"/>
      </c:catAx>
      <c:valAx>
        <c:axId val="2020559736"/>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Frecuencia</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1615860419"/>
      </c:valAx>
    </c:plotArea>
    <c:legend>
      <c:legendPos val="r"/>
      <c:overlay val="0"/>
      <c:txPr>
        <a:bodyPr/>
        <a:lstStyle/>
        <a:p>
          <a:pPr lvl="0">
            <a:defRPr b="0">
              <a:solidFill>
                <a:srgbClr val="1A1A1A"/>
              </a:solidFill>
              <a:latin typeface="+mn-lt"/>
            </a:defRPr>
          </a:pPr>
        </a:p>
      </c:txPr>
    </c:legend>
    <c:plotVisOnly val="1"/>
  </c:chart>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0">
                <a:solidFill>
                  <a:srgbClr val="757575"/>
                </a:solidFill>
                <a:latin typeface="+mn-lt"/>
              </a:defRPr>
            </a:pPr>
            <a:r>
              <a:rPr b="0">
                <a:solidFill>
                  <a:srgbClr val="757575"/>
                </a:solidFill>
                <a:latin typeface="+mn-lt"/>
              </a:rPr>
              <a:t>Frecuencia frente a Evidencia empírica</a:t>
            </a:r>
          </a:p>
        </c:rich>
      </c:tx>
      <c:overlay val="0"/>
    </c:title>
    <c:plotArea>
      <c:layout/>
      <c:barChart>
        <c:barDir val="col"/>
        <c:ser>
          <c:idx val="0"/>
          <c:order val="0"/>
          <c:tx>
            <c:strRef>
              <c:f>'RQ4 – Evidencia empírica'!$B$6</c:f>
            </c:strRef>
          </c:tx>
          <c:spPr>
            <a:solidFill>
              <a:schemeClr val="accent1"/>
            </a:solidFill>
            <a:ln cmpd="sng">
              <a:noFill/>
            </a:ln>
          </c:spPr>
          <c:cat>
            <c:strRef>
              <c:f>'RQ4 – Evidencia empírica'!$A$7:$A$11</c:f>
            </c:strRef>
          </c:cat>
          <c:val>
            <c:numRef>
              <c:f>'RQ4 – Evidencia empírica'!$B$7:$B$11</c:f>
              <c:numCache/>
            </c:numRef>
          </c:val>
        </c:ser>
        <c:axId val="2024570913"/>
        <c:axId val="771191121"/>
      </c:barChart>
      <c:catAx>
        <c:axId val="202457091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Evidencia empírica</a:t>
                </a:r>
              </a:p>
            </c:rich>
          </c:tx>
          <c:overlay val="0"/>
        </c:title>
        <c:numFmt formatCode="General" sourceLinked="1"/>
        <c:majorTickMark val="none"/>
        <c:minorTickMark val="none"/>
        <c:spPr>
          <a:ln>
            <a:noFill/>
          </a:ln>
        </c:spPr>
        <c:txPr>
          <a:bodyPr/>
          <a:lstStyle/>
          <a:p>
            <a:pPr lvl="0">
              <a:defRPr b="0">
                <a:solidFill>
                  <a:srgbClr val="000000"/>
                </a:solidFill>
                <a:latin typeface="+mn-lt"/>
              </a:defRPr>
            </a:pPr>
          </a:p>
        </c:txPr>
        <c:crossAx val="771191121"/>
      </c:catAx>
      <c:valAx>
        <c:axId val="77119112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Frecuencia</a:t>
                </a:r>
              </a:p>
            </c:rich>
          </c:tx>
          <c:overlay val="0"/>
        </c:title>
        <c:numFmt formatCode="General" sourceLinked="1"/>
        <c:majorTickMark val="none"/>
        <c:minorTickMark val="none"/>
        <c:tickLblPos val="nextTo"/>
        <c:spPr>
          <a:ln>
            <a:noFill/>
          </a:ln>
        </c:spPr>
        <c:txPr>
          <a:bodyPr/>
          <a:lstStyle/>
          <a:p>
            <a:pPr lvl="0">
              <a:defRPr b="0">
                <a:solidFill>
                  <a:srgbClr val="000000"/>
                </a:solidFill>
                <a:latin typeface="+mn-lt"/>
              </a:defRPr>
            </a:pPr>
          </a:p>
        </c:txPr>
        <c:crossAx val="2024570913"/>
      </c:valAx>
    </c:plotArea>
    <c:legend>
      <c:legendPos val="r"/>
      <c:overlay val="0"/>
      <c:txPr>
        <a:bodyPr/>
        <a:lstStyle/>
        <a:p>
          <a:pPr lvl="0">
            <a:defRPr b="0">
              <a:solidFill>
                <a:srgbClr val="1A1A1A"/>
              </a:solidFill>
              <a:latin typeface="+mn-lt"/>
            </a:defRPr>
          </a:pPr>
        </a:p>
      </c:txPr>
    </c:legend>
    <c:plotVisOnly val="1"/>
  </c:chart>
</c:chartSpac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28575</xdr:colOff>
      <xdr:row>15</xdr:row>
      <xdr:rowOff>0</xdr:rowOff>
    </xdr:from>
    <xdr:ext cx="4591050" cy="2857500"/>
    <xdr:graphicFrame>
      <xdr:nvGraphicFramePr>
        <xdr:cNvPr id="501121591" name="Chart 1" title="Gráfico"/>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8</xdr:col>
      <xdr:colOff>0</xdr:colOff>
      <xdr:row>15</xdr:row>
      <xdr:rowOff>0</xdr:rowOff>
    </xdr:from>
    <xdr:ext cx="4676775" cy="2857500"/>
    <xdr:graphicFrame>
      <xdr:nvGraphicFramePr>
        <xdr:cNvPr id="2001227195" name="Chart 2" title="Gráfico"/>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0</xdr:col>
      <xdr:colOff>0</xdr:colOff>
      <xdr:row>15</xdr:row>
      <xdr:rowOff>0</xdr:rowOff>
    </xdr:from>
    <xdr:ext cx="4429125" cy="2857500"/>
    <xdr:graphicFrame>
      <xdr:nvGraphicFramePr>
        <xdr:cNvPr id="852500159" name="Chart 3" title="Gráfico"/>
        <xdr:cNvGraphicFramePr/>
      </xdr:nvGraphicFramePr>
      <xdr:xfrm>
        <a:off x="0" y="0"/>
        <a:ext cx="0" cy="0"/>
      </xdr:xfrm>
      <a:graphic>
        <a:graphicData uri="http://schemas.openxmlformats.org/drawingml/2006/chart">
          <c:chart r:id="rId3"/>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1704975</xdr:colOff>
      <xdr:row>17</xdr:row>
      <xdr:rowOff>180975</xdr:rowOff>
    </xdr:from>
    <xdr:ext cx="5715000" cy="3533775"/>
    <xdr:graphicFrame>
      <xdr:nvGraphicFramePr>
        <xdr:cNvPr id="522984189" name="Chart 4" title="Gráfico"/>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0</xdr:colOff>
      <xdr:row>17</xdr:row>
      <xdr:rowOff>180975</xdr:rowOff>
    </xdr:from>
    <xdr:ext cx="5715000" cy="3533775"/>
    <xdr:graphicFrame>
      <xdr:nvGraphicFramePr>
        <xdr:cNvPr id="1385851217" name="Chart 8" title="Gráfico"/>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3</xdr:col>
      <xdr:colOff>1885950</xdr:colOff>
      <xdr:row>19</xdr:row>
      <xdr:rowOff>9525</xdr:rowOff>
    </xdr:from>
    <xdr:ext cx="6057900" cy="3533775"/>
    <xdr:graphicFrame>
      <xdr:nvGraphicFramePr>
        <xdr:cNvPr id="800885495" name="Chart 6" title="Gráfico"/>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0</xdr:col>
      <xdr:colOff>0</xdr:colOff>
      <xdr:row>18</xdr:row>
      <xdr:rowOff>142875</xdr:rowOff>
    </xdr:from>
    <xdr:ext cx="5715000" cy="3533775"/>
    <xdr:graphicFrame>
      <xdr:nvGraphicFramePr>
        <xdr:cNvPr id="641241146" name="Chart 7" title="Gráfico"/>
        <xdr:cNvGraphicFramePr/>
      </xdr:nvGraphicFramePr>
      <xdr:xfrm>
        <a:off x="0" y="0"/>
        <a:ext cx="0" cy="0"/>
      </xdr:xfrm>
      <a:graphic>
        <a:graphicData uri="http://schemas.openxmlformats.org/drawingml/2006/chart">
          <c:chart r:id="rId2"/>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19050</xdr:colOff>
      <xdr:row>14</xdr:row>
      <xdr:rowOff>9525</xdr:rowOff>
    </xdr:from>
    <xdr:ext cx="5715000" cy="3533775"/>
    <xdr:graphicFrame>
      <xdr:nvGraphicFramePr>
        <xdr:cNvPr id="1855109566" name="Chart 5" title="Gráfico"/>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13</xdr:row>
      <xdr:rowOff>9525</xdr:rowOff>
    </xdr:from>
    <xdr:ext cx="5715000" cy="3533775"/>
    <xdr:graphicFrame>
      <xdr:nvGraphicFramePr>
        <xdr:cNvPr id="116356593" name="Chart 9" title="Gráfico"/>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AA33" displayName="Table_1" name="Table_1" id="1">
  <tableColumns count="27">
    <tableColumn name="ID" id="1"/>
    <tableColumn name="Clave Zotero" id="2"/>
    <tableColumn name="Autor(es)" id="3"/>
    <tableColumn name="Año" id="4"/>
    <tableColumn name="Título" id="5"/>
    <tableColumn name="Fuente de información" id="6"/>
    <tableColumn name="Revista/Congreso" id="7"/>
    <tableColumn name="Tipo de publicación" id="8"/>
    <tableColumn name="Tipo de estudio" id="9"/>
    <tableColumn name="Nivel de Contribución" id="10"/>
    <tableColumn name="DOI de la fuente" id="11"/>
    <tableColumn name="URL de lectura" id="12"/>
    <tableColumn name="¿Cumple CI1?" id="13"/>
    <tableColumn name="¿Cumple CI2?" id="14"/>
    <tableColumn name="¿Cumple CI3?" id="15"/>
    <tableColumn name="Tipo de contribución" id="16"/>
    <tableColumn name="Artefacto evaluado" id="17"/>
    <tableColumn name="Objetivo del estudio" id="18"/>
    <tableColumn name="Criterios de evaluación" id="19"/>
    <tableColumn name="Nivel de análisis" id="20"/>
    <tableColumn name="Evidencia empírica" id="21"/>
    <tableColumn name="Estrategia de Evaluación" id="22"/>
    <tableColumn name="Métricas utilizadas" id="23"/>
    <tableColumn name="Resultados principales" id="24"/>
    <tableColumn name="Brechas identificadas" id="25"/>
    <tableColumn name="Observaciones" id="26"/>
    <tableColumn name="Cita textual útil" id="27"/>
  </tableColumns>
  <tableStyleInfo name="Extracción_SMS-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dl.acm.org/journal/jsso" TargetMode="External"/><Relationship Id="rId2" Type="http://schemas.openxmlformats.org/officeDocument/2006/relationships/hyperlink" Target="https://doi.org/10.1016/j.jss.2023.111805" TargetMode="External"/><Relationship Id="rId3" Type="http://schemas.openxmlformats.org/officeDocument/2006/relationships/hyperlink" Target="https://api.semanticscholar.org/CorpusID:53084840" TargetMode="External"/><Relationship Id="rId4" Type="http://schemas.openxmlformats.org/officeDocument/2006/relationships/hyperlink" Target="https://doi.org/10.1145/3728926" TargetMode="External"/><Relationship Id="rId9" Type="http://schemas.openxmlformats.org/officeDocument/2006/relationships/table" Target="../tables/table1.xml"/><Relationship Id="rId5" Type="http://schemas.openxmlformats.org/officeDocument/2006/relationships/hyperlink" Target="https://doi.org/10.1145/3691620.3695275" TargetMode="External"/><Relationship Id="rId6" Type="http://schemas.openxmlformats.org/officeDocument/2006/relationships/hyperlink" Target="https://doi.org/10.1109/DSN53405.2022.00024" TargetMode="External"/><Relationship Id="rId7"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8.0"/>
    <col customWidth="1" min="2" max="2" width="15.0"/>
    <col customWidth="1" min="3" max="3" width="28.0"/>
    <col customWidth="1" min="4" max="4" width="10.0"/>
    <col customWidth="1" min="5" max="5" width="42.0"/>
    <col customWidth="1" min="6" max="6" width="22.0"/>
    <col customWidth="1" min="7" max="7" width="28.0"/>
    <col customWidth="1" min="8" max="8" width="18.0"/>
    <col customWidth="1" min="9" max="12" width="25.0"/>
    <col customWidth="1" min="13" max="15" width="14.0"/>
    <col customWidth="1" min="16" max="23" width="24.0"/>
    <col customWidth="1" min="24" max="27" width="34.0"/>
    <col customWidth="1" min="28" max="28" width="8.63"/>
  </cols>
  <sheetData>
    <row r="1">
      <c r="A1" s="8" t="s">
        <v>28</v>
      </c>
      <c r="B1" s="8" t="s">
        <v>29</v>
      </c>
      <c r="C1" s="8" t="s">
        <v>32</v>
      </c>
      <c r="D1" s="8" t="s">
        <v>35</v>
      </c>
      <c r="E1" s="8" t="s">
        <v>37</v>
      </c>
      <c r="F1" s="8" t="s">
        <v>0</v>
      </c>
      <c r="G1" s="8" t="s">
        <v>41</v>
      </c>
      <c r="H1" s="8" t="s">
        <v>2</v>
      </c>
      <c r="I1" s="14" t="s">
        <v>26</v>
      </c>
      <c r="J1" s="14" t="s">
        <v>31</v>
      </c>
      <c r="K1" s="14" t="s">
        <v>48</v>
      </c>
      <c r="L1" s="14" t="s">
        <v>50</v>
      </c>
      <c r="M1" s="8" t="s">
        <v>51</v>
      </c>
      <c r="N1" s="8" t="s">
        <v>53</v>
      </c>
      <c r="O1" s="8" t="s">
        <v>55</v>
      </c>
      <c r="P1" s="8" t="s">
        <v>6</v>
      </c>
      <c r="Q1" s="8" t="s">
        <v>9</v>
      </c>
      <c r="R1" s="8" t="s">
        <v>58</v>
      </c>
      <c r="S1" s="8" t="s">
        <v>60</v>
      </c>
      <c r="T1" s="8" t="s">
        <v>12</v>
      </c>
      <c r="U1" s="8" t="s">
        <v>16</v>
      </c>
      <c r="V1" s="14" t="s">
        <v>21</v>
      </c>
      <c r="W1" s="8" t="s">
        <v>64</v>
      </c>
      <c r="X1" s="8" t="s">
        <v>66</v>
      </c>
      <c r="Y1" s="8" t="s">
        <v>68</v>
      </c>
      <c r="Z1" s="8" t="s">
        <v>70</v>
      </c>
      <c r="AA1" s="8" t="s">
        <v>72</v>
      </c>
      <c r="AB1" s="13"/>
    </row>
    <row r="2">
      <c r="A2" s="24" t="s">
        <v>59</v>
      </c>
      <c r="B2" s="24" t="s">
        <v>78</v>
      </c>
      <c r="C2" s="24" t="s">
        <v>79</v>
      </c>
      <c r="D2" s="24" t="s">
        <v>80</v>
      </c>
      <c r="E2" s="24" t="s">
        <v>81</v>
      </c>
      <c r="F2" s="26" t="s">
        <v>69</v>
      </c>
      <c r="G2" s="24" t="s">
        <v>85</v>
      </c>
      <c r="H2" s="24" t="s">
        <v>73</v>
      </c>
      <c r="I2" s="26" t="s">
        <v>88</v>
      </c>
      <c r="J2" s="26" t="s">
        <v>90</v>
      </c>
      <c r="K2" s="26" t="s">
        <v>92</v>
      </c>
      <c r="L2" s="24" t="s">
        <v>94</v>
      </c>
      <c r="M2" s="26" t="s">
        <v>96</v>
      </c>
      <c r="N2" s="26" t="s">
        <v>96</v>
      </c>
      <c r="O2" s="26" t="s">
        <v>96</v>
      </c>
      <c r="P2" s="26" t="s">
        <v>100</v>
      </c>
      <c r="Q2" s="26" t="s">
        <v>102</v>
      </c>
      <c r="R2" s="7" t="s">
        <v>104</v>
      </c>
      <c r="S2" s="7" t="s">
        <v>107</v>
      </c>
      <c r="T2" s="26" t="s">
        <v>109</v>
      </c>
      <c r="U2" s="26" t="s">
        <v>82</v>
      </c>
      <c r="V2" s="26" t="s">
        <v>86</v>
      </c>
      <c r="W2" s="7" t="s">
        <v>111</v>
      </c>
      <c r="X2" s="7" t="s">
        <v>113</v>
      </c>
      <c r="Y2" s="7" t="s">
        <v>115</v>
      </c>
      <c r="Z2" s="7" t="s">
        <v>117</v>
      </c>
      <c r="AA2" s="7" t="s">
        <v>119</v>
      </c>
      <c r="AB2" s="13"/>
    </row>
    <row r="3">
      <c r="A3" s="24" t="s">
        <v>75</v>
      </c>
      <c r="B3" s="24" t="s">
        <v>123</v>
      </c>
      <c r="C3" s="24" t="s">
        <v>125</v>
      </c>
      <c r="D3" s="24" t="s">
        <v>80</v>
      </c>
      <c r="E3" s="24" t="s">
        <v>128</v>
      </c>
      <c r="F3" s="26" t="s">
        <v>43</v>
      </c>
      <c r="G3" s="24" t="s">
        <v>132</v>
      </c>
      <c r="H3" s="24" t="s">
        <v>73</v>
      </c>
      <c r="I3" s="26" t="s">
        <v>88</v>
      </c>
      <c r="J3" s="26" t="s">
        <v>90</v>
      </c>
      <c r="K3" s="26" t="s">
        <v>137</v>
      </c>
      <c r="L3" s="24" t="s">
        <v>139</v>
      </c>
      <c r="M3" s="26" t="s">
        <v>96</v>
      </c>
      <c r="N3" s="26" t="s">
        <v>96</v>
      </c>
      <c r="O3" s="26" t="s">
        <v>96</v>
      </c>
      <c r="P3" s="26" t="s">
        <v>106</v>
      </c>
      <c r="Q3" s="26" t="s">
        <v>142</v>
      </c>
      <c r="R3" s="7" t="s">
        <v>146</v>
      </c>
      <c r="S3" s="7" t="s">
        <v>147</v>
      </c>
      <c r="T3" s="26" t="s">
        <v>144</v>
      </c>
      <c r="U3" s="26" t="s">
        <v>114</v>
      </c>
      <c r="V3" s="26" t="s">
        <v>148</v>
      </c>
      <c r="W3" s="7" t="s">
        <v>149</v>
      </c>
      <c r="X3" s="7" t="s">
        <v>151</v>
      </c>
      <c r="Y3" s="7" t="s">
        <v>153</v>
      </c>
      <c r="Z3" s="7" t="s">
        <v>155</v>
      </c>
      <c r="AA3" s="7" t="s">
        <v>156</v>
      </c>
      <c r="AB3" s="13"/>
    </row>
    <row r="4">
      <c r="A4" s="24" t="s">
        <v>83</v>
      </c>
      <c r="B4" s="24" t="s">
        <v>160</v>
      </c>
      <c r="C4" s="24" t="s">
        <v>162</v>
      </c>
      <c r="D4" s="24" t="s">
        <v>164</v>
      </c>
      <c r="E4" s="24" t="s">
        <v>165</v>
      </c>
      <c r="F4" s="26" t="s">
        <v>98</v>
      </c>
      <c r="G4" s="24" t="s">
        <v>168</v>
      </c>
      <c r="H4" s="24" t="s">
        <v>45</v>
      </c>
      <c r="I4" s="26" t="s">
        <v>88</v>
      </c>
      <c r="J4" s="26" t="s">
        <v>90</v>
      </c>
      <c r="K4" s="24" t="s">
        <v>173</v>
      </c>
      <c r="L4" s="24" t="s">
        <v>176</v>
      </c>
      <c r="M4" s="26" t="s">
        <v>96</v>
      </c>
      <c r="N4" s="26" t="s">
        <v>96</v>
      </c>
      <c r="O4" s="26" t="s">
        <v>96</v>
      </c>
      <c r="P4" s="26" t="s">
        <v>180</v>
      </c>
      <c r="Q4" s="26" t="s">
        <v>102</v>
      </c>
      <c r="R4" s="7" t="s">
        <v>184</v>
      </c>
      <c r="S4" s="7" t="s">
        <v>185</v>
      </c>
      <c r="T4" s="26" t="s">
        <v>109</v>
      </c>
      <c r="U4" s="26" t="s">
        <v>114</v>
      </c>
      <c r="V4" s="26" t="s">
        <v>148</v>
      </c>
      <c r="W4" s="7" t="s">
        <v>189</v>
      </c>
      <c r="X4" s="7" t="s">
        <v>190</v>
      </c>
      <c r="Y4" s="7" t="s">
        <v>192</v>
      </c>
      <c r="Z4" s="7" t="s">
        <v>195</v>
      </c>
      <c r="AA4" s="7" t="s">
        <v>197</v>
      </c>
      <c r="AB4" s="13"/>
    </row>
    <row r="5">
      <c r="A5" s="26" t="s">
        <v>91</v>
      </c>
      <c r="B5" s="24" t="s">
        <v>200</v>
      </c>
      <c r="C5" s="24" t="s">
        <v>202</v>
      </c>
      <c r="D5" s="24" t="s">
        <v>204</v>
      </c>
      <c r="E5" s="24" t="s">
        <v>206</v>
      </c>
      <c r="F5" s="26" t="s">
        <v>43</v>
      </c>
      <c r="G5" s="24" t="s">
        <v>209</v>
      </c>
      <c r="H5" s="24" t="s">
        <v>73</v>
      </c>
      <c r="I5" s="26" t="s">
        <v>88</v>
      </c>
      <c r="J5" s="26" t="s">
        <v>90</v>
      </c>
      <c r="K5" s="24" t="s">
        <v>212</v>
      </c>
      <c r="L5" s="24" t="s">
        <v>213</v>
      </c>
      <c r="M5" s="26" t="s">
        <v>96</v>
      </c>
      <c r="N5" s="26" t="s">
        <v>96</v>
      </c>
      <c r="O5" s="26" t="s">
        <v>96</v>
      </c>
      <c r="P5" s="26" t="s">
        <v>76</v>
      </c>
      <c r="Q5" s="26" t="s">
        <v>102</v>
      </c>
      <c r="R5" s="7" t="s">
        <v>219</v>
      </c>
      <c r="S5" s="7" t="s">
        <v>220</v>
      </c>
      <c r="T5" s="26" t="s">
        <v>109</v>
      </c>
      <c r="U5" s="26" t="s">
        <v>223</v>
      </c>
      <c r="V5" s="26" t="s">
        <v>224</v>
      </c>
      <c r="W5" s="7" t="s">
        <v>226</v>
      </c>
      <c r="X5" s="7" t="s">
        <v>229</v>
      </c>
      <c r="Y5" s="7" t="s">
        <v>231</v>
      </c>
      <c r="Z5" s="7" t="s">
        <v>233</v>
      </c>
      <c r="AA5" s="7" t="s">
        <v>234</v>
      </c>
      <c r="AB5" s="13"/>
    </row>
    <row r="6">
      <c r="A6" s="26" t="s">
        <v>105</v>
      </c>
      <c r="B6" s="24" t="s">
        <v>236</v>
      </c>
      <c r="C6" s="24" t="s">
        <v>238</v>
      </c>
      <c r="D6" s="24" t="s">
        <v>204</v>
      </c>
      <c r="E6" s="24" t="s">
        <v>240</v>
      </c>
      <c r="F6" s="26" t="s">
        <v>98</v>
      </c>
      <c r="G6" s="24" t="s">
        <v>242</v>
      </c>
      <c r="H6" s="24" t="s">
        <v>45</v>
      </c>
      <c r="I6" s="26" t="s">
        <v>122</v>
      </c>
      <c r="J6" s="26" t="s">
        <v>90</v>
      </c>
      <c r="K6" s="24" t="s">
        <v>248</v>
      </c>
      <c r="L6" s="24" t="s">
        <v>251</v>
      </c>
      <c r="M6" s="26" t="s">
        <v>96</v>
      </c>
      <c r="N6" s="26" t="s">
        <v>96</v>
      </c>
      <c r="O6" s="26" t="s">
        <v>96</v>
      </c>
      <c r="P6" s="26" t="s">
        <v>255</v>
      </c>
      <c r="Q6" s="26" t="s">
        <v>256</v>
      </c>
      <c r="R6" s="7" t="s">
        <v>258</v>
      </c>
      <c r="S6" s="7" t="s">
        <v>259</v>
      </c>
      <c r="T6" s="26" t="s">
        <v>256</v>
      </c>
      <c r="U6" s="26" t="s">
        <v>261</v>
      </c>
      <c r="V6" s="26" t="s">
        <v>262</v>
      </c>
      <c r="W6" s="26" t="s">
        <v>263</v>
      </c>
      <c r="X6" s="7" t="s">
        <v>265</v>
      </c>
      <c r="Y6" s="7" t="s">
        <v>267</v>
      </c>
      <c r="Z6" s="7" t="s">
        <v>269</v>
      </c>
      <c r="AA6" s="7" t="s">
        <v>270</v>
      </c>
      <c r="AB6" s="13"/>
    </row>
    <row r="7">
      <c r="A7" s="26" t="s">
        <v>118</v>
      </c>
      <c r="B7" s="24" t="s">
        <v>273</v>
      </c>
      <c r="C7" s="24" t="s">
        <v>275</v>
      </c>
      <c r="D7" s="24" t="s">
        <v>204</v>
      </c>
      <c r="E7" s="24" t="s">
        <v>277</v>
      </c>
      <c r="F7" s="26" t="s">
        <v>43</v>
      </c>
      <c r="G7" s="27" t="s">
        <v>279</v>
      </c>
      <c r="H7" s="26" t="s">
        <v>73</v>
      </c>
      <c r="I7" s="26" t="s">
        <v>88</v>
      </c>
      <c r="J7" s="26" t="s">
        <v>126</v>
      </c>
      <c r="K7" s="28" t="s">
        <v>283</v>
      </c>
      <c r="L7" s="24" t="s">
        <v>285</v>
      </c>
      <c r="M7" s="26" t="s">
        <v>96</v>
      </c>
      <c r="N7" s="26" t="s">
        <v>96</v>
      </c>
      <c r="O7" s="26" t="s">
        <v>96</v>
      </c>
      <c r="P7" s="26" t="s">
        <v>76</v>
      </c>
      <c r="Q7" s="26" t="s">
        <v>102</v>
      </c>
      <c r="R7" s="7" t="s">
        <v>289</v>
      </c>
      <c r="S7" s="7" t="s">
        <v>291</v>
      </c>
      <c r="T7" s="26" t="s">
        <v>178</v>
      </c>
      <c r="U7" s="26" t="s">
        <v>82</v>
      </c>
      <c r="V7" s="26" t="s">
        <v>148</v>
      </c>
      <c r="W7" s="7" t="s">
        <v>294</v>
      </c>
      <c r="X7" s="7" t="s">
        <v>295</v>
      </c>
      <c r="Y7" s="7" t="s">
        <v>296</v>
      </c>
      <c r="Z7" s="7" t="s">
        <v>298</v>
      </c>
      <c r="AA7" s="7" t="s">
        <v>299</v>
      </c>
      <c r="AB7" s="13"/>
    </row>
    <row r="8">
      <c r="A8" s="26" t="s">
        <v>130</v>
      </c>
      <c r="B8" s="24" t="s">
        <v>301</v>
      </c>
      <c r="C8" s="24" t="s">
        <v>302</v>
      </c>
      <c r="D8" s="24" t="s">
        <v>164</v>
      </c>
      <c r="E8" s="24" t="s">
        <v>303</v>
      </c>
      <c r="F8" s="26" t="s">
        <v>98</v>
      </c>
      <c r="G8" s="24" t="s">
        <v>306</v>
      </c>
      <c r="H8" s="24" t="s">
        <v>45</v>
      </c>
      <c r="I8" s="26" t="s">
        <v>88</v>
      </c>
      <c r="J8" s="26" t="s">
        <v>126</v>
      </c>
      <c r="K8" s="24" t="s">
        <v>307</v>
      </c>
      <c r="L8" s="24" t="s">
        <v>309</v>
      </c>
      <c r="M8" s="26" t="s">
        <v>96</v>
      </c>
      <c r="N8" s="26" t="s">
        <v>96</v>
      </c>
      <c r="O8" s="26" t="s">
        <v>96</v>
      </c>
      <c r="P8" s="26" t="s">
        <v>100</v>
      </c>
      <c r="Q8" s="26" t="s">
        <v>255</v>
      </c>
      <c r="R8" s="7" t="s">
        <v>315</v>
      </c>
      <c r="S8" s="7" t="s">
        <v>316</v>
      </c>
      <c r="T8" s="26" t="s">
        <v>109</v>
      </c>
      <c r="U8" s="26" t="s">
        <v>82</v>
      </c>
      <c r="V8" s="26" t="s">
        <v>186</v>
      </c>
      <c r="W8" s="7" t="s">
        <v>321</v>
      </c>
      <c r="X8" s="7" t="s">
        <v>322</v>
      </c>
      <c r="Y8" s="7" t="s">
        <v>323</v>
      </c>
      <c r="Z8" s="7" t="s">
        <v>326</v>
      </c>
      <c r="AA8" s="7" t="s">
        <v>327</v>
      </c>
      <c r="AB8" s="13"/>
    </row>
    <row r="9">
      <c r="A9" s="26" t="s">
        <v>141</v>
      </c>
      <c r="B9" s="24" t="s">
        <v>328</v>
      </c>
      <c r="C9" s="24" t="s">
        <v>329</v>
      </c>
      <c r="D9" s="26">
        <v>2026.0</v>
      </c>
      <c r="E9" s="24" t="s">
        <v>331</v>
      </c>
      <c r="F9" s="26" t="s">
        <v>98</v>
      </c>
      <c r="G9" s="24" t="s">
        <v>242</v>
      </c>
      <c r="H9" s="24" t="s">
        <v>45</v>
      </c>
      <c r="I9" s="26" t="s">
        <v>88</v>
      </c>
      <c r="J9" s="26" t="s">
        <v>126</v>
      </c>
      <c r="K9" s="24" t="s">
        <v>333</v>
      </c>
      <c r="L9" s="24" t="s">
        <v>334</v>
      </c>
      <c r="M9" s="26" t="s">
        <v>96</v>
      </c>
      <c r="N9" s="26" t="s">
        <v>96</v>
      </c>
      <c r="O9" s="26" t="s">
        <v>96</v>
      </c>
      <c r="P9" s="26" t="s">
        <v>336</v>
      </c>
      <c r="Q9" s="7" t="s">
        <v>255</v>
      </c>
      <c r="R9" s="7" t="s">
        <v>337</v>
      </c>
      <c r="S9" s="7" t="s">
        <v>338</v>
      </c>
      <c r="T9" s="26" t="s">
        <v>256</v>
      </c>
      <c r="U9" s="26" t="s">
        <v>82</v>
      </c>
      <c r="V9" s="26" t="s">
        <v>150</v>
      </c>
      <c r="W9" s="7" t="s">
        <v>340</v>
      </c>
      <c r="X9" s="7" t="s">
        <v>341</v>
      </c>
      <c r="Y9" s="7" t="s">
        <v>342</v>
      </c>
      <c r="Z9" s="7" t="s">
        <v>343</v>
      </c>
      <c r="AA9" s="7" t="s">
        <v>344</v>
      </c>
      <c r="AB9" s="13"/>
    </row>
    <row r="10">
      <c r="A10" s="26" t="s">
        <v>158</v>
      </c>
      <c r="B10" s="24" t="s">
        <v>346</v>
      </c>
      <c r="C10" s="24" t="s">
        <v>347</v>
      </c>
      <c r="D10" s="24" t="s">
        <v>204</v>
      </c>
      <c r="E10" s="24" t="s">
        <v>348</v>
      </c>
      <c r="F10" s="26" t="s">
        <v>43</v>
      </c>
      <c r="G10" s="29" t="s">
        <v>350</v>
      </c>
      <c r="H10" s="26" t="s">
        <v>45</v>
      </c>
      <c r="I10" s="26" t="s">
        <v>88</v>
      </c>
      <c r="J10" s="26" t="s">
        <v>90</v>
      </c>
      <c r="K10" s="31" t="s">
        <v>352</v>
      </c>
      <c r="L10" s="24" t="s">
        <v>354</v>
      </c>
      <c r="M10" s="26" t="s">
        <v>96</v>
      </c>
      <c r="N10" s="26" t="s">
        <v>96</v>
      </c>
      <c r="O10" s="26" t="s">
        <v>96</v>
      </c>
      <c r="P10" s="26" t="s">
        <v>76</v>
      </c>
      <c r="Q10" s="26" t="s">
        <v>102</v>
      </c>
      <c r="R10" s="7" t="s">
        <v>359</v>
      </c>
      <c r="S10" s="35" t="s">
        <v>360</v>
      </c>
      <c r="T10" s="26" t="s">
        <v>109</v>
      </c>
      <c r="U10" s="26" t="s">
        <v>82</v>
      </c>
      <c r="V10" s="26" t="s">
        <v>86</v>
      </c>
      <c r="W10" s="7" t="s">
        <v>364</v>
      </c>
      <c r="X10" s="7" t="s">
        <v>366</v>
      </c>
      <c r="Y10" s="7" t="s">
        <v>368</v>
      </c>
      <c r="Z10" s="7" t="s">
        <v>370</v>
      </c>
      <c r="AA10" s="7" t="s">
        <v>372</v>
      </c>
      <c r="AB10" s="13"/>
    </row>
    <row r="11">
      <c r="A11" s="26" t="s">
        <v>172</v>
      </c>
      <c r="B11" s="24" t="s">
        <v>376</v>
      </c>
      <c r="C11" s="24" t="s">
        <v>379</v>
      </c>
      <c r="D11" s="24" t="s">
        <v>381</v>
      </c>
      <c r="E11" s="24" t="s">
        <v>382</v>
      </c>
      <c r="F11" s="26" t="s">
        <v>69</v>
      </c>
      <c r="G11" s="40" t="s">
        <v>383</v>
      </c>
      <c r="H11" s="26" t="s">
        <v>45</v>
      </c>
      <c r="I11" s="26" t="s">
        <v>88</v>
      </c>
      <c r="J11" s="26" t="s">
        <v>126</v>
      </c>
      <c r="K11" s="44" t="s">
        <v>386</v>
      </c>
      <c r="L11" s="24" t="s">
        <v>387</v>
      </c>
      <c r="M11" s="26" t="s">
        <v>96</v>
      </c>
      <c r="N11" s="26" t="s">
        <v>96</v>
      </c>
      <c r="O11" s="26" t="s">
        <v>96</v>
      </c>
      <c r="P11" s="26" t="s">
        <v>100</v>
      </c>
      <c r="Q11" s="26" t="s">
        <v>102</v>
      </c>
      <c r="R11" s="7" t="s">
        <v>390</v>
      </c>
      <c r="S11" s="7" t="s">
        <v>391</v>
      </c>
      <c r="T11" s="26" t="s">
        <v>109</v>
      </c>
      <c r="U11" s="26" t="s">
        <v>82</v>
      </c>
      <c r="V11" s="26" t="s">
        <v>186</v>
      </c>
      <c r="W11" s="7" t="s">
        <v>393</v>
      </c>
      <c r="X11" s="7" t="s">
        <v>395</v>
      </c>
      <c r="Y11" s="7" t="s">
        <v>396</v>
      </c>
      <c r="Z11" s="7" t="s">
        <v>397</v>
      </c>
      <c r="AA11" s="7" t="s">
        <v>398</v>
      </c>
      <c r="AB11" s="13"/>
    </row>
    <row r="12">
      <c r="A12" s="26" t="s">
        <v>182</v>
      </c>
      <c r="B12" s="24" t="s">
        <v>399</v>
      </c>
      <c r="C12" s="24" t="s">
        <v>401</v>
      </c>
      <c r="D12" s="24" t="s">
        <v>164</v>
      </c>
      <c r="E12" s="24" t="s">
        <v>402</v>
      </c>
      <c r="F12" s="26" t="s">
        <v>43</v>
      </c>
      <c r="G12" s="29" t="s">
        <v>403</v>
      </c>
      <c r="H12" s="26" t="s">
        <v>73</v>
      </c>
      <c r="I12" s="26" t="s">
        <v>88</v>
      </c>
      <c r="J12" s="26" t="s">
        <v>90</v>
      </c>
      <c r="K12" s="45" t="s">
        <v>406</v>
      </c>
      <c r="L12" s="24" t="s">
        <v>407</v>
      </c>
      <c r="M12" s="26" t="s">
        <v>96</v>
      </c>
      <c r="N12" s="26" t="s">
        <v>96</v>
      </c>
      <c r="O12" s="26" t="s">
        <v>96</v>
      </c>
      <c r="P12" s="26" t="s">
        <v>106</v>
      </c>
      <c r="Q12" s="26" t="s">
        <v>106</v>
      </c>
      <c r="R12" s="7" t="s">
        <v>411</v>
      </c>
      <c r="S12" s="35" t="s">
        <v>412</v>
      </c>
      <c r="T12" s="26" t="s">
        <v>109</v>
      </c>
      <c r="U12" s="26" t="s">
        <v>261</v>
      </c>
      <c r="V12" s="26" t="s">
        <v>262</v>
      </c>
      <c r="W12" s="26" t="s">
        <v>414</v>
      </c>
      <c r="X12" s="7" t="s">
        <v>415</v>
      </c>
      <c r="Y12" s="7" t="s">
        <v>417</v>
      </c>
      <c r="Z12" s="7" t="s">
        <v>418</v>
      </c>
      <c r="AA12" s="7" t="s">
        <v>419</v>
      </c>
      <c r="AB12" s="13"/>
    </row>
    <row r="13">
      <c r="A13" s="26" t="s">
        <v>194</v>
      </c>
      <c r="B13" s="24" t="s">
        <v>420</v>
      </c>
      <c r="C13" s="24" t="s">
        <v>421</v>
      </c>
      <c r="D13" s="24" t="s">
        <v>164</v>
      </c>
      <c r="E13" s="24" t="s">
        <v>422</v>
      </c>
      <c r="F13" s="26" t="s">
        <v>43</v>
      </c>
      <c r="G13" s="27" t="s">
        <v>423</v>
      </c>
      <c r="H13" s="26" t="s">
        <v>73</v>
      </c>
      <c r="I13" s="26" t="s">
        <v>88</v>
      </c>
      <c r="J13" s="26" t="s">
        <v>126</v>
      </c>
      <c r="K13" s="28" t="s">
        <v>425</v>
      </c>
      <c r="L13" s="24" t="s">
        <v>426</v>
      </c>
      <c r="M13" s="26" t="s">
        <v>96</v>
      </c>
      <c r="N13" s="26" t="s">
        <v>96</v>
      </c>
      <c r="O13" s="26" t="s">
        <v>96</v>
      </c>
      <c r="P13" s="26" t="s">
        <v>76</v>
      </c>
      <c r="Q13" s="26" t="s">
        <v>102</v>
      </c>
      <c r="R13" s="7" t="s">
        <v>427</v>
      </c>
      <c r="S13" s="7" t="s">
        <v>428</v>
      </c>
      <c r="T13" s="26" t="s">
        <v>109</v>
      </c>
      <c r="U13" s="26" t="s">
        <v>82</v>
      </c>
      <c r="V13" s="26" t="s">
        <v>150</v>
      </c>
      <c r="W13" s="7" t="s">
        <v>429</v>
      </c>
      <c r="X13" s="7" t="s">
        <v>430</v>
      </c>
      <c r="Y13" s="7" t="s">
        <v>431</v>
      </c>
      <c r="Z13" s="7" t="s">
        <v>432</v>
      </c>
      <c r="AA13" s="7" t="s">
        <v>433</v>
      </c>
      <c r="AB13" s="13"/>
    </row>
    <row r="14">
      <c r="A14" s="26" t="s">
        <v>208</v>
      </c>
      <c r="B14" s="24" t="s">
        <v>434</v>
      </c>
      <c r="C14" s="24" t="s">
        <v>435</v>
      </c>
      <c r="D14" s="24" t="s">
        <v>164</v>
      </c>
      <c r="E14" s="24" t="s">
        <v>436</v>
      </c>
      <c r="F14" s="26" t="s">
        <v>43</v>
      </c>
      <c r="G14" s="24" t="s">
        <v>437</v>
      </c>
      <c r="H14" s="24" t="s">
        <v>45</v>
      </c>
      <c r="I14" s="26" t="s">
        <v>88</v>
      </c>
      <c r="J14" s="26" t="s">
        <v>126</v>
      </c>
      <c r="K14" s="24" t="s">
        <v>438</v>
      </c>
      <c r="L14" s="24" t="s">
        <v>439</v>
      </c>
      <c r="M14" s="26" t="s">
        <v>96</v>
      </c>
      <c r="N14" s="26" t="s">
        <v>96</v>
      </c>
      <c r="O14" s="26" t="s">
        <v>96</v>
      </c>
      <c r="P14" s="26" t="s">
        <v>255</v>
      </c>
      <c r="Q14" s="26" t="s">
        <v>102</v>
      </c>
      <c r="R14" s="35" t="s">
        <v>440</v>
      </c>
      <c r="S14" s="7" t="s">
        <v>441</v>
      </c>
      <c r="T14" s="26" t="s">
        <v>109</v>
      </c>
      <c r="U14" s="26" t="s">
        <v>114</v>
      </c>
      <c r="V14" s="26" t="s">
        <v>221</v>
      </c>
      <c r="W14" s="7" t="s">
        <v>442</v>
      </c>
      <c r="X14" s="7" t="s">
        <v>443</v>
      </c>
      <c r="Y14" s="7" t="s">
        <v>444</v>
      </c>
      <c r="Z14" s="7" t="s">
        <v>445</v>
      </c>
      <c r="AA14" s="7" t="s">
        <v>446</v>
      </c>
      <c r="AB14" s="13"/>
    </row>
    <row r="15">
      <c r="A15" s="46" t="s">
        <v>217</v>
      </c>
      <c r="B15" s="46" t="s">
        <v>447</v>
      </c>
      <c r="C15" s="47" t="s">
        <v>448</v>
      </c>
      <c r="D15" s="48">
        <v>2021.0</v>
      </c>
      <c r="E15" s="47" t="s">
        <v>449</v>
      </c>
      <c r="F15" s="46" t="s">
        <v>201</v>
      </c>
      <c r="G15" s="7" t="s">
        <v>450</v>
      </c>
      <c r="H15" s="46" t="s">
        <v>451</v>
      </c>
      <c r="I15" s="46" t="s">
        <v>88</v>
      </c>
      <c r="J15" s="46" t="s">
        <v>90</v>
      </c>
      <c r="K15" s="47"/>
      <c r="L15" s="47"/>
      <c r="M15" s="46" t="s">
        <v>96</v>
      </c>
      <c r="N15" s="46" t="s">
        <v>96</v>
      </c>
      <c r="O15" s="46" t="s">
        <v>96</v>
      </c>
      <c r="P15" s="46" t="s">
        <v>255</v>
      </c>
      <c r="Q15" s="46" t="s">
        <v>256</v>
      </c>
      <c r="R15" s="7" t="s">
        <v>452</v>
      </c>
      <c r="S15" s="7" t="s">
        <v>453</v>
      </c>
      <c r="T15" s="46" t="s">
        <v>256</v>
      </c>
      <c r="U15" s="46" t="s">
        <v>261</v>
      </c>
      <c r="V15" s="46" t="s">
        <v>262</v>
      </c>
      <c r="W15" s="7" t="s">
        <v>454</v>
      </c>
      <c r="X15" s="7" t="s">
        <v>455</v>
      </c>
      <c r="Y15" s="7" t="s">
        <v>456</v>
      </c>
      <c r="Z15" s="7" t="s">
        <v>457</v>
      </c>
      <c r="AA15" s="7" t="s">
        <v>458</v>
      </c>
      <c r="AB15" s="13"/>
    </row>
    <row r="16">
      <c r="A16" s="26" t="s">
        <v>232</v>
      </c>
      <c r="B16" s="24" t="s">
        <v>459</v>
      </c>
      <c r="C16" s="24" t="s">
        <v>460</v>
      </c>
      <c r="D16" s="49" t="s">
        <v>204</v>
      </c>
      <c r="E16" s="24" t="s">
        <v>461</v>
      </c>
      <c r="F16" s="26" t="s">
        <v>98</v>
      </c>
      <c r="G16" s="24" t="s">
        <v>462</v>
      </c>
      <c r="H16" s="24" t="s">
        <v>135</v>
      </c>
      <c r="I16" s="26" t="s">
        <v>88</v>
      </c>
      <c r="J16" s="46" t="s">
        <v>90</v>
      </c>
      <c r="K16" s="24" t="s">
        <v>463</v>
      </c>
      <c r="L16" s="24" t="s">
        <v>464</v>
      </c>
      <c r="M16" s="26" t="s">
        <v>96</v>
      </c>
      <c r="N16" s="26" t="s">
        <v>96</v>
      </c>
      <c r="O16" s="26" t="s">
        <v>96</v>
      </c>
      <c r="P16" s="26" t="s">
        <v>76</v>
      </c>
      <c r="Q16" s="6" t="s">
        <v>310</v>
      </c>
      <c r="R16" s="7" t="s">
        <v>465</v>
      </c>
      <c r="S16" s="7" t="s">
        <v>466</v>
      </c>
      <c r="T16" s="26" t="s">
        <v>109</v>
      </c>
      <c r="U16" s="26" t="s">
        <v>82</v>
      </c>
      <c r="V16" s="26" t="s">
        <v>86</v>
      </c>
      <c r="W16" s="7" t="s">
        <v>467</v>
      </c>
      <c r="X16" s="7" t="s">
        <v>468</v>
      </c>
      <c r="Y16" s="7" t="s">
        <v>469</v>
      </c>
      <c r="Z16" s="7" t="s">
        <v>470</v>
      </c>
      <c r="AA16" s="7" t="s">
        <v>471</v>
      </c>
      <c r="AB16" s="13"/>
    </row>
    <row r="17">
      <c r="A17" s="26" t="s">
        <v>244</v>
      </c>
      <c r="B17" s="24" t="s">
        <v>472</v>
      </c>
      <c r="C17" s="24" t="s">
        <v>473</v>
      </c>
      <c r="D17" s="24" t="s">
        <v>474</v>
      </c>
      <c r="E17" s="24" t="s">
        <v>475</v>
      </c>
      <c r="F17" s="26" t="s">
        <v>69</v>
      </c>
      <c r="G17" s="24" t="s">
        <v>476</v>
      </c>
      <c r="H17" s="24" t="s">
        <v>73</v>
      </c>
      <c r="I17" s="26" t="s">
        <v>88</v>
      </c>
      <c r="J17" s="26" t="s">
        <v>90</v>
      </c>
      <c r="K17" s="24" t="s">
        <v>477</v>
      </c>
      <c r="L17" s="24" t="s">
        <v>478</v>
      </c>
      <c r="M17" s="26" t="s">
        <v>96</v>
      </c>
      <c r="N17" s="26" t="s">
        <v>96</v>
      </c>
      <c r="O17" s="26" t="s">
        <v>96</v>
      </c>
      <c r="P17" s="26" t="s">
        <v>479</v>
      </c>
      <c r="Q17" s="26" t="s">
        <v>102</v>
      </c>
      <c r="R17" s="7" t="s">
        <v>480</v>
      </c>
      <c r="S17" s="7" t="s">
        <v>481</v>
      </c>
      <c r="T17" s="26" t="s">
        <v>109</v>
      </c>
      <c r="U17" s="26" t="s">
        <v>223</v>
      </c>
      <c r="V17" s="26" t="s">
        <v>274</v>
      </c>
      <c r="W17" s="7" t="s">
        <v>482</v>
      </c>
      <c r="X17" s="7" t="s">
        <v>483</v>
      </c>
      <c r="Y17" s="7" t="s">
        <v>484</v>
      </c>
      <c r="Z17" s="7" t="s">
        <v>485</v>
      </c>
      <c r="AA17" s="7" t="s">
        <v>486</v>
      </c>
      <c r="AB17" s="13"/>
    </row>
    <row r="18">
      <c r="A18" s="26" t="s">
        <v>252</v>
      </c>
      <c r="B18" s="24" t="s">
        <v>487</v>
      </c>
      <c r="C18" s="24" t="s">
        <v>488</v>
      </c>
      <c r="D18" s="24" t="s">
        <v>164</v>
      </c>
      <c r="E18" s="24" t="s">
        <v>489</v>
      </c>
      <c r="F18" s="26" t="s">
        <v>43</v>
      </c>
      <c r="G18" s="50" t="s">
        <v>490</v>
      </c>
      <c r="H18" s="26" t="s">
        <v>73</v>
      </c>
      <c r="I18" s="26" t="s">
        <v>88</v>
      </c>
      <c r="J18" s="26" t="s">
        <v>90</v>
      </c>
      <c r="K18" s="51" t="s">
        <v>491</v>
      </c>
      <c r="L18" s="24" t="s">
        <v>492</v>
      </c>
      <c r="M18" s="26" t="s">
        <v>96</v>
      </c>
      <c r="N18" s="26" t="s">
        <v>96</v>
      </c>
      <c r="O18" s="26" t="s">
        <v>96</v>
      </c>
      <c r="P18" s="26" t="s">
        <v>493</v>
      </c>
      <c r="Q18" s="26" t="s">
        <v>102</v>
      </c>
      <c r="R18" s="7" t="s">
        <v>494</v>
      </c>
      <c r="S18" s="7" t="s">
        <v>495</v>
      </c>
      <c r="T18" s="26" t="s">
        <v>109</v>
      </c>
      <c r="U18" s="26" t="s">
        <v>82</v>
      </c>
      <c r="V18" s="26" t="s">
        <v>274</v>
      </c>
      <c r="W18" s="7" t="s">
        <v>496</v>
      </c>
      <c r="X18" s="7" t="s">
        <v>497</v>
      </c>
      <c r="Y18" s="7" t="s">
        <v>498</v>
      </c>
      <c r="Z18" s="7" t="s">
        <v>499</v>
      </c>
      <c r="AA18" s="7" t="s">
        <v>500</v>
      </c>
      <c r="AB18" s="13"/>
    </row>
    <row r="19">
      <c r="A19" s="26" t="s">
        <v>271</v>
      </c>
      <c r="B19" s="24" t="s">
        <v>501</v>
      </c>
      <c r="C19" s="24" t="s">
        <v>502</v>
      </c>
      <c r="D19" s="24" t="s">
        <v>164</v>
      </c>
      <c r="E19" s="24" t="s">
        <v>503</v>
      </c>
      <c r="F19" s="26" t="s">
        <v>69</v>
      </c>
      <c r="G19" s="24" t="s">
        <v>504</v>
      </c>
      <c r="H19" s="24" t="s">
        <v>45</v>
      </c>
      <c r="I19" s="26" t="s">
        <v>154</v>
      </c>
      <c r="J19" s="26" t="s">
        <v>90</v>
      </c>
      <c r="K19" s="24" t="s">
        <v>505</v>
      </c>
      <c r="L19" s="24" t="s">
        <v>506</v>
      </c>
      <c r="M19" s="26" t="s">
        <v>96</v>
      </c>
      <c r="N19" s="26" t="s">
        <v>96</v>
      </c>
      <c r="O19" s="26" t="s">
        <v>96</v>
      </c>
      <c r="P19" s="26" t="s">
        <v>154</v>
      </c>
      <c r="Q19" s="26" t="s">
        <v>256</v>
      </c>
      <c r="R19" s="7" t="s">
        <v>508</v>
      </c>
      <c r="S19" s="7" t="s">
        <v>509</v>
      </c>
      <c r="T19" s="26" t="s">
        <v>256</v>
      </c>
      <c r="U19" s="26" t="s">
        <v>261</v>
      </c>
      <c r="V19" s="26" t="s">
        <v>262</v>
      </c>
      <c r="W19" s="26" t="s">
        <v>263</v>
      </c>
      <c r="X19" s="7" t="s">
        <v>512</v>
      </c>
      <c r="Y19" s="7" t="s">
        <v>513</v>
      </c>
      <c r="Z19" s="7" t="s">
        <v>514</v>
      </c>
      <c r="AA19" s="7" t="s">
        <v>515</v>
      </c>
      <c r="AB19" s="13"/>
    </row>
    <row r="20" ht="15.75" customHeight="1">
      <c r="A20" s="26" t="s">
        <v>281</v>
      </c>
      <c r="B20" s="24" t="s">
        <v>516</v>
      </c>
      <c r="C20" s="24" t="s">
        <v>517</v>
      </c>
      <c r="D20" s="24" t="s">
        <v>164</v>
      </c>
      <c r="E20" s="24" t="s">
        <v>518</v>
      </c>
      <c r="F20" s="26" t="s">
        <v>43</v>
      </c>
      <c r="G20" s="52" t="s">
        <v>519</v>
      </c>
      <c r="H20" s="26" t="s">
        <v>73</v>
      </c>
      <c r="I20" s="26" t="s">
        <v>88</v>
      </c>
      <c r="J20" s="26" t="s">
        <v>90</v>
      </c>
      <c r="K20" s="53" t="s">
        <v>522</v>
      </c>
      <c r="L20" s="24" t="s">
        <v>523</v>
      </c>
      <c r="M20" s="26" t="s">
        <v>96</v>
      </c>
      <c r="N20" s="26" t="s">
        <v>96</v>
      </c>
      <c r="O20" s="26" t="s">
        <v>96</v>
      </c>
      <c r="P20" s="26" t="s">
        <v>76</v>
      </c>
      <c r="Q20" s="26" t="s">
        <v>102</v>
      </c>
      <c r="R20" s="7" t="s">
        <v>526</v>
      </c>
      <c r="S20" s="7" t="s">
        <v>527</v>
      </c>
      <c r="T20" s="26" t="s">
        <v>109</v>
      </c>
      <c r="U20" s="26" t="s">
        <v>193</v>
      </c>
      <c r="V20" s="26" t="s">
        <v>262</v>
      </c>
      <c r="W20" s="7" t="s">
        <v>528</v>
      </c>
      <c r="X20" s="7" t="s">
        <v>529</v>
      </c>
      <c r="Y20" s="7" t="s">
        <v>530</v>
      </c>
      <c r="Z20" s="7" t="s">
        <v>531</v>
      </c>
      <c r="AA20" s="7" t="s">
        <v>532</v>
      </c>
      <c r="AB20" s="13"/>
    </row>
    <row r="21" ht="15.75" customHeight="1">
      <c r="A21" s="26" t="s">
        <v>288</v>
      </c>
      <c r="B21" s="24" t="s">
        <v>533</v>
      </c>
      <c r="C21" s="24" t="s">
        <v>534</v>
      </c>
      <c r="D21" s="24" t="s">
        <v>204</v>
      </c>
      <c r="E21" s="24" t="s">
        <v>535</v>
      </c>
      <c r="F21" s="26" t="s">
        <v>43</v>
      </c>
      <c r="G21" s="27" t="s">
        <v>350</v>
      </c>
      <c r="H21" s="26" t="s">
        <v>45</v>
      </c>
      <c r="I21" s="26" t="s">
        <v>88</v>
      </c>
      <c r="J21" s="26" t="s">
        <v>90</v>
      </c>
      <c r="K21" s="54" t="s">
        <v>536</v>
      </c>
      <c r="L21" s="24" t="s">
        <v>537</v>
      </c>
      <c r="M21" s="26" t="s">
        <v>96</v>
      </c>
      <c r="N21" s="26" t="s">
        <v>96</v>
      </c>
      <c r="O21" s="26" t="s">
        <v>96</v>
      </c>
      <c r="P21" s="26" t="s">
        <v>76</v>
      </c>
      <c r="Q21" s="26" t="s">
        <v>102</v>
      </c>
      <c r="R21" s="7" t="s">
        <v>538</v>
      </c>
      <c r="S21" s="7" t="s">
        <v>539</v>
      </c>
      <c r="T21" s="26" t="s">
        <v>109</v>
      </c>
      <c r="U21" s="26" t="s">
        <v>82</v>
      </c>
      <c r="V21" s="26" t="s">
        <v>150</v>
      </c>
      <c r="W21" s="7" t="s">
        <v>543</v>
      </c>
      <c r="X21" s="7" t="s">
        <v>545</v>
      </c>
      <c r="Y21" s="7" t="s">
        <v>547</v>
      </c>
      <c r="Z21" s="7" t="s">
        <v>549</v>
      </c>
      <c r="AA21" s="7" t="s">
        <v>550</v>
      </c>
      <c r="AB21" s="13"/>
    </row>
    <row r="22" ht="15.75" customHeight="1">
      <c r="A22" s="26" t="s">
        <v>293</v>
      </c>
      <c r="B22" s="24" t="s">
        <v>552</v>
      </c>
      <c r="C22" s="24" t="s">
        <v>554</v>
      </c>
      <c r="D22" s="24" t="s">
        <v>80</v>
      </c>
      <c r="E22" s="24" t="s">
        <v>556</v>
      </c>
      <c r="F22" s="26" t="s">
        <v>43</v>
      </c>
      <c r="G22" s="24" t="s">
        <v>558</v>
      </c>
      <c r="H22" s="24" t="s">
        <v>45</v>
      </c>
      <c r="I22" s="26" t="s">
        <v>88</v>
      </c>
      <c r="J22" s="26" t="s">
        <v>90</v>
      </c>
      <c r="K22" s="24" t="s">
        <v>565</v>
      </c>
      <c r="L22" s="24" t="s">
        <v>567</v>
      </c>
      <c r="M22" s="26" t="s">
        <v>96</v>
      </c>
      <c r="N22" s="26" t="s">
        <v>96</v>
      </c>
      <c r="O22" s="26" t="s">
        <v>96</v>
      </c>
      <c r="P22" s="56" t="s">
        <v>571</v>
      </c>
      <c r="Q22" s="26" t="s">
        <v>102</v>
      </c>
      <c r="R22" s="7" t="s">
        <v>573</v>
      </c>
      <c r="S22" s="7" t="s">
        <v>575</v>
      </c>
      <c r="T22" s="26" t="s">
        <v>109</v>
      </c>
      <c r="U22" s="26" t="s">
        <v>114</v>
      </c>
      <c r="V22" s="26" t="s">
        <v>150</v>
      </c>
      <c r="W22" s="7" t="s">
        <v>577</v>
      </c>
      <c r="X22" s="7" t="s">
        <v>578</v>
      </c>
      <c r="Y22" s="7" t="s">
        <v>579</v>
      </c>
      <c r="Z22" s="7" t="s">
        <v>581</v>
      </c>
      <c r="AA22" s="7" t="s">
        <v>582</v>
      </c>
      <c r="AB22" s="13"/>
    </row>
    <row r="23" ht="15.75" customHeight="1">
      <c r="A23" s="26" t="s">
        <v>297</v>
      </c>
      <c r="B23" s="24" t="s">
        <v>584</v>
      </c>
      <c r="C23" s="24" t="s">
        <v>586</v>
      </c>
      <c r="D23" s="24" t="s">
        <v>381</v>
      </c>
      <c r="E23" s="24" t="s">
        <v>587</v>
      </c>
      <c r="F23" s="26" t="s">
        <v>43</v>
      </c>
      <c r="G23" s="24" t="s">
        <v>588</v>
      </c>
      <c r="H23" s="24" t="s">
        <v>73</v>
      </c>
      <c r="I23" s="26" t="s">
        <v>88</v>
      </c>
      <c r="J23" s="26" t="s">
        <v>126</v>
      </c>
      <c r="K23" s="24" t="s">
        <v>590</v>
      </c>
      <c r="L23" s="24" t="s">
        <v>591</v>
      </c>
      <c r="M23" s="26" t="s">
        <v>96</v>
      </c>
      <c r="N23" s="26" t="s">
        <v>96</v>
      </c>
      <c r="O23" s="26" t="s">
        <v>96</v>
      </c>
      <c r="P23" s="56" t="s">
        <v>255</v>
      </c>
      <c r="Q23" s="26" t="s">
        <v>255</v>
      </c>
      <c r="R23" s="7" t="s">
        <v>592</v>
      </c>
      <c r="S23" s="7" t="s">
        <v>593</v>
      </c>
      <c r="T23" s="26" t="s">
        <v>109</v>
      </c>
      <c r="U23" s="26" t="s">
        <v>82</v>
      </c>
      <c r="V23" s="26" t="s">
        <v>86</v>
      </c>
      <c r="W23" s="7" t="s">
        <v>595</v>
      </c>
      <c r="X23" s="7" t="s">
        <v>596</v>
      </c>
      <c r="Y23" s="7" t="s">
        <v>598</v>
      </c>
      <c r="Z23" s="7" t="s">
        <v>599</v>
      </c>
      <c r="AA23" s="7" t="s">
        <v>600</v>
      </c>
      <c r="AB23" s="13"/>
    </row>
    <row r="24" ht="15.75" customHeight="1">
      <c r="A24" s="26" t="s">
        <v>305</v>
      </c>
      <c r="B24" s="24" t="s">
        <v>601</v>
      </c>
      <c r="C24" s="24" t="s">
        <v>602</v>
      </c>
      <c r="D24" s="57">
        <v>2021.0</v>
      </c>
      <c r="E24" s="24" t="s">
        <v>603</v>
      </c>
      <c r="F24" s="26" t="s">
        <v>201</v>
      </c>
      <c r="G24" s="24"/>
      <c r="H24" s="24"/>
      <c r="I24" s="26" t="s">
        <v>88</v>
      </c>
      <c r="J24" s="26" t="s">
        <v>126</v>
      </c>
      <c r="K24" s="58" t="s">
        <v>604</v>
      </c>
      <c r="L24" s="24" t="s">
        <v>605</v>
      </c>
      <c r="M24" s="26" t="s">
        <v>96</v>
      </c>
      <c r="N24" s="26" t="s">
        <v>96</v>
      </c>
      <c r="O24" s="26" t="s">
        <v>96</v>
      </c>
      <c r="P24" s="56" t="s">
        <v>606</v>
      </c>
      <c r="Q24" s="26" t="s">
        <v>102</v>
      </c>
      <c r="R24" s="7" t="s">
        <v>607</v>
      </c>
      <c r="S24" s="7" t="s">
        <v>608</v>
      </c>
      <c r="T24" s="26" t="s">
        <v>109</v>
      </c>
      <c r="U24" s="26" t="s">
        <v>82</v>
      </c>
      <c r="V24" s="26" t="s">
        <v>86</v>
      </c>
      <c r="W24" s="7" t="s">
        <v>609</v>
      </c>
      <c r="X24" s="7" t="s">
        <v>610</v>
      </c>
      <c r="Y24" s="7" t="s">
        <v>611</v>
      </c>
      <c r="Z24" s="7" t="s">
        <v>612</v>
      </c>
      <c r="AA24" s="7" t="s">
        <v>613</v>
      </c>
      <c r="AB24" s="13"/>
    </row>
    <row r="25" ht="15.75" customHeight="1">
      <c r="A25" s="26" t="s">
        <v>311</v>
      </c>
      <c r="B25" s="24" t="s">
        <v>614</v>
      </c>
      <c r="C25" s="24" t="s">
        <v>616</v>
      </c>
      <c r="D25" s="24" t="s">
        <v>164</v>
      </c>
      <c r="E25" s="24" t="s">
        <v>617</v>
      </c>
      <c r="F25" s="26" t="s">
        <v>69</v>
      </c>
      <c r="G25" s="26" t="s">
        <v>620</v>
      </c>
      <c r="H25" s="26" t="s">
        <v>45</v>
      </c>
      <c r="I25" s="26" t="s">
        <v>88</v>
      </c>
      <c r="J25" s="26" t="s">
        <v>90</v>
      </c>
      <c r="K25" s="44" t="s">
        <v>621</v>
      </c>
      <c r="L25" s="24" t="s">
        <v>622</v>
      </c>
      <c r="M25" s="26" t="s">
        <v>96</v>
      </c>
      <c r="N25" s="26" t="s">
        <v>96</v>
      </c>
      <c r="O25" s="26" t="s">
        <v>96</v>
      </c>
      <c r="P25" s="56" t="s">
        <v>606</v>
      </c>
      <c r="Q25" s="26" t="s">
        <v>102</v>
      </c>
      <c r="R25" s="7" t="s">
        <v>625</v>
      </c>
      <c r="S25" s="7" t="s">
        <v>626</v>
      </c>
      <c r="T25" s="26" t="s">
        <v>109</v>
      </c>
      <c r="U25" s="26" t="s">
        <v>82</v>
      </c>
      <c r="V25" s="26" t="s">
        <v>86</v>
      </c>
      <c r="W25" s="7" t="s">
        <v>627</v>
      </c>
      <c r="X25" s="7" t="s">
        <v>628</v>
      </c>
      <c r="Y25" s="7" t="s">
        <v>629</v>
      </c>
      <c r="Z25" s="7" t="s">
        <v>631</v>
      </c>
      <c r="AA25" s="7" t="s">
        <v>633</v>
      </c>
      <c r="AB25" s="13"/>
    </row>
    <row r="26" ht="15.75" customHeight="1">
      <c r="A26" s="26" t="s">
        <v>317</v>
      </c>
      <c r="B26" s="24" t="s">
        <v>634</v>
      </c>
      <c r="C26" s="24" t="s">
        <v>635</v>
      </c>
      <c r="D26" s="24" t="s">
        <v>204</v>
      </c>
      <c r="E26" s="24" t="s">
        <v>636</v>
      </c>
      <c r="F26" s="26" t="s">
        <v>69</v>
      </c>
      <c r="G26" s="26" t="s">
        <v>637</v>
      </c>
      <c r="H26" s="26" t="s">
        <v>73</v>
      </c>
      <c r="I26" s="26" t="s">
        <v>88</v>
      </c>
      <c r="J26" s="26" t="s">
        <v>90</v>
      </c>
      <c r="K26" s="44" t="s">
        <v>638</v>
      </c>
      <c r="L26" s="24" t="s">
        <v>639</v>
      </c>
      <c r="M26" s="26" t="s">
        <v>96</v>
      </c>
      <c r="N26" s="26" t="s">
        <v>96</v>
      </c>
      <c r="O26" s="26" t="s">
        <v>96</v>
      </c>
      <c r="P26" s="56" t="s">
        <v>606</v>
      </c>
      <c r="Q26" s="26" t="s">
        <v>102</v>
      </c>
      <c r="R26" s="7" t="s">
        <v>640</v>
      </c>
      <c r="S26" s="7" t="s">
        <v>641</v>
      </c>
      <c r="T26" s="26" t="s">
        <v>109</v>
      </c>
      <c r="U26" s="56" t="s">
        <v>82</v>
      </c>
      <c r="V26" s="26" t="s">
        <v>86</v>
      </c>
      <c r="W26" s="7" t="s">
        <v>643</v>
      </c>
      <c r="X26" s="7" t="s">
        <v>644</v>
      </c>
      <c r="Y26" s="7" t="s">
        <v>645</v>
      </c>
      <c r="Z26" s="7" t="s">
        <v>646</v>
      </c>
      <c r="AA26" s="7" t="s">
        <v>647</v>
      </c>
      <c r="AB26" s="13"/>
    </row>
    <row r="27" ht="15.75" customHeight="1">
      <c r="A27" s="26" t="s">
        <v>324</v>
      </c>
      <c r="B27" s="24" t="s">
        <v>648</v>
      </c>
      <c r="C27" s="7" t="s">
        <v>649</v>
      </c>
      <c r="D27" s="24" t="s">
        <v>204</v>
      </c>
      <c r="E27" s="26" t="s">
        <v>650</v>
      </c>
      <c r="F27" s="26" t="s">
        <v>98</v>
      </c>
      <c r="G27" s="24"/>
      <c r="H27" s="26" t="s">
        <v>651</v>
      </c>
      <c r="I27" s="26" t="s">
        <v>122</v>
      </c>
      <c r="J27" s="26" t="s">
        <v>228</v>
      </c>
      <c r="K27" s="26" t="s">
        <v>652</v>
      </c>
      <c r="L27" s="24" t="s">
        <v>653</v>
      </c>
      <c r="M27" s="26" t="s">
        <v>96</v>
      </c>
      <c r="N27" s="26" t="s">
        <v>96</v>
      </c>
      <c r="O27" s="26" t="s">
        <v>96</v>
      </c>
      <c r="P27" s="26" t="s">
        <v>180</v>
      </c>
      <c r="Q27" s="26" t="s">
        <v>102</v>
      </c>
      <c r="R27" s="7" t="s">
        <v>654</v>
      </c>
      <c r="S27" s="7" t="s">
        <v>655</v>
      </c>
      <c r="T27" s="26" t="s">
        <v>109</v>
      </c>
      <c r="U27" s="56" t="s">
        <v>223</v>
      </c>
      <c r="V27" s="26" t="s">
        <v>313</v>
      </c>
      <c r="W27" s="7" t="s">
        <v>656</v>
      </c>
      <c r="X27" s="7" t="s">
        <v>657</v>
      </c>
      <c r="Y27" s="7" t="s">
        <v>658</v>
      </c>
      <c r="Z27" s="7" t="s">
        <v>659</v>
      </c>
      <c r="AA27" s="7" t="s">
        <v>660</v>
      </c>
      <c r="AB27" s="13"/>
    </row>
    <row r="28" ht="15.75" customHeight="1">
      <c r="A28" s="26" t="s">
        <v>330</v>
      </c>
      <c r="B28" s="24" t="s">
        <v>648</v>
      </c>
      <c r="C28" s="35" t="s">
        <v>661</v>
      </c>
      <c r="D28" s="24" t="s">
        <v>204</v>
      </c>
      <c r="E28" s="26" t="s">
        <v>662</v>
      </c>
      <c r="F28" s="26" t="s">
        <v>98</v>
      </c>
      <c r="G28" s="24"/>
      <c r="H28" s="26" t="s">
        <v>663</v>
      </c>
      <c r="I28" s="26" t="s">
        <v>88</v>
      </c>
      <c r="J28" s="26" t="s">
        <v>126</v>
      </c>
      <c r="K28" s="26" t="s">
        <v>664</v>
      </c>
      <c r="L28" s="24" t="s">
        <v>653</v>
      </c>
      <c r="M28" s="26" t="s">
        <v>96</v>
      </c>
      <c r="N28" s="26" t="s">
        <v>96</v>
      </c>
      <c r="O28" s="26" t="s">
        <v>96</v>
      </c>
      <c r="P28" s="26" t="s">
        <v>174</v>
      </c>
      <c r="Q28" s="26" t="s">
        <v>142</v>
      </c>
      <c r="R28" s="7" t="s">
        <v>666</v>
      </c>
      <c r="S28" s="7" t="s">
        <v>668</v>
      </c>
      <c r="T28" s="26" t="s">
        <v>109</v>
      </c>
      <c r="U28" s="26" t="s">
        <v>82</v>
      </c>
      <c r="V28" s="26" t="s">
        <v>221</v>
      </c>
      <c r="W28" s="7" t="s">
        <v>669</v>
      </c>
      <c r="X28" s="7" t="s">
        <v>670</v>
      </c>
      <c r="Y28" s="7" t="s">
        <v>671</v>
      </c>
      <c r="Z28" s="7" t="s">
        <v>672</v>
      </c>
      <c r="AA28" s="7" t="s">
        <v>673</v>
      </c>
      <c r="AB28" s="13"/>
    </row>
    <row r="29" ht="15.75" customHeight="1">
      <c r="A29" s="26" t="s">
        <v>332</v>
      </c>
      <c r="B29" s="24" t="s">
        <v>674</v>
      </c>
      <c r="C29" s="35" t="s">
        <v>675</v>
      </c>
      <c r="D29" s="26">
        <v>2026.0</v>
      </c>
      <c r="E29" s="24" t="s">
        <v>676</v>
      </c>
      <c r="F29" s="26" t="s">
        <v>98</v>
      </c>
      <c r="G29" s="24" t="s">
        <v>677</v>
      </c>
      <c r="H29" s="24" t="s">
        <v>45</v>
      </c>
      <c r="I29" s="26" t="s">
        <v>122</v>
      </c>
      <c r="J29" s="26" t="s">
        <v>228</v>
      </c>
      <c r="K29" s="24" t="s">
        <v>678</v>
      </c>
      <c r="L29" s="24" t="s">
        <v>679</v>
      </c>
      <c r="M29" s="26" t="s">
        <v>96</v>
      </c>
      <c r="N29" s="26" t="s">
        <v>96</v>
      </c>
      <c r="O29" s="26" t="s">
        <v>96</v>
      </c>
      <c r="P29" s="26" t="s">
        <v>180</v>
      </c>
      <c r="Q29" s="26" t="s">
        <v>102</v>
      </c>
      <c r="R29" s="7" t="s">
        <v>680</v>
      </c>
      <c r="S29" s="7" t="s">
        <v>681</v>
      </c>
      <c r="T29" s="26" t="s">
        <v>109</v>
      </c>
      <c r="U29" s="26" t="s">
        <v>261</v>
      </c>
      <c r="V29" s="26" t="s">
        <v>148</v>
      </c>
      <c r="W29" s="7" t="s">
        <v>682</v>
      </c>
      <c r="X29" s="7" t="s">
        <v>683</v>
      </c>
      <c r="Y29" s="7" t="s">
        <v>684</v>
      </c>
      <c r="Z29" s="7" t="s">
        <v>685</v>
      </c>
      <c r="AA29" s="7" t="s">
        <v>686</v>
      </c>
      <c r="AB29" s="13"/>
    </row>
    <row r="30" ht="15.75" customHeight="1">
      <c r="A30" s="26" t="s">
        <v>335</v>
      </c>
      <c r="B30" s="24" t="s">
        <v>687</v>
      </c>
      <c r="C30" s="7" t="s">
        <v>688</v>
      </c>
      <c r="D30" s="24" t="s">
        <v>164</v>
      </c>
      <c r="E30" s="24" t="s">
        <v>689</v>
      </c>
      <c r="F30" s="26" t="s">
        <v>43</v>
      </c>
      <c r="G30" s="50" t="s">
        <v>690</v>
      </c>
      <c r="H30" s="26" t="s">
        <v>73</v>
      </c>
      <c r="I30" s="26" t="s">
        <v>88</v>
      </c>
      <c r="J30" s="26" t="s">
        <v>90</v>
      </c>
      <c r="K30" s="59" t="s">
        <v>691</v>
      </c>
      <c r="L30" s="24" t="s">
        <v>692</v>
      </c>
      <c r="M30" s="26" t="s">
        <v>96</v>
      </c>
      <c r="N30" s="26" t="s">
        <v>96</v>
      </c>
      <c r="O30" s="26" t="s">
        <v>96</v>
      </c>
      <c r="P30" s="56" t="s">
        <v>693</v>
      </c>
      <c r="Q30" s="26" t="s">
        <v>142</v>
      </c>
      <c r="R30" s="7" t="s">
        <v>694</v>
      </c>
      <c r="S30" s="7" t="s">
        <v>695</v>
      </c>
      <c r="T30" s="26" t="s">
        <v>109</v>
      </c>
      <c r="U30" s="26" t="s">
        <v>82</v>
      </c>
      <c r="V30" s="26" t="s">
        <v>148</v>
      </c>
      <c r="W30" s="7" t="s">
        <v>696</v>
      </c>
      <c r="X30" s="7" t="s">
        <v>697</v>
      </c>
      <c r="Y30" s="7" t="s">
        <v>698</v>
      </c>
      <c r="Z30" s="7" t="s">
        <v>699</v>
      </c>
      <c r="AA30" s="7" t="s">
        <v>700</v>
      </c>
      <c r="AB30" s="13"/>
    </row>
    <row r="31" ht="15.75" customHeight="1">
      <c r="A31" s="26" t="s">
        <v>339</v>
      </c>
      <c r="B31" s="24" t="s">
        <v>701</v>
      </c>
      <c r="C31" s="35" t="s">
        <v>702</v>
      </c>
      <c r="D31" s="24" t="s">
        <v>474</v>
      </c>
      <c r="E31" s="24" t="s">
        <v>703</v>
      </c>
      <c r="F31" s="26" t="s">
        <v>98</v>
      </c>
      <c r="G31" s="6" t="s">
        <v>704</v>
      </c>
      <c r="H31" s="24" t="s">
        <v>135</v>
      </c>
      <c r="I31" s="26" t="s">
        <v>88</v>
      </c>
      <c r="J31" s="26" t="s">
        <v>90</v>
      </c>
      <c r="K31" s="24" t="s">
        <v>705</v>
      </c>
      <c r="L31" s="24" t="s">
        <v>706</v>
      </c>
      <c r="M31" s="26" t="s">
        <v>96</v>
      </c>
      <c r="N31" s="26" t="s">
        <v>96</v>
      </c>
      <c r="O31" s="26" t="s">
        <v>96</v>
      </c>
      <c r="P31" s="56" t="s">
        <v>707</v>
      </c>
      <c r="Q31" s="26" t="s">
        <v>102</v>
      </c>
      <c r="R31" s="7" t="s">
        <v>708</v>
      </c>
      <c r="S31" s="35" t="s">
        <v>709</v>
      </c>
      <c r="T31" s="26" t="s">
        <v>109</v>
      </c>
      <c r="U31" s="26" t="s">
        <v>82</v>
      </c>
      <c r="V31" s="26" t="s">
        <v>120</v>
      </c>
      <c r="W31" s="35" t="s">
        <v>710</v>
      </c>
      <c r="X31" s="35" t="s">
        <v>711</v>
      </c>
      <c r="Y31" s="7" t="s">
        <v>712</v>
      </c>
      <c r="Z31" s="7" t="s">
        <v>713</v>
      </c>
      <c r="AA31" s="7" t="s">
        <v>714</v>
      </c>
      <c r="AB31" s="13"/>
    </row>
    <row r="32" ht="15.75" customHeight="1">
      <c r="A32" s="26" t="s">
        <v>345</v>
      </c>
      <c r="B32" s="24" t="s">
        <v>715</v>
      </c>
      <c r="C32" s="24" t="s">
        <v>716</v>
      </c>
      <c r="D32" s="26">
        <v>2026.0</v>
      </c>
      <c r="E32" s="24" t="s">
        <v>717</v>
      </c>
      <c r="F32" s="26" t="s">
        <v>98</v>
      </c>
      <c r="G32" s="24" t="s">
        <v>718</v>
      </c>
      <c r="H32" s="24" t="s">
        <v>45</v>
      </c>
      <c r="I32" s="26" t="s">
        <v>88</v>
      </c>
      <c r="J32" s="26" t="s">
        <v>126</v>
      </c>
      <c r="K32" s="24" t="s">
        <v>719</v>
      </c>
      <c r="L32" s="24" t="s">
        <v>720</v>
      </c>
      <c r="M32" s="26" t="s">
        <v>96</v>
      </c>
      <c r="N32" s="26" t="s">
        <v>96</v>
      </c>
      <c r="O32" s="26" t="s">
        <v>96</v>
      </c>
      <c r="P32" s="26" t="s">
        <v>138</v>
      </c>
      <c r="Q32" s="26" t="s">
        <v>142</v>
      </c>
      <c r="R32" s="35" t="s">
        <v>721</v>
      </c>
      <c r="S32" s="7" t="s">
        <v>722</v>
      </c>
      <c r="T32" s="26" t="s">
        <v>109</v>
      </c>
      <c r="U32" s="26" t="s">
        <v>82</v>
      </c>
      <c r="V32" s="26" t="s">
        <v>150</v>
      </c>
      <c r="W32" s="7" t="s">
        <v>723</v>
      </c>
      <c r="X32" s="7" t="s">
        <v>724</v>
      </c>
      <c r="Y32" s="7" t="s">
        <v>725</v>
      </c>
      <c r="Z32" s="7" t="s">
        <v>726</v>
      </c>
      <c r="AA32" s="7" t="s">
        <v>727</v>
      </c>
      <c r="AB32" s="13"/>
    </row>
    <row r="33">
      <c r="A33" s="26" t="s">
        <v>349</v>
      </c>
      <c r="B33" s="26" t="s">
        <v>728</v>
      </c>
      <c r="C33" s="7" t="s">
        <v>729</v>
      </c>
      <c r="D33" s="57">
        <v>2022.0</v>
      </c>
      <c r="E33" s="7" t="s">
        <v>730</v>
      </c>
      <c r="F33" s="6" t="s">
        <v>43</v>
      </c>
      <c r="G33" s="7" t="s">
        <v>731</v>
      </c>
      <c r="H33" s="26" t="s">
        <v>73</v>
      </c>
      <c r="I33" s="26" t="s">
        <v>88</v>
      </c>
      <c r="J33" s="26" t="s">
        <v>159</v>
      </c>
      <c r="K33" s="6" t="s">
        <v>732</v>
      </c>
      <c r="L33" s="60" t="s">
        <v>733</v>
      </c>
      <c r="M33" s="26" t="s">
        <v>96</v>
      </c>
      <c r="N33" s="26" t="s">
        <v>96</v>
      </c>
      <c r="O33" s="26" t="s">
        <v>96</v>
      </c>
      <c r="P33" s="26" t="s">
        <v>106</v>
      </c>
      <c r="Q33" s="26" t="s">
        <v>142</v>
      </c>
      <c r="R33" s="7" t="s">
        <v>734</v>
      </c>
      <c r="S33" s="7" t="s">
        <v>735</v>
      </c>
      <c r="T33" s="26" t="s">
        <v>109</v>
      </c>
      <c r="U33" s="26" t="s">
        <v>82</v>
      </c>
      <c r="V33" s="26" t="s">
        <v>221</v>
      </c>
      <c r="W33" s="7" t="s">
        <v>736</v>
      </c>
      <c r="X33" s="7" t="s">
        <v>737</v>
      </c>
      <c r="Y33" s="7" t="s">
        <v>738</v>
      </c>
      <c r="Z33" s="7" t="s">
        <v>739</v>
      </c>
      <c r="AA33" s="7" t="s">
        <v>740</v>
      </c>
      <c r="AB33" s="13"/>
    </row>
    <row r="34" ht="15.75" customHeight="1">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row>
    <row r="35" ht="15.75" customHeight="1">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row>
    <row r="36" ht="15.75" customHeight="1">
      <c r="A36" s="13"/>
      <c r="B36" s="13"/>
      <c r="C36" s="13"/>
      <c r="D36" s="13"/>
      <c r="E36" s="13"/>
      <c r="F36" s="13"/>
      <c r="G36" s="13"/>
      <c r="H36" s="13"/>
      <c r="I36" s="13"/>
      <c r="J36" s="13"/>
      <c r="K36" s="13"/>
      <c r="L36" s="13"/>
      <c r="M36" s="7"/>
      <c r="N36" s="13"/>
      <c r="O36" s="13"/>
      <c r="P36" s="13"/>
      <c r="Q36" s="13"/>
      <c r="R36" s="13"/>
      <c r="S36" s="13"/>
      <c r="T36" s="13"/>
      <c r="U36" s="13"/>
      <c r="V36" s="13"/>
      <c r="W36" s="13"/>
      <c r="X36" s="13"/>
      <c r="Y36" s="13"/>
      <c r="Z36" s="13"/>
      <c r="AA36" s="13"/>
      <c r="AB36" s="13"/>
    </row>
    <row r="37" ht="15.75" customHeight="1">
      <c r="A37" s="13"/>
      <c r="B37" s="13"/>
      <c r="C37" s="13"/>
      <c r="D37" s="13"/>
      <c r="E37" s="13"/>
      <c r="F37" s="13"/>
      <c r="G37" s="13"/>
      <c r="H37" s="13"/>
      <c r="I37" s="13"/>
      <c r="J37" s="13"/>
      <c r="K37" s="13"/>
      <c r="L37" s="13"/>
      <c r="M37" s="7"/>
      <c r="N37" s="13"/>
      <c r="O37" s="13"/>
      <c r="P37" s="13"/>
      <c r="Q37" s="13"/>
      <c r="R37" s="13"/>
      <c r="S37" s="13"/>
      <c r="T37" s="13"/>
      <c r="U37" s="13"/>
      <c r="V37" s="13"/>
      <c r="W37" s="13"/>
      <c r="X37" s="13"/>
      <c r="Y37" s="13"/>
      <c r="Z37" s="13"/>
      <c r="AA37" s="13"/>
      <c r="AB37" s="13"/>
    </row>
    <row r="38" ht="15.75" customHeight="1">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row>
    <row r="39" ht="15.75" customHeight="1">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row>
    <row r="40" ht="15.75" customHeight="1">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row>
    <row r="41" ht="15.75" customHeight="1">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row>
    <row r="42" ht="15.75" customHeight="1">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row>
    <row r="43" ht="15.75" customHeight="1">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row>
    <row r="44" ht="15.75" customHeight="1">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row>
    <row r="45" ht="15.75" customHeight="1">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row>
    <row r="46" ht="15.75" customHeight="1">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row>
    <row r="47" ht="15.75" customHeight="1">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row>
    <row r="48" ht="15.75" customHeight="1">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row>
    <row r="49" ht="15.75" customHeight="1">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row>
    <row r="50" ht="15.75" customHeight="1">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row>
    <row r="51" ht="15.75" customHeight="1">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row>
    <row r="52" ht="15.75" customHeight="1">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row>
    <row r="53" ht="15.75" customHeight="1">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row>
    <row r="54" ht="15.75" customHeight="1">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row>
    <row r="55" ht="15.75" customHeight="1">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row>
    <row r="56" ht="15.75" customHeight="1">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row>
    <row r="57" ht="15.75" customHeight="1">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row>
    <row r="58" ht="15.75" customHeight="1">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row>
    <row r="59" ht="15.75" customHeight="1">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row>
    <row r="60" ht="15.75" customHeight="1">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row>
    <row r="61" ht="15.75" customHeight="1">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row>
    <row r="62" ht="15.75" customHeight="1">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row>
    <row r="63" ht="15.75" customHeight="1">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row>
    <row r="64" ht="15.75" customHeight="1">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row>
    <row r="65" ht="15.75" customHeight="1">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row>
    <row r="66" ht="15.75" customHeight="1">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row>
    <row r="67" ht="15.75" customHeight="1">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row>
    <row r="68" ht="15.75" customHeight="1">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row>
    <row r="69" ht="15.75" customHeight="1">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row>
    <row r="70" ht="15.75" customHeight="1">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row>
    <row r="71" ht="15.75" customHeight="1">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row>
    <row r="72" ht="15.75" customHeight="1">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row>
    <row r="73" ht="15.75" customHeight="1">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row>
    <row r="74" ht="15.75" customHeight="1">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row>
    <row r="75" ht="15.75" customHeight="1">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row>
    <row r="76" ht="15.75" customHeight="1">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row>
    <row r="77" ht="15.75" customHeight="1">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row>
    <row r="78" ht="15.75" customHeight="1">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row>
    <row r="79" ht="15.75" customHeight="1">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row>
    <row r="80" ht="15.75" customHeight="1">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row>
    <row r="81" ht="15.75" customHeight="1">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row>
    <row r="82" ht="15.75" customHeight="1">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row>
    <row r="83" ht="15.75" customHeight="1">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row>
    <row r="84" ht="15.75" customHeight="1">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row>
    <row r="85" ht="15.75" customHeight="1">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row>
    <row r="86" ht="15.75" customHeight="1">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row>
    <row r="87" ht="15.75" customHeight="1">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row>
    <row r="88" ht="15.75" customHeight="1">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row>
    <row r="89" ht="15.75" customHeight="1">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row>
    <row r="90" ht="15.75" customHeight="1">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row>
    <row r="91" ht="15.75" customHeight="1">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row>
    <row r="92" ht="15.75" customHeight="1">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row>
    <row r="93" ht="15.75" customHeight="1">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row>
    <row r="94" ht="15.75" customHeight="1">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row>
    <row r="95" ht="15.75" customHeight="1">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row>
    <row r="96" ht="15.75" customHeight="1">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row>
    <row r="97" ht="15.75" customHeight="1">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row>
    <row r="98" ht="15.75" customHeight="1">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row>
    <row r="99" ht="15.75" customHeight="1">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row>
    <row r="100" ht="15.75" customHeight="1">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row>
    <row r="101" ht="15.75" customHeight="1">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row>
    <row r="102" ht="15.75" customHeight="1">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row>
    <row r="103" ht="15.75" customHeight="1">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row>
    <row r="104" ht="15.75" customHeight="1">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row>
    <row r="105" ht="15.75" customHeight="1">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row>
    <row r="106" ht="15.75" customHeight="1">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row>
    <row r="107" ht="15.75" customHeight="1">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row>
    <row r="108" ht="15.75" customHeight="1">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row>
    <row r="109" ht="15.75" customHeight="1">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row>
    <row r="110" ht="15.75" customHeight="1">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row>
    <row r="111" ht="15.75" customHeight="1">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row>
    <row r="112" ht="15.75" customHeight="1">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row>
    <row r="113" ht="15.75" customHeight="1">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row>
    <row r="114" ht="15.75" customHeight="1">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row>
    <row r="115" ht="15.75" customHeight="1">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row>
    <row r="116" ht="15.75" customHeight="1">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row>
    <row r="117" ht="15.75" customHeight="1">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row>
    <row r="118" ht="15.75" customHeight="1">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row>
    <row r="119" ht="15.75" customHeight="1">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row>
    <row r="120" ht="15.75" customHeight="1">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row>
    <row r="121" ht="15.75" customHeight="1">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row>
    <row r="122" ht="15.75" customHeight="1">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row>
    <row r="123" ht="15.75" customHeight="1">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row>
    <row r="124" ht="15.75" customHeight="1">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row>
    <row r="125" ht="15.75" customHeight="1">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row>
    <row r="126" ht="15.75" customHeight="1">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row>
    <row r="127" ht="15.75" customHeight="1">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row>
    <row r="128" ht="15.75" customHeight="1">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row>
    <row r="129" ht="15.75" customHeight="1">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row>
    <row r="130" ht="15.75" customHeight="1">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row>
    <row r="131" ht="15.75" customHeight="1">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row>
    <row r="132" ht="15.75" customHeight="1">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row>
    <row r="133" ht="15.75" customHeight="1">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row>
    <row r="134" ht="15.75" customHeight="1">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row>
    <row r="135" ht="15.75" customHeight="1">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row>
    <row r="136" ht="15.75" customHeight="1">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row>
    <row r="137" ht="15.75" customHeight="1">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row>
    <row r="138" ht="15.75" customHeight="1">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row>
    <row r="139" ht="15.75" customHeight="1">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row>
    <row r="140" ht="15.75" customHeight="1">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row>
    <row r="141" ht="15.75" customHeight="1">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row>
    <row r="142" ht="15.75" customHeight="1">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row>
    <row r="143" ht="15.75" customHeight="1">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row>
    <row r="144" ht="15.75" customHeight="1">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row>
    <row r="145" ht="15.75" customHeight="1">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row>
    <row r="146" ht="15.75" customHeight="1">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row>
    <row r="147" ht="15.75" customHeight="1">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row>
    <row r="148" ht="15.75" customHeight="1">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row>
    <row r="149" ht="15.75" customHeight="1">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row>
    <row r="150" ht="15.75" customHeight="1">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row>
    <row r="151" ht="15.75" customHeight="1">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row>
    <row r="152" ht="15.75" customHeight="1">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row>
    <row r="153" ht="15.75" customHeight="1">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row>
    <row r="154" ht="15.75" customHeight="1">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row>
    <row r="155" ht="15.75" customHeight="1">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row>
    <row r="156" ht="15.75" customHeight="1">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row>
    <row r="157" ht="15.75" customHeight="1">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row>
    <row r="158" ht="15.75" customHeight="1">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row>
    <row r="159" ht="15.75" customHeight="1">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row>
    <row r="160" ht="15.75" customHeight="1">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row>
    <row r="161" ht="15.75" customHeight="1">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row>
    <row r="162" ht="15.75" customHeight="1">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row>
    <row r="163" ht="15.75" customHeight="1">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row>
    <row r="164" ht="15.75" customHeight="1">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row>
    <row r="165" ht="15.75" customHeight="1">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row>
    <row r="166" ht="15.75" customHeight="1">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row>
    <row r="167" ht="15.75" customHeight="1">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row>
    <row r="168" ht="15.75" customHeight="1">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row>
    <row r="169" ht="15.75" customHeight="1">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row>
    <row r="170" ht="15.75" customHeight="1">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row>
    <row r="171" ht="15.75" customHeight="1">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row>
    <row r="172" ht="15.75" customHeight="1">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row>
    <row r="173" ht="15.75" customHeight="1">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row>
    <row r="174" ht="15.75" customHeight="1">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row>
    <row r="175" ht="15.75" customHeight="1">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row>
    <row r="176" ht="15.75" customHeight="1">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row>
    <row r="177" ht="15.75" customHeight="1">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row>
    <row r="178" ht="15.75" customHeight="1">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row>
    <row r="179" ht="15.75" customHeight="1">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row>
    <row r="180" ht="15.75" customHeight="1">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row>
    <row r="181" ht="15.75" customHeight="1">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row>
    <row r="182" ht="15.75" customHeight="1">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row>
    <row r="183" ht="15.75" customHeight="1">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row>
    <row r="184" ht="15.75" customHeight="1">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row>
    <row r="185" ht="15.75" customHeight="1">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row>
    <row r="186" ht="15.75" customHeight="1">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row>
    <row r="187" ht="15.75" customHeight="1">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row>
    <row r="188" ht="15.75" customHeight="1">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row>
    <row r="189" ht="15.75" customHeight="1">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row>
    <row r="190" ht="15.75" customHeight="1">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row>
    <row r="191" ht="15.75" customHeight="1">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row>
    <row r="192" ht="15.75" customHeight="1">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row>
    <row r="193" ht="15.75" customHeight="1">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row>
    <row r="194" ht="15.75" customHeight="1">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row>
    <row r="195" ht="15.75" customHeight="1">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row>
    <row r="196" ht="15.75" customHeight="1">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row>
    <row r="197" ht="15.75" customHeight="1">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row>
    <row r="198" ht="15.75" customHeight="1">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row>
    <row r="199" ht="15.75" customHeight="1">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row>
    <row r="200" ht="15.75" customHeight="1">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row>
    <row r="201" ht="15.75" customHeight="1">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row>
    <row r="202" ht="15.75" customHeight="1">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row>
    <row r="203" ht="15.75" customHeight="1">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row>
    <row r="204" ht="15.75" customHeight="1">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row>
    <row r="205" ht="15.75" customHeight="1">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row>
    <row r="206" ht="15.75" customHeight="1">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row>
    <row r="207" ht="15.75" customHeight="1">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row>
    <row r="208" ht="15.75" customHeight="1">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row>
    <row r="209" ht="15.75" customHeight="1">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row>
    <row r="210" ht="15.75" customHeight="1">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row>
    <row r="211" ht="15.75" customHeight="1">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row>
    <row r="212" ht="15.75" customHeight="1">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row>
    <row r="213" ht="15.75" customHeight="1">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row>
    <row r="214" ht="15.75" customHeight="1">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row>
    <row r="215" ht="15.75" customHeight="1">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row>
    <row r="216" ht="15.75" customHeight="1">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row>
    <row r="217" ht="15.75" customHeight="1">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row>
    <row r="218" ht="15.75" customHeight="1">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row>
    <row r="219" ht="15.75" customHeight="1">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row>
    <row r="220" ht="15.75" customHeight="1">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row>
    <row r="221" ht="15.75" customHeight="1">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row>
    <row r="222" ht="15.75" customHeight="1">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row>
    <row r="223" ht="15.75" customHeight="1">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row>
    <row r="224" ht="15.75" customHeight="1">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row>
    <row r="225" ht="15.75" customHeight="1">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row>
    <row r="226" ht="15.75" customHeight="1">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row>
    <row r="227" ht="15.75" customHeight="1">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row>
    <row r="228" ht="15.75" customHeight="1">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row>
    <row r="229" ht="15.75" customHeight="1">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row>
    <row r="230" ht="15.75" customHeight="1">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row>
    <row r="231" ht="15.75" customHeight="1">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row>
    <row r="232" ht="15.75" customHeight="1">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row>
    <row r="233" ht="15.75" customHeight="1">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row>
    <row r="234" ht="15.75" customHeight="1">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row>
    <row r="235" ht="15.75" customHeight="1">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row>
    <row r="236" ht="15.75" customHeight="1">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row>
    <row r="237" ht="15.75" customHeight="1">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row>
    <row r="238" ht="15.75" customHeight="1">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row>
    <row r="239" ht="15.75" customHeight="1">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row>
    <row r="240" ht="15.75" customHeight="1">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row>
    <row r="241" ht="15.75" customHeight="1">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row>
    <row r="242" ht="15.75" customHeight="1">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row>
    <row r="243" ht="15.75" customHeight="1">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row>
    <row r="244" ht="15.75" customHeight="1">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row>
    <row r="245" ht="15.75" customHeight="1">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row>
    <row r="246" ht="15.75" customHeight="1">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row>
    <row r="247" ht="15.75" customHeight="1">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row>
    <row r="248" ht="15.75" customHeight="1">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row>
    <row r="249" ht="15.75" customHeight="1">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row>
    <row r="250" ht="15.75" customHeight="1">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row>
    <row r="251" ht="15.75" customHeight="1">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row>
    <row r="252" ht="15.75" customHeight="1">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row>
    <row r="253" ht="15.75" customHeight="1">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row>
    <row r="254" ht="15.75" customHeight="1">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row>
    <row r="255" ht="15.75" customHeight="1">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row>
    <row r="256" ht="15.75" customHeight="1">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row>
    <row r="257" ht="15.75" customHeight="1">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row>
    <row r="258" ht="15.75" customHeight="1">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row>
    <row r="259" ht="15.75" customHeight="1">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row>
    <row r="260" ht="15.75" customHeight="1">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row>
    <row r="261" ht="15.75" customHeight="1">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row>
    <row r="262" ht="15.75" customHeight="1">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row>
    <row r="263" ht="15.75" customHeight="1">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row>
    <row r="264" ht="15.75" customHeight="1">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row>
    <row r="265" ht="15.75" customHeight="1">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row>
    <row r="266" ht="15.75" customHeight="1">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row>
    <row r="267" ht="15.75" customHeight="1">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row>
    <row r="268" ht="15.75" customHeight="1">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row>
    <row r="269" ht="15.75" customHeight="1">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row>
    <row r="270" ht="15.75" customHeight="1">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row>
    <row r="271" ht="15.75" customHeight="1">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row>
    <row r="272" ht="15.75" customHeight="1">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row>
    <row r="273" ht="15.75" customHeight="1">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row>
    <row r="274" ht="15.75" customHeight="1">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row>
    <row r="275" ht="15.75" customHeight="1">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row>
    <row r="276" ht="15.75" customHeight="1">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row>
    <row r="277" ht="15.75" customHeight="1">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row>
    <row r="278" ht="15.75" customHeight="1">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row>
    <row r="279" ht="15.75" customHeight="1">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row>
    <row r="280" ht="15.75" customHeight="1">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row>
    <row r="281" ht="15.75" customHeight="1">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row>
    <row r="282" ht="15.75" customHeight="1">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row>
    <row r="283" ht="15.75" customHeight="1">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row>
    <row r="284" ht="15.75" customHeight="1">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row>
    <row r="285" ht="15.75" customHeight="1">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row>
    <row r="286" ht="15.75" customHeight="1">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row>
    <row r="287" ht="15.75" customHeight="1">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row>
    <row r="288" ht="15.75" customHeight="1">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row>
    <row r="289" ht="15.75" customHeight="1">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row>
    <row r="290" ht="15.75" customHeight="1">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row>
    <row r="291" ht="15.75" customHeight="1">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row>
    <row r="292" ht="15.75" customHeight="1">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row>
    <row r="293" ht="15.75" customHeight="1">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row>
    <row r="294" ht="15.75" customHeight="1">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row>
    <row r="295" ht="15.75" customHeight="1">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row>
    <row r="296" ht="15.75" customHeight="1">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row>
    <row r="297" ht="15.75" customHeight="1">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row>
    <row r="298" ht="15.75" customHeight="1">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row>
    <row r="299" ht="15.75" customHeight="1">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row>
    <row r="300" ht="15.75" customHeight="1">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row>
    <row r="301" ht="15.75" customHeight="1">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row>
    <row r="302" ht="15.75" customHeight="1">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row>
    <row r="303" ht="15.75" customHeight="1">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row>
    <row r="304" ht="15.75" customHeight="1">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row>
    <row r="305" ht="15.75" customHeight="1">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row>
    <row r="306" ht="15.75" customHeight="1">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row>
    <row r="307" ht="15.75" customHeight="1">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row>
    <row r="308" ht="15.75" customHeight="1">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row>
    <row r="309" ht="15.75" customHeight="1">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row>
    <row r="310" ht="15.75" customHeight="1">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row>
    <row r="311" ht="15.75" customHeight="1">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row>
    <row r="312" ht="15.75" customHeight="1">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row>
    <row r="313" ht="15.75" customHeight="1">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row>
    <row r="314" ht="15.75" customHeight="1">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row>
    <row r="315" ht="15.75" customHeight="1">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row>
    <row r="316" ht="15.75" customHeight="1">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row>
    <row r="317" ht="15.75" customHeight="1">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row>
    <row r="318" ht="15.75" customHeight="1">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row>
    <row r="319" ht="15.75" customHeight="1">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row>
    <row r="320" ht="15.75" customHeight="1">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row>
    <row r="321" ht="15.75" customHeight="1">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row>
    <row r="322" ht="15.75" customHeight="1">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row>
    <row r="323" ht="15.75" customHeight="1">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row>
    <row r="324" ht="15.75" customHeight="1">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row>
    <row r="325" ht="15.75" customHeight="1">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row>
    <row r="326" ht="15.75" customHeight="1">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row>
    <row r="327" ht="15.75" customHeight="1">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row>
    <row r="328" ht="15.75" customHeight="1">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row>
    <row r="329" ht="15.75" customHeight="1">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row>
    <row r="330" ht="15.75" customHeight="1">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row>
    <row r="331" ht="15.75" customHeight="1">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row>
    <row r="332" ht="15.75" customHeight="1">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row>
    <row r="333" ht="15.75" customHeight="1">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row>
    <row r="334" ht="15.75" customHeight="1">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row>
    <row r="335" ht="15.75" customHeight="1">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row>
    <row r="336" ht="15.75" customHeight="1">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row>
    <row r="337" ht="15.75" customHeight="1">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row>
    <row r="338" ht="15.75" customHeight="1">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row>
    <row r="339" ht="15.75" customHeight="1">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row>
    <row r="340" ht="15.75" customHeight="1">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row>
    <row r="341" ht="15.75" customHeight="1">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row>
    <row r="342" ht="15.75" customHeight="1">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row>
    <row r="343" ht="15.75" customHeight="1">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row>
    <row r="344" ht="15.75" customHeight="1">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row>
    <row r="345" ht="15.75" customHeight="1">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row>
    <row r="346" ht="15.75" customHeight="1">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row>
    <row r="347" ht="15.75" customHeight="1">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row>
    <row r="348" ht="15.75" customHeight="1">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row>
    <row r="349" ht="15.75" customHeight="1">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row>
    <row r="350" ht="15.75" customHeight="1">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row>
    <row r="351" ht="15.75" customHeight="1">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row>
    <row r="352" ht="15.75" customHeight="1">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row>
    <row r="353" ht="15.75" customHeight="1">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row>
    <row r="354" ht="15.75" customHeight="1">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row>
    <row r="355" ht="15.75" customHeight="1">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row>
    <row r="356" ht="15.75" customHeight="1">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row>
    <row r="357" ht="15.75" customHeight="1">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row>
    <row r="358" ht="15.75" customHeight="1">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row>
    <row r="359" ht="15.75" customHeight="1">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row>
    <row r="360" ht="15.75" customHeight="1">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row>
    <row r="361" ht="15.75" customHeight="1">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row>
    <row r="362" ht="15.75" customHeight="1">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row>
    <row r="363" ht="15.75" customHeight="1">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row>
    <row r="364" ht="15.75" customHeight="1">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row>
    <row r="365" ht="15.75" customHeight="1">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row>
    <row r="366" ht="15.75" customHeight="1">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row>
    <row r="367" ht="15.75" customHeight="1">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row>
    <row r="368" ht="15.75" customHeight="1">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row>
    <row r="369" ht="15.75" customHeight="1">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row>
    <row r="370" ht="15.75" customHeight="1">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row>
    <row r="371" ht="15.75" customHeight="1">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row>
    <row r="372" ht="15.75" customHeight="1">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row>
    <row r="373" ht="15.75" customHeight="1">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row>
    <row r="374" ht="15.75" customHeight="1">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row>
    <row r="375" ht="15.75" customHeight="1">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row>
    <row r="376" ht="15.75" customHeight="1">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row>
    <row r="377" ht="15.75" customHeight="1">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row>
    <row r="378" ht="15.75" customHeight="1">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row>
    <row r="379" ht="15.75" customHeight="1">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row>
    <row r="380" ht="15.75" customHeight="1">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row>
    <row r="381" ht="15.75" customHeight="1">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row>
    <row r="382" ht="15.75" customHeight="1">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row>
    <row r="383" ht="15.75" customHeight="1">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row>
    <row r="384" ht="15.75" customHeight="1">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row>
    <row r="385" ht="15.75" customHeight="1">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row>
    <row r="386" ht="15.75" customHeight="1">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row>
    <row r="387" ht="15.75" customHeight="1">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row>
    <row r="388" ht="15.75" customHeight="1">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row>
    <row r="389" ht="15.75" customHeight="1">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row>
    <row r="390" ht="15.75" customHeight="1">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row>
    <row r="391" ht="15.75" customHeight="1">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row>
    <row r="392" ht="15.75" customHeight="1">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row>
    <row r="393" ht="15.75" customHeight="1">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row>
    <row r="394" ht="15.75" customHeight="1">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row>
    <row r="395" ht="15.75" customHeight="1">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row>
    <row r="396" ht="15.75" customHeight="1">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row>
    <row r="397" ht="15.75" customHeight="1">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row>
    <row r="398" ht="15.75" customHeight="1">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row>
    <row r="399" ht="15.75" customHeight="1">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row>
    <row r="400" ht="15.75" customHeight="1">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row>
    <row r="401" ht="15.75" customHeight="1">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row>
    <row r="402" ht="15.75" customHeight="1">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row>
    <row r="403" ht="15.75" customHeight="1">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row>
    <row r="404" ht="15.75" customHeight="1">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row>
    <row r="405" ht="15.75" customHeight="1">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row>
    <row r="406" ht="15.75" customHeight="1">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row>
    <row r="407" ht="15.75" customHeight="1">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row>
    <row r="408" ht="15.75" customHeight="1">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row>
    <row r="409" ht="15.75" customHeight="1">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row>
    <row r="410" ht="15.75" customHeight="1">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row>
    <row r="411" ht="15.75" customHeight="1">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row>
    <row r="412" ht="15.75" customHeight="1">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row>
    <row r="413" ht="15.75" customHeight="1">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row>
    <row r="414" ht="15.75" customHeight="1">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row>
    <row r="415" ht="15.75" customHeight="1">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row>
    <row r="416" ht="15.75" customHeight="1">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row>
    <row r="417" ht="15.75" customHeight="1">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row>
    <row r="418" ht="15.75" customHeight="1">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row>
    <row r="419" ht="15.75" customHeight="1">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row>
    <row r="420" ht="15.75" customHeight="1">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row>
    <row r="421" ht="15.75" customHeight="1">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row>
    <row r="422" ht="15.75" customHeight="1">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row>
    <row r="423" ht="15.75" customHeight="1">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row>
    <row r="424" ht="15.75" customHeight="1">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row>
    <row r="425" ht="15.75" customHeight="1">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row>
    <row r="426" ht="15.75" customHeight="1">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row>
    <row r="427" ht="15.75" customHeight="1">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row>
    <row r="428" ht="15.75" customHeight="1">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row>
    <row r="429" ht="15.75" customHeight="1">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row>
    <row r="430" ht="15.75" customHeight="1">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row>
    <row r="431" ht="15.75" customHeight="1">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row>
    <row r="432" ht="15.75" customHeight="1">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row>
    <row r="433" ht="15.75" customHeight="1">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row>
    <row r="434" ht="15.75" customHeight="1">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row>
    <row r="435" ht="15.75" customHeight="1">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row>
    <row r="436" ht="15.75" customHeight="1">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row>
    <row r="437" ht="15.75" customHeight="1">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row>
    <row r="438" ht="15.75" customHeight="1">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row>
    <row r="439" ht="15.75" customHeight="1">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row>
    <row r="440" ht="15.75" customHeight="1">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row>
    <row r="441" ht="15.75" customHeight="1">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row>
    <row r="442" ht="15.75" customHeight="1">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row>
    <row r="443" ht="15.75" customHeight="1">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row>
    <row r="444" ht="15.75" customHeight="1">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row>
    <row r="445" ht="15.75" customHeight="1">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row>
    <row r="446" ht="15.75" customHeight="1">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row>
    <row r="447" ht="15.75" customHeight="1">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row>
    <row r="448" ht="15.75" customHeight="1">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row>
    <row r="449" ht="15.75" customHeight="1">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row>
    <row r="450" ht="15.75" customHeight="1">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row>
    <row r="451" ht="15.75" customHeight="1">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row>
    <row r="452" ht="15.75" customHeight="1">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row>
    <row r="453" ht="15.75" customHeight="1">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row>
    <row r="454" ht="15.75" customHeight="1">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row>
    <row r="455" ht="15.75" customHeight="1">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row>
    <row r="456" ht="15.75" customHeight="1">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row>
    <row r="457" ht="15.75" customHeight="1">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row>
    <row r="458" ht="15.75" customHeight="1">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row>
    <row r="459" ht="15.75" customHeight="1">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row>
    <row r="460" ht="15.75" customHeight="1">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row>
    <row r="461" ht="15.75" customHeight="1">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row>
    <row r="462" ht="15.75" customHeight="1">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row>
    <row r="463" ht="15.75" customHeight="1">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row>
    <row r="464" ht="15.75" customHeight="1">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row>
    <row r="465" ht="15.75" customHeight="1">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row>
    <row r="466" ht="15.75" customHeight="1">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row>
    <row r="467" ht="15.75" customHeight="1">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row>
    <row r="468" ht="15.75" customHeight="1">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row>
    <row r="469" ht="15.75" customHeight="1">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row>
    <row r="470" ht="15.75" customHeight="1">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row>
    <row r="471" ht="15.75" customHeight="1">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row>
    <row r="472" ht="15.75" customHeight="1">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row>
    <row r="473" ht="15.75" customHeight="1">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row>
    <row r="474" ht="15.75" customHeight="1">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row>
    <row r="475" ht="15.75" customHeight="1">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row>
    <row r="476" ht="15.75" customHeight="1">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row>
    <row r="477" ht="15.75" customHeight="1">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row>
    <row r="478" ht="15.75" customHeight="1">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row>
    <row r="479" ht="15.75" customHeight="1">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row>
    <row r="480" ht="15.75" customHeight="1">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row>
    <row r="481" ht="15.75" customHeight="1">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row>
    <row r="482" ht="15.75" customHeight="1">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row>
    <row r="483" ht="15.75" customHeight="1">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row>
    <row r="484" ht="15.75" customHeight="1">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row>
    <row r="485" ht="15.75" customHeight="1">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row>
    <row r="486" ht="15.75" customHeight="1">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row>
    <row r="487" ht="15.75" customHeight="1">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row>
    <row r="488" ht="15.75" customHeight="1">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row>
    <row r="489" ht="15.75" customHeight="1">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row>
    <row r="490" ht="15.75" customHeight="1">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row>
    <row r="491" ht="15.75" customHeight="1">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row>
    <row r="492" ht="15.75" customHeight="1">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row>
    <row r="493" ht="15.75" customHeight="1">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row>
    <row r="494" ht="15.75" customHeight="1">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row>
    <row r="495" ht="15.75" customHeight="1">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row>
    <row r="496" ht="15.75" customHeight="1">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row>
    <row r="497" ht="15.75" customHeight="1">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row>
    <row r="498" ht="15.75" customHeight="1">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row>
    <row r="499" ht="15.75" customHeight="1">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row>
    <row r="500" ht="15.75" customHeight="1">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row>
    <row r="501" ht="15.75" customHeight="1">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row>
    <row r="502" ht="15.75" customHeight="1">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row>
    <row r="503" ht="15.75" customHeight="1">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row>
    <row r="504" ht="15.75" customHeight="1">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row>
    <row r="505" ht="15.75" customHeight="1">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row>
    <row r="506" ht="15.75" customHeight="1">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row>
    <row r="507" ht="15.75" customHeight="1">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row>
    <row r="508" ht="15.75" customHeight="1">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row>
    <row r="509" ht="15.75" customHeight="1">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row>
    <row r="510" ht="15.75" customHeight="1">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row>
    <row r="511" ht="15.75" customHeight="1">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row>
    <row r="512" ht="15.75" customHeight="1">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row>
    <row r="513" ht="15.75" customHeight="1">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row>
    <row r="514" ht="15.75" customHeight="1">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row>
    <row r="515" ht="15.75" customHeight="1">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row>
    <row r="516" ht="15.75" customHeight="1">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row>
    <row r="517" ht="15.75" customHeight="1">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row>
    <row r="518" ht="15.75" customHeight="1">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row>
    <row r="519" ht="15.75" customHeight="1">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row>
    <row r="520" ht="15.75" customHeight="1">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row>
    <row r="521" ht="15.75" customHeight="1">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row>
    <row r="522" ht="15.75" customHeight="1">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row>
    <row r="523" ht="15.75" customHeight="1">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row>
    <row r="524" ht="15.75" customHeight="1">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row>
    <row r="525" ht="15.75" customHeight="1">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row>
    <row r="526" ht="15.75" customHeight="1">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row>
    <row r="527" ht="15.75" customHeight="1">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row>
    <row r="528" ht="15.75" customHeight="1">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row>
    <row r="529" ht="15.75" customHeight="1">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row>
    <row r="530" ht="15.75" customHeight="1">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row>
    <row r="531" ht="15.75" customHeight="1">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row>
    <row r="532" ht="15.75" customHeight="1">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row>
    <row r="533" ht="15.75" customHeight="1">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row>
    <row r="534" ht="15.75" customHeight="1">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row>
    <row r="535" ht="15.75" customHeight="1">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row>
    <row r="536" ht="15.75" customHeight="1">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row>
    <row r="537" ht="15.75" customHeight="1">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row>
    <row r="538" ht="15.75" customHeight="1">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row>
    <row r="539" ht="15.75" customHeight="1">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row>
    <row r="540" ht="15.75" customHeight="1">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row>
    <row r="541" ht="15.75" customHeight="1">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row>
    <row r="542" ht="15.75" customHeight="1">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row>
    <row r="543" ht="15.75" customHeight="1">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row>
    <row r="544" ht="15.75" customHeight="1">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row>
    <row r="545" ht="15.75" customHeight="1">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row>
    <row r="546" ht="15.75" customHeight="1">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row>
    <row r="547" ht="15.75" customHeight="1">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row>
    <row r="548" ht="15.75" customHeight="1">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row>
    <row r="549" ht="15.75" customHeight="1">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row>
    <row r="550" ht="15.75" customHeight="1">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row>
    <row r="551" ht="15.75" customHeight="1">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row>
    <row r="552" ht="15.75" customHeight="1">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row>
    <row r="553" ht="15.75" customHeight="1">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row>
    <row r="554" ht="15.75" customHeight="1">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row>
    <row r="555" ht="15.75" customHeight="1">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row>
    <row r="556" ht="15.75" customHeight="1">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row>
    <row r="557" ht="15.75" customHeight="1">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row>
    <row r="558" ht="15.75" customHeight="1">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row>
    <row r="559" ht="15.75" customHeight="1">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row>
    <row r="560" ht="15.75" customHeight="1">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row>
    <row r="561" ht="15.75" customHeight="1">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row>
    <row r="562" ht="15.75" customHeight="1">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row>
    <row r="563" ht="15.75" customHeight="1">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row>
    <row r="564" ht="15.75" customHeight="1">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row>
    <row r="565" ht="15.75" customHeight="1">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row>
    <row r="566" ht="15.75" customHeight="1">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row>
    <row r="567" ht="15.75" customHeight="1">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row>
    <row r="568" ht="15.75" customHeight="1">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row>
    <row r="569" ht="15.75" customHeight="1">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row>
    <row r="570" ht="15.75" customHeight="1">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row>
    <row r="571" ht="15.75" customHeight="1">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row>
    <row r="572" ht="15.75" customHeight="1">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row>
    <row r="573" ht="15.75" customHeight="1">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row>
    <row r="574" ht="15.75" customHeight="1">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row>
    <row r="575" ht="15.75" customHeight="1">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row>
    <row r="576" ht="15.75" customHeight="1">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row>
    <row r="577" ht="15.75" customHeight="1">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row>
    <row r="578" ht="15.75" customHeight="1">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row>
    <row r="579" ht="15.75" customHeight="1">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row>
    <row r="580" ht="15.75" customHeight="1">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row>
    <row r="581" ht="15.75" customHeight="1">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row>
    <row r="582" ht="15.75" customHeight="1">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row>
    <row r="583" ht="15.75" customHeight="1">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row>
    <row r="584" ht="15.75" customHeight="1">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row>
    <row r="585" ht="15.75" customHeight="1">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row>
    <row r="586" ht="15.75" customHeight="1">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row>
    <row r="587" ht="15.75" customHeight="1">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row>
    <row r="588" ht="15.75" customHeight="1">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row>
    <row r="589" ht="15.75" customHeight="1">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row>
    <row r="590" ht="15.75" customHeight="1">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row>
    <row r="591" ht="15.75" customHeight="1">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row>
    <row r="592" ht="15.75" customHeight="1">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row>
    <row r="593" ht="15.75" customHeight="1">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row>
    <row r="594" ht="15.75" customHeight="1">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row>
    <row r="595" ht="15.75" customHeight="1">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row>
    <row r="596" ht="15.75" customHeight="1">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row>
    <row r="597" ht="15.75" customHeight="1">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row>
    <row r="598" ht="15.75" customHeight="1">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row>
    <row r="599" ht="15.75" customHeight="1">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row>
    <row r="600" ht="15.75" customHeight="1">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row>
    <row r="601" ht="15.75" customHeight="1">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row>
    <row r="602" ht="15.75" customHeight="1">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row>
    <row r="603" ht="15.75" customHeight="1">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row>
    <row r="604" ht="15.75" customHeight="1">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row>
    <row r="605" ht="15.75" customHeight="1">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row>
    <row r="606" ht="15.75" customHeight="1">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row>
    <row r="607" ht="15.75" customHeight="1">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row>
    <row r="608" ht="15.75" customHeight="1">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row>
    <row r="609" ht="15.75" customHeight="1">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row>
    <row r="610" ht="15.75" customHeight="1">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row>
    <row r="611" ht="15.75" customHeight="1">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row>
    <row r="612" ht="15.75" customHeight="1">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row>
    <row r="613" ht="15.75" customHeight="1">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row>
    <row r="614" ht="15.75" customHeight="1">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row>
    <row r="615" ht="15.75" customHeight="1">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row>
    <row r="616" ht="15.75" customHeight="1">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row>
    <row r="617" ht="15.75" customHeight="1">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row>
    <row r="618" ht="15.75" customHeight="1">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row>
    <row r="619" ht="15.75" customHeight="1">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row>
    <row r="620" ht="15.75" customHeight="1">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row>
    <row r="621" ht="15.75" customHeight="1">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row>
    <row r="622" ht="15.75" customHeight="1">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row>
    <row r="623" ht="15.75" customHeight="1">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row>
    <row r="624" ht="15.75" customHeight="1">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row>
    <row r="625" ht="15.75" customHeight="1">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row>
    <row r="626" ht="15.75" customHeight="1">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row>
    <row r="627" ht="15.75" customHeight="1">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row>
    <row r="628" ht="15.75" customHeight="1">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row>
    <row r="629" ht="15.75" customHeight="1">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row>
    <row r="630" ht="15.75" customHeight="1">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row>
    <row r="631" ht="15.75" customHeight="1">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row>
    <row r="632" ht="15.75" customHeight="1">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row>
    <row r="633" ht="15.75" customHeight="1">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row>
    <row r="634" ht="15.75" customHeight="1">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row>
    <row r="635" ht="15.75" customHeight="1">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row>
    <row r="636" ht="15.75" customHeight="1">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row>
    <row r="637" ht="15.75" customHeight="1">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row>
    <row r="638" ht="15.75" customHeight="1">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row>
    <row r="639" ht="15.75" customHeight="1">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row>
    <row r="640" ht="15.75" customHeight="1">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row>
    <row r="641" ht="15.75" customHeight="1">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row>
    <row r="642" ht="15.75" customHeight="1">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row>
    <row r="643" ht="15.75" customHeight="1">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row>
    <row r="644" ht="15.75" customHeight="1">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row>
    <row r="645" ht="15.75" customHeight="1">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row>
    <row r="646" ht="15.75" customHeight="1">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row>
    <row r="647" ht="15.75" customHeight="1">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row>
    <row r="648" ht="15.75" customHeight="1">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row>
    <row r="649" ht="15.75" customHeight="1">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row>
    <row r="650" ht="15.75" customHeight="1">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row>
    <row r="651" ht="15.75" customHeight="1">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row>
    <row r="652" ht="15.75" customHeight="1">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row>
    <row r="653" ht="15.75" customHeight="1">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row>
    <row r="654" ht="15.75" customHeight="1">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row>
    <row r="655" ht="15.75" customHeight="1">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row>
    <row r="656" ht="15.75" customHeight="1">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row>
    <row r="657" ht="15.75" customHeight="1">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row>
    <row r="658" ht="15.75" customHeight="1">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row>
    <row r="659" ht="15.75" customHeight="1">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row>
    <row r="660" ht="15.75" customHeight="1">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row>
    <row r="661" ht="15.75" customHeight="1">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row>
    <row r="662" ht="15.75" customHeight="1">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row>
    <row r="663" ht="15.75" customHeight="1">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row>
    <row r="664" ht="15.75" customHeight="1">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row>
    <row r="665" ht="15.75" customHeight="1">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row>
    <row r="666" ht="15.75" customHeight="1">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row>
    <row r="667" ht="15.75" customHeight="1">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row>
    <row r="668" ht="15.75" customHeight="1">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row>
    <row r="669" ht="15.75" customHeight="1">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row>
    <row r="670" ht="15.75" customHeight="1">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row>
    <row r="671" ht="15.75" customHeight="1">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row>
    <row r="672" ht="15.75" customHeight="1">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row>
    <row r="673" ht="15.75" customHeight="1">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row>
    <row r="674" ht="15.75" customHeight="1">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row>
    <row r="675" ht="15.75" customHeight="1">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row>
    <row r="676" ht="15.75" customHeight="1">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row>
    <row r="677" ht="15.75" customHeight="1">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row>
    <row r="678" ht="15.75" customHeight="1">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row>
    <row r="679" ht="15.75" customHeight="1">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row>
    <row r="680" ht="15.75" customHeight="1">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row>
    <row r="681" ht="15.75" customHeight="1">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row>
    <row r="682" ht="15.75" customHeight="1">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row>
    <row r="683" ht="15.75" customHeight="1">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row>
    <row r="684" ht="15.75" customHeight="1">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row>
    <row r="685" ht="15.75" customHeight="1">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row>
    <row r="686" ht="15.75" customHeight="1">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row>
    <row r="687" ht="15.75" customHeight="1">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row>
    <row r="688" ht="15.75" customHeight="1">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row>
    <row r="689" ht="15.75" customHeight="1">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row>
    <row r="690" ht="15.75" customHeight="1">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row>
    <row r="691" ht="15.75" customHeight="1">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row>
    <row r="692" ht="15.75" customHeight="1">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row>
    <row r="693" ht="15.75" customHeight="1">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row>
    <row r="694" ht="15.75" customHeight="1">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row>
    <row r="695" ht="15.75" customHeight="1">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row>
    <row r="696" ht="15.75" customHeight="1">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row>
    <row r="697" ht="15.75" customHeight="1">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row>
    <row r="698" ht="15.75" customHeight="1">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row>
    <row r="699" ht="15.75" customHeight="1">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row>
    <row r="700" ht="15.75" customHeight="1">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row>
    <row r="701" ht="15.75" customHeight="1">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row>
    <row r="702" ht="15.75" customHeight="1">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row>
    <row r="703" ht="15.75" customHeight="1">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row>
    <row r="704" ht="15.75" customHeight="1">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row>
    <row r="705" ht="15.75" customHeight="1">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row>
    <row r="706" ht="15.75" customHeight="1">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row>
    <row r="707" ht="15.75" customHeight="1">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row>
    <row r="708" ht="15.75" customHeight="1">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row>
    <row r="709" ht="15.75" customHeight="1">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row>
    <row r="710" ht="15.75" customHeight="1">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row>
    <row r="711" ht="15.75" customHeight="1">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row>
    <row r="712" ht="15.75" customHeight="1">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row>
    <row r="713" ht="15.75" customHeight="1">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row>
    <row r="714" ht="15.75" customHeight="1">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row>
    <row r="715" ht="15.75" customHeight="1">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row>
    <row r="716" ht="15.75" customHeight="1">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row>
    <row r="717" ht="15.75" customHeight="1">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row>
    <row r="718" ht="15.75" customHeight="1">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row>
    <row r="719" ht="15.75" customHeight="1">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row>
    <row r="720" ht="15.75" customHeight="1">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row>
    <row r="721" ht="15.75" customHeight="1">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row>
    <row r="722" ht="15.75" customHeight="1">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row>
    <row r="723" ht="15.75" customHeight="1">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row>
    <row r="724" ht="15.75" customHeight="1">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row>
    <row r="725" ht="15.75" customHeight="1">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row>
    <row r="726" ht="15.75" customHeight="1">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row>
    <row r="727" ht="15.75" customHeight="1">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row>
    <row r="728" ht="15.75" customHeight="1">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row>
    <row r="729" ht="15.75" customHeight="1">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row>
    <row r="730" ht="15.75" customHeight="1">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row>
    <row r="731" ht="15.75" customHeight="1">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row>
    <row r="732" ht="15.75" customHeight="1">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row>
    <row r="733" ht="15.75" customHeight="1">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row>
    <row r="734" ht="15.75" customHeight="1">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row>
    <row r="735" ht="15.75" customHeight="1">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row>
    <row r="736" ht="15.75" customHeight="1">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row>
    <row r="737" ht="15.75" customHeight="1">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row>
    <row r="738" ht="15.75" customHeight="1">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row>
    <row r="739" ht="15.75" customHeight="1">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row>
    <row r="740" ht="15.75" customHeight="1">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row>
    <row r="741" ht="15.75" customHeight="1">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row>
    <row r="742" ht="15.75" customHeight="1">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row>
    <row r="743" ht="15.75" customHeight="1">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row>
    <row r="744" ht="15.75" customHeight="1">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row>
    <row r="745" ht="15.75" customHeight="1">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row>
    <row r="746" ht="15.75" customHeight="1">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row>
    <row r="747" ht="15.75" customHeight="1">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row>
    <row r="748" ht="15.75" customHeight="1">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row>
    <row r="749" ht="15.75" customHeight="1">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row>
    <row r="750" ht="15.75" customHeight="1">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row>
    <row r="751" ht="15.75" customHeight="1">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row>
    <row r="752" ht="15.75" customHeight="1">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row>
    <row r="753" ht="15.75" customHeight="1">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row>
    <row r="754" ht="15.75" customHeight="1">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row>
    <row r="755" ht="15.75" customHeight="1">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row>
    <row r="756" ht="15.75" customHeight="1">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row>
    <row r="757" ht="15.75" customHeight="1">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row>
    <row r="758" ht="15.75" customHeight="1">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row>
    <row r="759" ht="15.75" customHeight="1">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row>
    <row r="760" ht="15.75" customHeight="1">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row>
    <row r="761" ht="15.75" customHeight="1">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row>
    <row r="762" ht="15.75" customHeight="1">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row>
    <row r="763" ht="15.75" customHeight="1">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row>
    <row r="764" ht="15.75" customHeight="1">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row>
    <row r="765" ht="15.75" customHeight="1">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row>
    <row r="766" ht="15.75" customHeight="1">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row>
    <row r="767" ht="15.75" customHeight="1">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row>
    <row r="768" ht="15.75" customHeight="1">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row>
    <row r="769" ht="15.75" customHeight="1">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row>
    <row r="770" ht="15.75" customHeight="1">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row>
    <row r="771" ht="15.75" customHeight="1">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row>
    <row r="772" ht="15.75" customHeight="1">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row>
    <row r="773" ht="15.75" customHeight="1">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row>
    <row r="774" ht="15.75" customHeight="1">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row>
    <row r="775" ht="15.75" customHeight="1">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row>
    <row r="776" ht="15.75" customHeight="1">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row>
    <row r="777" ht="15.75" customHeight="1">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row>
    <row r="778" ht="15.75" customHeight="1">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row>
    <row r="779" ht="15.75" customHeight="1">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row>
    <row r="780" ht="15.75" customHeight="1">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row>
    <row r="781" ht="15.75" customHeight="1">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row>
    <row r="782" ht="15.75" customHeight="1">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row>
    <row r="783" ht="15.75" customHeight="1">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row>
    <row r="784" ht="15.75" customHeight="1">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row>
    <row r="785" ht="15.75" customHeight="1">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row>
    <row r="786" ht="15.75" customHeight="1">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row>
    <row r="787" ht="15.75" customHeight="1">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row>
    <row r="788" ht="15.75" customHeight="1">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row>
    <row r="789" ht="15.75" customHeight="1">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row>
    <row r="790" ht="15.75" customHeight="1">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row>
    <row r="791" ht="15.75" customHeight="1">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row>
    <row r="792" ht="15.75" customHeight="1">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row>
    <row r="793" ht="15.75" customHeight="1">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row>
    <row r="794" ht="15.75" customHeight="1">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row>
    <row r="795" ht="15.75" customHeight="1">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row>
    <row r="796" ht="15.75" customHeight="1">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row>
    <row r="797" ht="15.75" customHeight="1">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row>
    <row r="798" ht="15.75" customHeight="1">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row>
    <row r="799" ht="15.75" customHeight="1">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row>
    <row r="800" ht="15.75" customHeight="1">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row>
    <row r="801" ht="15.75" customHeight="1">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row>
    <row r="802" ht="15.75" customHeight="1">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row>
    <row r="803" ht="15.75" customHeight="1">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row>
    <row r="804" ht="15.75" customHeight="1">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row>
    <row r="805" ht="15.75" customHeight="1">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row>
    <row r="806" ht="15.75" customHeight="1">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row>
    <row r="807" ht="15.75" customHeight="1">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row>
    <row r="808" ht="15.75" customHeight="1">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row>
    <row r="809" ht="15.75" customHeight="1">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row>
    <row r="810" ht="15.75" customHeight="1">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row>
    <row r="811" ht="15.75" customHeight="1">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row>
    <row r="812" ht="15.75" customHeight="1">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row>
    <row r="813" ht="15.75" customHeight="1">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row>
    <row r="814" ht="15.75" customHeight="1">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row>
    <row r="815" ht="15.75" customHeight="1">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row>
    <row r="816" ht="15.75" customHeight="1">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row>
    <row r="817" ht="15.75" customHeight="1">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row>
    <row r="818" ht="15.75" customHeight="1">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row>
    <row r="819" ht="15.75" customHeight="1">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row>
    <row r="820" ht="15.75" customHeight="1">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row>
    <row r="821" ht="15.75" customHeight="1">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row>
    <row r="822" ht="15.75" customHeight="1">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row>
    <row r="823" ht="15.75" customHeight="1">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row>
    <row r="824" ht="15.75" customHeight="1">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row>
    <row r="825" ht="15.75" customHeight="1">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row>
    <row r="826" ht="15.75" customHeight="1">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row>
    <row r="827" ht="15.75" customHeight="1">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row>
    <row r="828" ht="15.75" customHeight="1">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row>
    <row r="829" ht="15.75" customHeight="1">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row>
    <row r="830" ht="15.75" customHeight="1">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row>
    <row r="831" ht="15.75" customHeight="1">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row>
    <row r="832" ht="15.75" customHeight="1">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row>
    <row r="833" ht="15.75" customHeight="1">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row>
    <row r="834" ht="15.75" customHeight="1">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row>
    <row r="835" ht="15.75" customHeight="1">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row>
    <row r="836" ht="15.75" customHeight="1">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row>
    <row r="837" ht="15.75" customHeight="1">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row>
    <row r="838" ht="15.75" customHeight="1">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row>
    <row r="839" ht="15.75" customHeight="1">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row>
    <row r="840" ht="15.75" customHeight="1">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row>
    <row r="841" ht="15.75" customHeight="1">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row>
    <row r="842" ht="15.75" customHeight="1">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row>
    <row r="843" ht="15.75" customHeight="1">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row>
    <row r="844" ht="15.75" customHeight="1">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row>
    <row r="845" ht="15.75" customHeight="1">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row>
    <row r="846" ht="15.75" customHeight="1">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row>
    <row r="847" ht="15.75" customHeight="1">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row>
    <row r="848" ht="15.75" customHeight="1">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row>
    <row r="849" ht="15.75" customHeight="1">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row>
    <row r="850" ht="15.75" customHeight="1">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row>
    <row r="851" ht="15.75" customHeight="1">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row>
    <row r="852" ht="15.75" customHeight="1">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row>
    <row r="853" ht="15.75" customHeight="1">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row>
    <row r="854" ht="15.75" customHeight="1">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row>
    <row r="855" ht="15.75" customHeight="1">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row>
    <row r="856" ht="15.75" customHeight="1">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row>
    <row r="857" ht="15.75" customHeight="1">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row>
    <row r="858" ht="15.75" customHeight="1">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row>
    <row r="859" ht="15.75" customHeight="1">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row>
    <row r="860" ht="15.75" customHeight="1">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row>
    <row r="861" ht="15.75" customHeight="1">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row>
    <row r="862" ht="15.75" customHeight="1">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row>
    <row r="863" ht="15.75" customHeight="1">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row>
    <row r="864" ht="15.75" customHeight="1">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row>
    <row r="865" ht="15.75" customHeight="1">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row>
    <row r="866" ht="15.75" customHeight="1">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row>
    <row r="867" ht="15.75" customHeight="1">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row>
    <row r="868" ht="15.75" customHeight="1">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row>
    <row r="869" ht="15.75" customHeight="1">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row>
    <row r="870" ht="15.75" customHeight="1">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row>
    <row r="871" ht="15.75" customHeight="1">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row>
    <row r="872" ht="15.75" customHeight="1">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row>
    <row r="873" ht="15.75" customHeight="1">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row>
    <row r="874" ht="15.75" customHeight="1">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row>
    <row r="875" ht="15.75" customHeight="1">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row>
    <row r="876" ht="15.75" customHeight="1">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row>
    <row r="877" ht="15.75" customHeight="1">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row>
    <row r="878" ht="15.75" customHeight="1">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row>
    <row r="879" ht="15.75" customHeight="1">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row>
    <row r="880" ht="15.75" customHeight="1">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row>
    <row r="881" ht="15.75" customHeight="1">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row>
    <row r="882" ht="15.75" customHeight="1">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row>
    <row r="883" ht="15.75" customHeight="1">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row>
    <row r="884" ht="15.75" customHeight="1">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row>
    <row r="885" ht="15.75" customHeight="1">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row>
    <row r="886" ht="15.75" customHeight="1">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row>
    <row r="887" ht="15.75" customHeight="1">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row>
    <row r="888" ht="15.75" customHeight="1">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row>
    <row r="889" ht="15.75" customHeight="1">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row>
    <row r="890" ht="15.75" customHeight="1">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row>
    <row r="891" ht="15.75" customHeight="1">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row>
    <row r="892" ht="15.75" customHeight="1">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row>
    <row r="893" ht="15.75" customHeight="1">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row>
    <row r="894" ht="15.75" customHeight="1">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row>
    <row r="895" ht="15.75" customHeight="1">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row>
    <row r="896" ht="15.75" customHeight="1">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row>
    <row r="897" ht="15.75" customHeight="1">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row>
    <row r="898" ht="15.75" customHeight="1">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row>
    <row r="899" ht="15.75" customHeight="1">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row>
    <row r="900" ht="15.75" customHeight="1">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row>
    <row r="901" ht="15.75" customHeight="1">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row>
    <row r="902" ht="15.75" customHeight="1">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row>
    <row r="903" ht="15.75" customHeight="1">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row>
    <row r="904" ht="15.75" customHeight="1">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row>
    <row r="905" ht="15.75" customHeight="1">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row>
    <row r="906" ht="15.75" customHeight="1">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row>
    <row r="907" ht="15.75" customHeight="1">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row>
    <row r="908" ht="15.75" customHeight="1">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row>
    <row r="909" ht="15.75" customHeight="1">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row>
    <row r="910" ht="15.75" customHeight="1">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row>
    <row r="911" ht="15.75" customHeight="1">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row>
    <row r="912" ht="15.75" customHeight="1">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row>
    <row r="913" ht="15.75" customHeight="1">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row>
    <row r="914" ht="15.75" customHeight="1">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row>
    <row r="915" ht="15.75" customHeight="1">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row>
    <row r="916" ht="15.75" customHeight="1">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row>
    <row r="917" ht="15.75" customHeight="1">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row>
    <row r="918" ht="15.75" customHeight="1">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row>
    <row r="919" ht="15.75" customHeight="1">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row>
    <row r="920" ht="15.75" customHeight="1">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row>
    <row r="921" ht="15.75" customHeight="1">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row>
    <row r="922" ht="15.75" customHeight="1">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row>
    <row r="923" ht="15.75" customHeight="1">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row>
    <row r="924" ht="15.75" customHeight="1">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row>
    <row r="925" ht="15.75" customHeight="1">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row>
    <row r="926" ht="15.75" customHeight="1">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row>
    <row r="927" ht="15.75" customHeight="1">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row>
    <row r="928" ht="15.75" customHeight="1">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row>
    <row r="929" ht="15.75" customHeight="1">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row>
    <row r="930" ht="15.75" customHeight="1">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row>
    <row r="931" ht="15.75" customHeight="1">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row>
    <row r="932" ht="15.75" customHeight="1">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row>
    <row r="933" ht="15.75" customHeight="1">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row>
    <row r="934" ht="15.75" customHeight="1">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row>
    <row r="935" ht="15.75" customHeight="1">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row>
    <row r="936" ht="15.75" customHeight="1">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row>
    <row r="937" ht="15.75" customHeight="1">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row>
    <row r="938" ht="15.75" customHeight="1">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row>
    <row r="939" ht="15.75" customHeight="1">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row>
    <row r="940" ht="15.75" customHeight="1">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row>
    <row r="941" ht="15.75" customHeight="1">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row>
    <row r="942" ht="15.75" customHeight="1">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row>
    <row r="943" ht="15.75" customHeight="1">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row>
    <row r="944" ht="15.75" customHeight="1">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row>
    <row r="945" ht="15.75" customHeight="1">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row>
    <row r="946" ht="15.75" customHeight="1">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row>
    <row r="947" ht="15.75" customHeight="1">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row>
    <row r="948" ht="15.75" customHeight="1">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row>
    <row r="949" ht="15.75" customHeight="1">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row>
    <row r="950" ht="15.75" customHeight="1">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row>
    <row r="951" ht="15.75" customHeight="1">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row>
    <row r="952" ht="15.75" customHeight="1">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row>
    <row r="953" ht="15.75" customHeight="1">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row>
    <row r="954" ht="15.75" customHeight="1">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row>
    <row r="955" ht="15.75" customHeight="1">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row>
    <row r="956" ht="15.75" customHeight="1">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row>
    <row r="957" ht="15.75" customHeight="1">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row>
    <row r="958" ht="15.75" customHeight="1">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row>
    <row r="959" ht="15.75" customHeight="1">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row>
    <row r="960" ht="15.75" customHeight="1">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row>
    <row r="961" ht="15.75" customHeight="1">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row>
    <row r="962" ht="15.75" customHeight="1">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row>
    <row r="963" ht="15.75" customHeight="1">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row>
    <row r="964" ht="15.75" customHeight="1">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row>
    <row r="965" ht="15.75" customHeight="1">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row>
    <row r="966" ht="15.75" customHeight="1">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row>
    <row r="967" ht="15.75" customHeight="1">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row>
    <row r="968" ht="15.75" customHeight="1">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row>
    <row r="969" ht="15.75" customHeight="1">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row>
    <row r="970" ht="15.75" customHeight="1">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row>
    <row r="971" ht="15.75" customHeight="1">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row>
    <row r="972" ht="15.75" customHeight="1">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row>
    <row r="973" ht="15.75" customHeight="1">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row>
    <row r="974" ht="15.75" customHeight="1">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row>
    <row r="975" ht="15.75" customHeight="1">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row>
    <row r="976" ht="15.75" customHeight="1">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row>
    <row r="977" ht="15.75" customHeight="1">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row>
    <row r="978" ht="15.75" customHeight="1">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row>
    <row r="979" ht="15.75" customHeight="1">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row>
    <row r="980" ht="15.75" customHeight="1">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row>
    <row r="981" ht="15.75" customHeight="1">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row>
    <row r="982" ht="15.75" customHeight="1">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row>
    <row r="983" ht="15.75" customHeight="1">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row>
    <row r="984" ht="15.75" customHeight="1">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row>
    <row r="985" ht="15.75" customHeight="1">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row>
    <row r="986" ht="15.75" customHeight="1">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row>
    <row r="987" ht="15.75" customHeight="1">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row>
    <row r="988" ht="15.75" customHeight="1">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row>
    <row r="989" ht="15.75" customHeight="1">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row>
    <row r="990" ht="15.75" customHeight="1">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row>
    <row r="991" ht="15.75" customHeight="1">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row>
    <row r="992" ht="15.75" customHeight="1">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row>
    <row r="993" ht="15.75" customHeight="1">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row>
    <row r="994" ht="15.75" customHeight="1">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row>
    <row r="995" ht="15.75" customHeight="1">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row>
    <row r="996" ht="15.75" customHeight="1">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row>
  </sheetData>
  <conditionalFormatting sqref="M2:O996">
    <cfRule type="expression" dxfId="4" priority="1">
      <formula>M2="No"</formula>
    </cfRule>
  </conditionalFormatting>
  <conditionalFormatting sqref="M2:O996">
    <cfRule type="expression" dxfId="5" priority="2">
      <formula>M2="Sí"</formula>
    </cfRule>
  </conditionalFormatting>
  <dataValidations>
    <dataValidation type="list" allowBlank="1" showErrorMessage="1" sqref="J23">
      <formula1>Listas!Y8:Y9</formula1>
    </dataValidation>
    <dataValidation type="list" allowBlank="1" showErrorMessage="1" sqref="I19">
      <formula1>Listas!V1:V7</formula1>
    </dataValidation>
    <dataValidation type="list" allowBlank="1" showErrorMessage="1" sqref="I26 I28 I30">
      <formula1>Listas!V8:V12</formula1>
    </dataValidation>
    <dataValidation type="list" allowBlank="1" showErrorMessage="1" sqref="I2">
      <formula1>Listas!V1:V7</formula1>
    </dataValidation>
    <dataValidation type="list" allowBlank="1" showErrorMessage="1" sqref="T28">
      <formula1>Listas!M2:M13</formula1>
    </dataValidation>
    <dataValidation type="list" allowBlank="1" showErrorMessage="1" sqref="J26">
      <formula1>Listas!Y8:Y13</formula1>
    </dataValidation>
    <dataValidation type="list" allowBlank="1" showErrorMessage="1" sqref="P25">
      <formula1>Listas!G4:G12</formula1>
    </dataValidation>
    <dataValidation type="list" allowBlank="1" showErrorMessage="1" sqref="Q21">
      <formula1>Listas!J3:J12</formula1>
    </dataValidation>
    <dataValidation type="list" allowBlank="1" showErrorMessage="1" sqref="P24">
      <formula1>Listas!G3:G12</formula1>
    </dataValidation>
    <dataValidation type="list" allowBlank="1" showErrorMessage="1" sqref="P30">
      <formula1>Listas!G3:G12</formula1>
    </dataValidation>
    <dataValidation type="list" allowBlank="1" showErrorMessage="1" sqref="T24">
      <formula1>Listas!M3:M7</formula1>
    </dataValidation>
    <dataValidation type="list" allowBlank="1" showErrorMessage="1" sqref="J2">
      <formula1>Listas!Y1:Y7</formula1>
    </dataValidation>
    <dataValidation type="list" allowBlank="1" showErrorMessage="1" sqref="P22:P23">
      <formula1>Listas!G3:G11</formula1>
    </dataValidation>
    <dataValidation type="list" allowBlank="1" showErrorMessage="1" sqref="P26">
      <formula1>Listas!G4:G13</formula1>
    </dataValidation>
    <dataValidation type="list" allowBlank="1" showErrorMessage="1" sqref="T25">
      <formula1>Listas!M6:M11</formula1>
    </dataValidation>
    <dataValidation type="list" allowBlank="1" showErrorMessage="1" sqref="J33">
      <formula1>Listas!Y17:Y21</formula1>
    </dataValidation>
    <dataValidation type="list" allowBlank="1" showErrorMessage="1" sqref="J24">
      <formula1>Listas!Y8:Y11</formula1>
    </dataValidation>
    <dataValidation type="list" allowBlank="1" showErrorMessage="1" sqref="T26 T29:T31">
      <formula1>Listas!M7:M11</formula1>
    </dataValidation>
    <dataValidation type="list" allowBlank="1" showErrorMessage="1" sqref="Q22">
      <formula1>Listas!J3:J12</formula1>
    </dataValidation>
    <dataValidation type="list" allowBlank="1" showErrorMessage="1" sqref="U24:U25">
      <formula1>Listas!P3:P11</formula1>
    </dataValidation>
    <dataValidation type="list" allowBlank="1" showErrorMessage="1" sqref="J3">
      <formula1>Listas!Y3:Y8</formula1>
    </dataValidation>
    <dataValidation type="list" allowBlank="1" showErrorMessage="1" sqref="I31:I33">
      <formula1>Listas!V12:V17</formula1>
    </dataValidation>
    <dataValidation type="list" allowBlank="1" showErrorMessage="1" sqref="P32:P33">
      <formula1>Listas!G3:G11</formula1>
    </dataValidation>
    <dataValidation type="list" allowBlank="1" showErrorMessage="1" sqref="J17">
      <formula1>Listas!Y3:Y7</formula1>
    </dataValidation>
    <dataValidation type="list" allowBlank="1" showErrorMessage="1" sqref="J18">
      <formula1>Listas!Y4:Y7</formula1>
    </dataValidation>
    <dataValidation type="list" allowBlank="1" showErrorMessage="1" sqref="U29">
      <formula1>Listas!P3:P11</formula1>
    </dataValidation>
    <dataValidation type="list" allowBlank="1" showErrorMessage="1" sqref="U32">
      <formula1>Listas!P13:P20</formula1>
    </dataValidation>
    <dataValidation type="list" allowBlank="1" showErrorMessage="1" sqref="Q20">
      <formula1>Listas!J3:J11</formula1>
    </dataValidation>
    <dataValidation type="list" allowBlank="1" showErrorMessage="1" sqref="P17:P18">
      <formula1>Listas!G3:G11</formula1>
    </dataValidation>
    <dataValidation type="list" allowBlank="1" showErrorMessage="1" sqref="Q23">
      <formula1>Listas!J4:J14</formula1>
    </dataValidation>
    <dataValidation type="list" allowBlank="1" showErrorMessage="1" sqref="P31">
      <formula1>Listas!G3:G12</formula1>
    </dataValidation>
    <dataValidation type="list" allowBlank="1" showErrorMessage="1" sqref="I3">
      <formula1>Listas!V3:V8</formula1>
    </dataValidation>
    <dataValidation type="list" allowBlank="1" showErrorMessage="1" sqref="V24:V27">
      <formula1>Listas!S5:S13</formula1>
    </dataValidation>
    <dataValidation type="list" allowBlank="1" showErrorMessage="1" sqref="I4:J5 J6 I7:J8 J9 J11:J16 F19 J19 U19:V19 T20:V20 V21:V22 J30:J31 J36 I37:J37 I38:I996">
      <formula1>#REF!</formula1>
    </dataValidation>
    <dataValidation type="list" allowBlank="1" showErrorMessage="1" sqref="V23">
      <formula1>Listas!S4:S13</formula1>
    </dataValidation>
    <dataValidation type="list" allowBlank="1" showErrorMessage="1" sqref="J32">
      <formula1>Listas!Y13:Y18</formula1>
    </dataValidation>
    <dataValidation type="list" allowBlank="1" showErrorMessage="1" sqref="V32:V33">
      <formula1>Listas!S3:S12</formula1>
    </dataValidation>
    <dataValidation type="list" allowBlank="1" showErrorMessage="1" sqref="I27">
      <formula1>Listas!V3:V7</formula1>
    </dataValidation>
    <dataValidation type="list" allowBlank="1" showErrorMessage="1" sqref="Q30 Q32">
      <formula1>Listas!J3:J12</formula1>
    </dataValidation>
    <dataValidation type="list" allowBlank="1" showErrorMessage="1" sqref="Q33">
      <formula1>Listas!J6:J16</formula1>
    </dataValidation>
    <dataValidation type="list" allowBlank="1" showErrorMessage="1" sqref="P20">
      <formula1>Listas!G3:G12</formula1>
    </dataValidation>
    <dataValidation type="list" allowBlank="1" showErrorMessage="1" sqref="P21">
      <formula1>Listas!G4:G12</formula1>
    </dataValidation>
    <dataValidation type="list" allowBlank="1" showErrorMessage="1" sqref="P27:P28">
      <formula1>Listas!G3:G11</formula1>
    </dataValidation>
    <dataValidation type="list" allowBlank="1" showErrorMessage="1" sqref="T21">
      <formula1>Listas!M3:M7</formula1>
    </dataValidation>
    <dataValidation type="list" allowBlank="1" showErrorMessage="1" sqref="J20:J22 J25">
      <formula1>Listas!Y3:Y7</formula1>
    </dataValidation>
    <dataValidation type="list" allowBlank="1" showErrorMessage="1" sqref="T22">
      <formula1>Listas!M4:M7</formula1>
    </dataValidation>
    <dataValidation type="list" allowBlank="1" showErrorMessage="1" sqref="I25">
      <formula1>Listas!V8:V11</formula1>
    </dataValidation>
    <dataValidation type="list" allowBlank="1" showErrorMessage="1" sqref="I20:I24">
      <formula1>Listas!V3:V7</formula1>
    </dataValidation>
    <dataValidation type="list" allowBlank="1" showErrorMessage="1" sqref="I9">
      <formula1>Listas!V3:V7</formula1>
    </dataValidation>
    <dataValidation type="list" allowBlank="1" showErrorMessage="1" sqref="F22:F23">
      <formula1>Listas!A2:A7</formula1>
    </dataValidation>
    <dataValidation type="list" allowBlank="1" showErrorMessage="1" sqref="I10:I14">
      <formula1>Listas!V4:V7</formula1>
    </dataValidation>
    <dataValidation type="list" allowBlank="1" showErrorMessage="1" sqref="U21:U22">
      <formula1>Listas!P3:P11</formula1>
    </dataValidation>
    <dataValidation type="list" allowBlank="1" showErrorMessage="1" sqref="U23">
      <formula1>Listas!P5:P12</formula1>
    </dataValidation>
    <dataValidation type="list" allowBlank="1" showErrorMessage="1" sqref="P29">
      <formula1>Listas!G4:G12</formula1>
    </dataValidation>
    <dataValidation type="list" allowBlank="1" showErrorMessage="1" sqref="V10">
      <formula1>Listas!S3:S13</formula1>
    </dataValidation>
    <dataValidation type="list" allowBlank="1" showErrorMessage="1" sqref="U28 U30:U31">
      <formula1>Listas!P10:P16</formula1>
    </dataValidation>
    <dataValidation type="list" allowBlank="1" showErrorMessage="1" sqref="T32:T33">
      <formula1>Listas!M12:M17</formula1>
    </dataValidation>
    <dataValidation type="list" allowBlank="1" showErrorMessage="1" sqref="Q28">
      <formula1>Listas!J3:J10</formula1>
    </dataValidation>
    <dataValidation type="list" allowBlank="1" showErrorMessage="1" sqref="P19">
      <formula1>Listas!G1:G11</formula1>
    </dataValidation>
    <dataValidation type="list" allowBlank="1" showErrorMessage="1" sqref="J28">
      <formula1>Listas!Y8:Y14</formula1>
    </dataValidation>
    <dataValidation type="list" allowBlank="1" showErrorMessage="1" sqref="U26">
      <formula1>Listas!P3:P12</formula1>
    </dataValidation>
    <dataValidation type="list" allowBlank="1" showErrorMessage="1" sqref="J38:J996">
      <formula1>Listas!Y34:Y39</formula1>
    </dataValidation>
    <dataValidation type="list" allowBlank="1" showErrorMessage="1" sqref="U27">
      <formula1>Listas!P4:P12</formula1>
    </dataValidation>
    <dataValidation type="list" allowBlank="1" showErrorMessage="1" sqref="I15:I18">
      <formula1>Listas!V8:V11</formula1>
    </dataValidation>
    <dataValidation type="list" allowBlank="1" showErrorMessage="1" sqref="T27">
      <formula1>Listas!M2:M12</formula1>
    </dataValidation>
    <dataValidation type="list" allowBlank="1" showErrorMessage="1" sqref="V28">
      <formula1>Listas!S3:S12</formula1>
    </dataValidation>
    <dataValidation type="list" allowBlank="1" showErrorMessage="1" sqref="U33">
      <formula1>Listas!P13:P21</formula1>
    </dataValidation>
    <dataValidation type="list" allowBlank="1" showErrorMessage="1" sqref="Q24:Q27">
      <formula1>Listas!J5:J16</formula1>
    </dataValidation>
  </dataValidations>
  <hyperlinks>
    <hyperlink r:id="rId1" ref="G11"/>
    <hyperlink r:id="rId2" ref="K11"/>
    <hyperlink r:id="rId3" ref="K24"/>
    <hyperlink r:id="rId4" ref="K25"/>
    <hyperlink r:id="rId5" ref="K26"/>
    <hyperlink r:id="rId6" ref="L33"/>
  </hyperlinks>
  <printOptions/>
  <pageMargins bottom="0.75" footer="0.0" header="0.0" left="0.7" right="0.7" top="0.75"/>
  <pageSetup orientation="landscape"/>
  <drawing r:id="rId7"/>
  <tableParts count="1">
    <tablePart r:id="rId9"/>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8.0"/>
    <col customWidth="1" min="2" max="2" width="31.63"/>
    <col customWidth="1" min="3" max="3" width="8.88"/>
    <col customWidth="1" min="4" max="4" width="28.0"/>
    <col customWidth="1" min="5" max="5" width="26.75"/>
    <col customWidth="1" min="6" max="6" width="5.75"/>
    <col customWidth="1" min="7" max="7" width="25.88"/>
    <col customWidth="1" min="8" max="8" width="28.0"/>
    <col customWidth="1" min="9" max="9" width="10.75"/>
    <col customWidth="1" min="10" max="11" width="28.0"/>
    <col customWidth="1" min="12" max="12" width="8.13"/>
    <col customWidth="1" min="13" max="14" width="28.0"/>
    <col customWidth="1" min="15" max="15" width="9.0"/>
    <col customWidth="1" min="16" max="16" width="28.0"/>
    <col customWidth="1" min="17" max="17" width="32.13"/>
    <col customWidth="1" min="18" max="18" width="9.38"/>
    <col customWidth="1" min="19" max="19" width="28.0"/>
    <col customWidth="1" min="20" max="20" width="62.5"/>
    <col customWidth="1" min="21" max="21" width="6.63"/>
    <col customWidth="1" min="22" max="22" width="18.38"/>
    <col customWidth="1" min="23" max="23" width="66.0"/>
    <col customWidth="1" min="24" max="24" width="3.63"/>
    <col customWidth="1" min="25" max="25" width="18.0"/>
    <col customWidth="1" min="26" max="26" width="62.25"/>
    <col customWidth="1" min="27" max="27" width="17.25"/>
    <col customWidth="1" min="28" max="28" width="28.13"/>
    <col customWidth="1" min="29" max="29" width="70.0"/>
    <col customWidth="1" min="30" max="41" width="8.63"/>
  </cols>
  <sheetData>
    <row r="1">
      <c r="A1" s="1" t="s">
        <v>0</v>
      </c>
      <c r="B1" s="2" t="s">
        <v>1</v>
      </c>
      <c r="C1" s="1"/>
      <c r="D1" s="3" t="s">
        <v>2</v>
      </c>
      <c r="E1" s="5" t="s">
        <v>1</v>
      </c>
      <c r="F1" s="3"/>
      <c r="G1" s="3" t="s">
        <v>6</v>
      </c>
      <c r="H1" s="5" t="s">
        <v>1</v>
      </c>
      <c r="I1" s="1"/>
      <c r="J1" s="3" t="s">
        <v>9</v>
      </c>
      <c r="K1" s="5" t="s">
        <v>1</v>
      </c>
      <c r="L1" s="1"/>
      <c r="M1" s="3" t="s">
        <v>12</v>
      </c>
      <c r="N1" s="5" t="s">
        <v>1</v>
      </c>
      <c r="O1" s="1"/>
      <c r="P1" s="3" t="s">
        <v>16</v>
      </c>
      <c r="Q1" s="5" t="s">
        <v>1</v>
      </c>
      <c r="R1" s="1"/>
      <c r="S1" s="5" t="s">
        <v>21</v>
      </c>
      <c r="T1" s="5" t="s">
        <v>23</v>
      </c>
      <c r="U1" s="2"/>
      <c r="V1" s="5" t="s">
        <v>26</v>
      </c>
      <c r="W1" s="5" t="s">
        <v>1</v>
      </c>
      <c r="X1" s="10"/>
      <c r="Y1" s="5" t="s">
        <v>31</v>
      </c>
      <c r="Z1" s="5" t="s">
        <v>1</v>
      </c>
      <c r="AB1" s="11" t="s">
        <v>38</v>
      </c>
      <c r="AC1" s="11" t="s">
        <v>42</v>
      </c>
    </row>
    <row r="2">
      <c r="A2" s="13" t="s">
        <v>43</v>
      </c>
      <c r="B2" s="7" t="s">
        <v>44</v>
      </c>
      <c r="D2" s="13" t="s">
        <v>45</v>
      </c>
      <c r="E2" s="7" t="s">
        <v>46</v>
      </c>
      <c r="F2" s="13"/>
      <c r="G2" s="15" t="s">
        <v>49</v>
      </c>
      <c r="J2" s="15" t="s">
        <v>52</v>
      </c>
      <c r="M2" s="15" t="s">
        <v>54</v>
      </c>
      <c r="P2" s="15" t="s">
        <v>56</v>
      </c>
      <c r="R2" s="13"/>
      <c r="S2" s="15" t="s">
        <v>57</v>
      </c>
      <c r="U2" s="16"/>
      <c r="V2" s="17"/>
      <c r="W2" s="18" t="s">
        <v>62</v>
      </c>
      <c r="X2" s="16"/>
      <c r="Y2" s="21" t="s">
        <v>63</v>
      </c>
      <c r="Z2" s="22"/>
      <c r="AB2" s="6" t="s">
        <v>65</v>
      </c>
      <c r="AC2" s="7" t="s">
        <v>67</v>
      </c>
    </row>
    <row r="3">
      <c r="A3" s="13" t="s">
        <v>69</v>
      </c>
      <c r="B3" s="7" t="s">
        <v>71</v>
      </c>
      <c r="D3" s="13" t="s">
        <v>73</v>
      </c>
      <c r="E3" s="7" t="s">
        <v>74</v>
      </c>
      <c r="F3" s="13"/>
      <c r="G3" s="13" t="s">
        <v>76</v>
      </c>
      <c r="H3" s="7" t="s">
        <v>77</v>
      </c>
      <c r="J3" s="25" t="s">
        <v>9</v>
      </c>
      <c r="K3" s="25" t="s">
        <v>1</v>
      </c>
      <c r="M3" s="25" t="s">
        <v>12</v>
      </c>
      <c r="N3" s="25" t="s">
        <v>1</v>
      </c>
      <c r="P3" s="13" t="s">
        <v>82</v>
      </c>
      <c r="Q3" s="7" t="s">
        <v>84</v>
      </c>
      <c r="R3" s="13"/>
      <c r="S3" s="13" t="s">
        <v>86</v>
      </c>
      <c r="T3" s="6" t="s">
        <v>87</v>
      </c>
      <c r="U3" s="16"/>
      <c r="V3" s="6" t="s">
        <v>88</v>
      </c>
      <c r="W3" s="6" t="s">
        <v>89</v>
      </c>
      <c r="X3" s="16"/>
      <c r="Y3" s="6" t="s">
        <v>90</v>
      </c>
      <c r="Z3" s="7" t="s">
        <v>93</v>
      </c>
      <c r="AB3" s="6" t="s">
        <v>95</v>
      </c>
      <c r="AC3" s="6" t="s">
        <v>97</v>
      </c>
    </row>
    <row r="4">
      <c r="A4" s="13" t="s">
        <v>98</v>
      </c>
      <c r="B4" s="7" t="s">
        <v>99</v>
      </c>
      <c r="D4" s="13" t="s">
        <v>101</v>
      </c>
      <c r="E4" s="7" t="s">
        <v>103</v>
      </c>
      <c r="F4" s="13"/>
      <c r="G4" s="13" t="s">
        <v>106</v>
      </c>
      <c r="H4" s="7" t="s">
        <v>108</v>
      </c>
      <c r="J4" s="6" t="s">
        <v>102</v>
      </c>
      <c r="K4" s="7" t="s">
        <v>110</v>
      </c>
      <c r="M4" s="6" t="s">
        <v>109</v>
      </c>
      <c r="N4" s="7" t="s">
        <v>112</v>
      </c>
      <c r="P4" s="13" t="s">
        <v>114</v>
      </c>
      <c r="Q4" s="7" t="s">
        <v>116</v>
      </c>
      <c r="R4" s="13"/>
      <c r="S4" s="13" t="s">
        <v>120</v>
      </c>
      <c r="T4" s="6" t="s">
        <v>121</v>
      </c>
      <c r="U4" s="16"/>
      <c r="V4" s="6" t="s">
        <v>122</v>
      </c>
      <c r="W4" s="6" t="s">
        <v>124</v>
      </c>
      <c r="X4" s="16"/>
      <c r="Y4" s="6" t="s">
        <v>126</v>
      </c>
      <c r="Z4" s="7" t="s">
        <v>127</v>
      </c>
      <c r="AB4" s="6" t="s">
        <v>129</v>
      </c>
      <c r="AC4" s="6" t="s">
        <v>131</v>
      </c>
    </row>
    <row r="5">
      <c r="A5" s="13" t="s">
        <v>133</v>
      </c>
      <c r="B5" s="7" t="s">
        <v>134</v>
      </c>
      <c r="D5" s="13" t="s">
        <v>135</v>
      </c>
      <c r="E5" s="7" t="s">
        <v>136</v>
      </c>
      <c r="F5" s="13"/>
      <c r="G5" s="13" t="s">
        <v>138</v>
      </c>
      <c r="H5" s="7" t="s">
        <v>140</v>
      </c>
      <c r="J5" s="6" t="s">
        <v>142</v>
      </c>
      <c r="K5" s="7" t="s">
        <v>143</v>
      </c>
      <c r="M5" s="6" t="s">
        <v>144</v>
      </c>
      <c r="N5" s="7" t="s">
        <v>145</v>
      </c>
      <c r="P5" s="13" t="s">
        <v>100</v>
      </c>
      <c r="Q5" s="7" t="s">
        <v>116</v>
      </c>
      <c r="R5" s="13"/>
      <c r="S5" s="13" t="s">
        <v>150</v>
      </c>
      <c r="T5" s="6" t="s">
        <v>152</v>
      </c>
      <c r="U5" s="16"/>
      <c r="V5" s="6" t="s">
        <v>154</v>
      </c>
      <c r="W5" s="6" t="s">
        <v>157</v>
      </c>
      <c r="X5" s="16"/>
      <c r="Y5" s="6" t="s">
        <v>159</v>
      </c>
      <c r="Z5" s="7" t="s">
        <v>161</v>
      </c>
      <c r="AB5" s="6" t="s">
        <v>163</v>
      </c>
      <c r="AC5" s="6" t="s">
        <v>166</v>
      </c>
    </row>
    <row r="6">
      <c r="A6" s="13" t="s">
        <v>167</v>
      </c>
      <c r="B6" s="7" t="s">
        <v>169</v>
      </c>
      <c r="D6" s="13" t="s">
        <v>170</v>
      </c>
      <c r="E6" s="7" t="s">
        <v>171</v>
      </c>
      <c r="F6" s="13"/>
      <c r="G6" s="13" t="s">
        <v>174</v>
      </c>
      <c r="H6" s="7" t="s">
        <v>175</v>
      </c>
      <c r="J6" s="6" t="s">
        <v>106</v>
      </c>
      <c r="K6" s="7" t="s">
        <v>177</v>
      </c>
      <c r="M6" s="6" t="s">
        <v>178</v>
      </c>
      <c r="N6" s="7" t="s">
        <v>179</v>
      </c>
      <c r="P6" s="13" t="s">
        <v>181</v>
      </c>
      <c r="Q6" s="7" t="s">
        <v>183</v>
      </c>
      <c r="R6" s="13"/>
      <c r="S6" s="13" t="s">
        <v>186</v>
      </c>
      <c r="T6" s="6" t="s">
        <v>187</v>
      </c>
      <c r="U6" s="16"/>
      <c r="V6" s="6" t="s">
        <v>188</v>
      </c>
      <c r="W6" s="6" t="s">
        <v>191</v>
      </c>
      <c r="X6" s="16"/>
      <c r="Y6" s="6" t="s">
        <v>193</v>
      </c>
      <c r="Z6" s="7" t="s">
        <v>196</v>
      </c>
      <c r="AB6" s="6" t="s">
        <v>198</v>
      </c>
      <c r="AC6" s="7" t="s">
        <v>199</v>
      </c>
    </row>
    <row r="7">
      <c r="A7" s="13" t="s">
        <v>201</v>
      </c>
      <c r="B7" s="7" t="s">
        <v>203</v>
      </c>
      <c r="D7" s="13" t="s">
        <v>205</v>
      </c>
      <c r="E7" s="7" t="s">
        <v>207</v>
      </c>
      <c r="F7" s="13"/>
      <c r="G7" s="13" t="s">
        <v>100</v>
      </c>
      <c r="H7" s="7" t="s">
        <v>210</v>
      </c>
      <c r="J7" s="6" t="s">
        <v>211</v>
      </c>
      <c r="K7" s="7" t="s">
        <v>214</v>
      </c>
      <c r="M7" s="6" t="s">
        <v>215</v>
      </c>
      <c r="N7" s="7" t="s">
        <v>216</v>
      </c>
      <c r="P7" s="13" t="s">
        <v>193</v>
      </c>
      <c r="Q7" s="7" t="s">
        <v>218</v>
      </c>
      <c r="R7" s="13"/>
      <c r="S7" s="13" t="s">
        <v>221</v>
      </c>
      <c r="T7" s="6" t="s">
        <v>222</v>
      </c>
      <c r="V7" s="6" t="s">
        <v>225</v>
      </c>
      <c r="W7" s="6" t="s">
        <v>227</v>
      </c>
      <c r="Y7" s="6" t="s">
        <v>228</v>
      </c>
      <c r="Z7" s="7" t="s">
        <v>230</v>
      </c>
      <c r="AB7" s="6" t="s">
        <v>235</v>
      </c>
      <c r="AC7" s="6" t="s">
        <v>237</v>
      </c>
    </row>
    <row r="8">
      <c r="D8" s="13" t="s">
        <v>239</v>
      </c>
      <c r="E8" s="6" t="s">
        <v>241</v>
      </c>
      <c r="F8" s="13"/>
      <c r="G8" s="13" t="s">
        <v>243</v>
      </c>
      <c r="H8" s="7" t="s">
        <v>245</v>
      </c>
      <c r="J8" s="6" t="s">
        <v>246</v>
      </c>
      <c r="K8" s="7" t="s">
        <v>247</v>
      </c>
      <c r="P8" s="13" t="s">
        <v>249</v>
      </c>
      <c r="Q8" s="7" t="s">
        <v>250</v>
      </c>
      <c r="R8" s="13"/>
      <c r="S8" s="13" t="s">
        <v>148</v>
      </c>
      <c r="T8" s="6" t="s">
        <v>253</v>
      </c>
      <c r="AB8" s="6" t="s">
        <v>254</v>
      </c>
      <c r="AC8" s="6" t="s">
        <v>257</v>
      </c>
    </row>
    <row r="9">
      <c r="D9" s="13" t="s">
        <v>215</v>
      </c>
      <c r="E9" s="7" t="s">
        <v>260</v>
      </c>
      <c r="F9" s="13"/>
      <c r="G9" s="13" t="s">
        <v>180</v>
      </c>
      <c r="H9" s="7" t="s">
        <v>264</v>
      </c>
      <c r="J9" s="6" t="s">
        <v>266</v>
      </c>
      <c r="K9" s="7" t="s">
        <v>268</v>
      </c>
      <c r="O9" s="16"/>
      <c r="P9" s="13" t="s">
        <v>261</v>
      </c>
      <c r="Q9" s="6" t="s">
        <v>272</v>
      </c>
      <c r="R9" s="13"/>
      <c r="S9" s="13" t="s">
        <v>274</v>
      </c>
      <c r="T9" s="6" t="s">
        <v>276</v>
      </c>
    </row>
    <row r="10">
      <c r="G10" s="13" t="s">
        <v>278</v>
      </c>
      <c r="H10" s="7" t="s">
        <v>280</v>
      </c>
      <c r="J10" s="6" t="s">
        <v>100</v>
      </c>
      <c r="K10" s="7" t="s">
        <v>282</v>
      </c>
      <c r="N10" s="16"/>
      <c r="O10" s="16"/>
      <c r="P10" s="6" t="s">
        <v>223</v>
      </c>
      <c r="Q10" s="7" t="s">
        <v>284</v>
      </c>
      <c r="R10" s="13"/>
      <c r="S10" s="13" t="s">
        <v>286</v>
      </c>
      <c r="T10" s="6" t="s">
        <v>287</v>
      </c>
      <c r="AA10" s="12"/>
      <c r="AB10" s="12"/>
    </row>
    <row r="11">
      <c r="G11" s="6" t="s">
        <v>154</v>
      </c>
      <c r="H11" s="7" t="s">
        <v>290</v>
      </c>
      <c r="J11" s="6" t="s">
        <v>243</v>
      </c>
      <c r="K11" s="7" t="s">
        <v>292</v>
      </c>
      <c r="P11" s="6" t="s">
        <v>215</v>
      </c>
      <c r="Q11" s="6" t="s">
        <v>300</v>
      </c>
      <c r="R11" s="13"/>
      <c r="S11" s="13" t="s">
        <v>181</v>
      </c>
      <c r="T11" s="6" t="s">
        <v>304</v>
      </c>
    </row>
    <row r="12">
      <c r="G12" s="13" t="s">
        <v>215</v>
      </c>
      <c r="H12" s="6" t="s">
        <v>308</v>
      </c>
      <c r="J12" s="6" t="s">
        <v>310</v>
      </c>
      <c r="K12" s="7" t="s">
        <v>312</v>
      </c>
      <c r="P12" s="13"/>
      <c r="Q12" s="13"/>
      <c r="S12" s="13" t="s">
        <v>313</v>
      </c>
      <c r="T12" s="6" t="s">
        <v>314</v>
      </c>
    </row>
    <row r="13">
      <c r="J13" s="6" t="s">
        <v>255</v>
      </c>
      <c r="K13" s="7" t="s">
        <v>318</v>
      </c>
      <c r="S13" s="6" t="s">
        <v>319</v>
      </c>
      <c r="T13" s="7" t="s">
        <v>320</v>
      </c>
    </row>
    <row r="14">
      <c r="J14" s="6" t="s">
        <v>256</v>
      </c>
      <c r="K14" s="7" t="s">
        <v>325</v>
      </c>
    </row>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6">
    <mergeCell ref="G2:H2"/>
    <mergeCell ref="J2:K2"/>
    <mergeCell ref="M2:N2"/>
    <mergeCell ref="P2:Q2"/>
    <mergeCell ref="S2:T2"/>
    <mergeCell ref="Y2:Z2"/>
  </mergeCells>
  <dataValidations>
    <dataValidation type="list" allowBlank="1" showErrorMessage="1" sqref="V3:V7">
      <formula1>"Primario,Roadmap,Secundario(SLR),Secundario(SMS),Survey"</formula1>
    </dataValidation>
  </dataValidation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24.0"/>
    <col customWidth="1" min="2" max="2" width="22.38"/>
    <col customWidth="1" min="3" max="3" width="28.88"/>
    <col customWidth="1" min="4" max="4" width="26.13"/>
    <col customWidth="1" min="5" max="5" width="16.5"/>
    <col customWidth="1" min="6" max="6" width="24.75"/>
    <col customWidth="1" min="7" max="7" width="22.75"/>
    <col customWidth="1" min="8" max="8" width="18.13"/>
  </cols>
  <sheetData>
    <row r="1">
      <c r="A1" s="4" t="s">
        <v>3</v>
      </c>
      <c r="B1" s="4" t="s">
        <v>4</v>
      </c>
      <c r="C1" s="4" t="s">
        <v>5</v>
      </c>
    </row>
    <row r="2">
      <c r="A2" s="6" t="s">
        <v>7</v>
      </c>
      <c r="B2" s="6" t="s">
        <v>8</v>
      </c>
      <c r="C2" s="7" t="s">
        <v>10</v>
      </c>
    </row>
    <row r="3">
      <c r="A3" s="6" t="s">
        <v>11</v>
      </c>
      <c r="B3" s="6" t="s">
        <v>13</v>
      </c>
      <c r="C3" s="7" t="s">
        <v>14</v>
      </c>
    </row>
    <row r="4">
      <c r="A4" s="6" t="s">
        <v>15</v>
      </c>
      <c r="B4" s="6" t="s">
        <v>17</v>
      </c>
      <c r="C4" s="7" t="s">
        <v>18</v>
      </c>
    </row>
    <row r="5">
      <c r="A5" s="6" t="s">
        <v>19</v>
      </c>
      <c r="B5" s="6" t="s">
        <v>20</v>
      </c>
      <c r="C5" s="7" t="s">
        <v>22</v>
      </c>
    </row>
    <row r="6">
      <c r="A6" s="6" t="s">
        <v>24</v>
      </c>
      <c r="B6" s="6" t="s">
        <v>25</v>
      </c>
      <c r="C6" s="7" t="s">
        <v>27</v>
      </c>
      <c r="D6" s="9"/>
    </row>
    <row r="7">
      <c r="A7" s="6" t="s">
        <v>30</v>
      </c>
      <c r="B7" s="6" t="s">
        <v>33</v>
      </c>
      <c r="C7" s="7" t="s">
        <v>34</v>
      </c>
    </row>
    <row r="8">
      <c r="A8" s="6" t="s">
        <v>36</v>
      </c>
      <c r="B8" s="6" t="s">
        <v>39</v>
      </c>
      <c r="C8" s="7" t="s">
        <v>40</v>
      </c>
    </row>
    <row r="10">
      <c r="A10" s="12"/>
      <c r="B10" s="12"/>
      <c r="C10" s="12"/>
      <c r="D10" s="12"/>
      <c r="E10" s="12"/>
      <c r="F10" s="12"/>
      <c r="G10" s="12"/>
      <c r="H10" s="12"/>
    </row>
    <row r="11">
      <c r="A11" s="4" t="s">
        <v>47</v>
      </c>
      <c r="B11" s="4" t="s">
        <v>7</v>
      </c>
      <c r="C11" s="4" t="s">
        <v>11</v>
      </c>
      <c r="D11" s="4" t="s">
        <v>15</v>
      </c>
      <c r="E11" s="4" t="s">
        <v>19</v>
      </c>
      <c r="F11" s="4" t="s">
        <v>24</v>
      </c>
      <c r="G11" s="4" t="s">
        <v>30</v>
      </c>
      <c r="H11" s="4" t="s">
        <v>36</v>
      </c>
    </row>
    <row r="12">
      <c r="A12" s="6" t="s">
        <v>59</v>
      </c>
      <c r="B12" s="19" t="s">
        <v>61</v>
      </c>
      <c r="C12" s="20"/>
      <c r="D12" s="23"/>
      <c r="E12" s="23"/>
      <c r="F12" s="19" t="s">
        <v>61</v>
      </c>
      <c r="G12" s="23"/>
      <c r="H12" s="20"/>
    </row>
    <row r="13">
      <c r="A13" s="6" t="s">
        <v>75</v>
      </c>
      <c r="B13" s="19" t="s">
        <v>61</v>
      </c>
      <c r="C13" s="19" t="s">
        <v>61</v>
      </c>
      <c r="D13" s="19" t="s">
        <v>61</v>
      </c>
      <c r="E13" s="23"/>
      <c r="F13" s="23"/>
      <c r="G13" s="23"/>
      <c r="H13" s="19" t="s">
        <v>61</v>
      </c>
    </row>
    <row r="14">
      <c r="A14" s="6" t="s">
        <v>83</v>
      </c>
      <c r="B14" s="19" t="s">
        <v>61</v>
      </c>
      <c r="C14" s="19" t="s">
        <v>61</v>
      </c>
      <c r="D14" s="20"/>
      <c r="E14" s="23"/>
      <c r="F14" s="20"/>
      <c r="G14" s="20"/>
      <c r="H14" s="23"/>
    </row>
    <row r="15">
      <c r="A15" s="6" t="s">
        <v>91</v>
      </c>
      <c r="B15" s="23"/>
      <c r="C15" s="19" t="s">
        <v>61</v>
      </c>
      <c r="D15" s="19" t="s">
        <v>61</v>
      </c>
      <c r="E15" s="20"/>
      <c r="F15" s="19" t="s">
        <v>61</v>
      </c>
      <c r="G15" s="19" t="s">
        <v>61</v>
      </c>
      <c r="H15" s="20"/>
    </row>
    <row r="16">
      <c r="A16" s="6" t="s">
        <v>105</v>
      </c>
      <c r="B16" s="23"/>
      <c r="C16" s="20"/>
      <c r="D16" s="19" t="s">
        <v>61</v>
      </c>
      <c r="E16" s="19" t="s">
        <v>61</v>
      </c>
      <c r="F16" s="20"/>
      <c r="G16" s="23"/>
      <c r="H16" s="19" t="s">
        <v>61</v>
      </c>
    </row>
    <row r="17">
      <c r="A17" s="6" t="s">
        <v>118</v>
      </c>
      <c r="B17" s="23"/>
      <c r="C17" s="19" t="s">
        <v>61</v>
      </c>
      <c r="D17" s="19" t="s">
        <v>61</v>
      </c>
      <c r="E17" s="23"/>
      <c r="F17" s="19" t="s">
        <v>61</v>
      </c>
      <c r="G17" s="23"/>
      <c r="H17" s="23"/>
    </row>
    <row r="18">
      <c r="A18" s="6" t="s">
        <v>130</v>
      </c>
      <c r="B18" s="23"/>
      <c r="C18" s="20"/>
      <c r="D18" s="19" t="s">
        <v>61</v>
      </c>
      <c r="E18" s="19" t="s">
        <v>61</v>
      </c>
      <c r="F18" s="19" t="s">
        <v>61</v>
      </c>
      <c r="G18" s="23"/>
      <c r="H18" s="23"/>
    </row>
    <row r="19">
      <c r="A19" s="6" t="s">
        <v>141</v>
      </c>
      <c r="B19" s="23"/>
      <c r="C19" s="19" t="s">
        <v>61</v>
      </c>
      <c r="D19" s="20"/>
      <c r="E19" s="19" t="s">
        <v>61</v>
      </c>
      <c r="F19" s="20"/>
      <c r="G19" s="23"/>
      <c r="H19" s="23"/>
    </row>
    <row r="20">
      <c r="A20" s="6" t="s">
        <v>158</v>
      </c>
      <c r="B20" s="23"/>
      <c r="C20" s="19" t="s">
        <v>61</v>
      </c>
      <c r="D20" s="19" t="s">
        <v>61</v>
      </c>
      <c r="E20" s="23"/>
      <c r="F20" s="20"/>
      <c r="G20" s="23"/>
      <c r="H20" s="23"/>
    </row>
    <row r="21">
      <c r="A21" s="6" t="s">
        <v>172</v>
      </c>
      <c r="B21" s="23"/>
      <c r="C21" s="19" t="s">
        <v>61</v>
      </c>
      <c r="D21" s="23"/>
      <c r="E21" s="23"/>
      <c r="F21" s="19" t="s">
        <v>61</v>
      </c>
      <c r="G21" s="23"/>
      <c r="H21" s="20"/>
    </row>
    <row r="22">
      <c r="A22" s="6" t="s">
        <v>182</v>
      </c>
      <c r="B22" s="23"/>
      <c r="C22" s="19" t="s">
        <v>61</v>
      </c>
      <c r="D22" s="23"/>
      <c r="E22" s="23"/>
      <c r="F22" s="23"/>
      <c r="G22" s="20"/>
      <c r="H22" s="19" t="s">
        <v>61</v>
      </c>
    </row>
    <row r="23">
      <c r="A23" s="6" t="s">
        <v>194</v>
      </c>
      <c r="B23" s="23"/>
      <c r="C23" s="19" t="s">
        <v>61</v>
      </c>
      <c r="D23" s="23"/>
      <c r="E23" s="20"/>
      <c r="F23" s="23"/>
      <c r="G23" s="19" t="s">
        <v>61</v>
      </c>
      <c r="H23" s="23"/>
    </row>
    <row r="24">
      <c r="A24" s="6" t="s">
        <v>208</v>
      </c>
      <c r="B24" s="20"/>
      <c r="C24" s="23"/>
      <c r="D24" s="23"/>
      <c r="E24" s="19" t="s">
        <v>61</v>
      </c>
      <c r="F24" s="23"/>
      <c r="G24" s="23"/>
      <c r="H24" s="23"/>
    </row>
    <row r="25">
      <c r="A25" s="6" t="s">
        <v>217</v>
      </c>
      <c r="B25" s="19" t="s">
        <v>61</v>
      </c>
      <c r="C25" s="20"/>
      <c r="D25" s="20"/>
      <c r="E25" s="19" t="s">
        <v>61</v>
      </c>
      <c r="F25" s="20"/>
      <c r="G25" s="20"/>
      <c r="H25" s="23"/>
    </row>
    <row r="26">
      <c r="A26" s="6" t="s">
        <v>232</v>
      </c>
      <c r="B26" s="23"/>
      <c r="C26" s="19" t="s">
        <v>61</v>
      </c>
      <c r="D26" s="19" t="s">
        <v>61</v>
      </c>
      <c r="E26" s="23"/>
      <c r="F26" s="19" t="s">
        <v>61</v>
      </c>
      <c r="G26" s="19" t="s">
        <v>61</v>
      </c>
      <c r="H26" s="23"/>
    </row>
    <row r="27">
      <c r="A27" s="6" t="s">
        <v>244</v>
      </c>
      <c r="B27" s="23"/>
      <c r="C27" s="19" t="s">
        <v>61</v>
      </c>
      <c r="D27" s="20"/>
      <c r="E27" s="23"/>
      <c r="F27" s="20"/>
      <c r="G27" s="19" t="s">
        <v>61</v>
      </c>
      <c r="H27" s="23"/>
    </row>
    <row r="28">
      <c r="A28" s="6" t="s">
        <v>252</v>
      </c>
      <c r="B28" s="23"/>
      <c r="C28" s="19" t="s">
        <v>61</v>
      </c>
      <c r="D28" s="19" t="s">
        <v>61</v>
      </c>
      <c r="E28" s="20"/>
      <c r="F28" s="19" t="s">
        <v>61</v>
      </c>
      <c r="G28" s="19" t="s">
        <v>61</v>
      </c>
      <c r="H28" s="20"/>
    </row>
    <row r="29">
      <c r="A29" s="6" t="s">
        <v>271</v>
      </c>
      <c r="B29" s="20"/>
      <c r="C29" s="23"/>
      <c r="D29" s="20"/>
      <c r="E29" s="19" t="s">
        <v>61</v>
      </c>
      <c r="F29" s="19" t="s">
        <v>61</v>
      </c>
      <c r="G29" s="20"/>
      <c r="H29" s="19" t="s">
        <v>61</v>
      </c>
    </row>
    <row r="30">
      <c r="A30" s="6" t="s">
        <v>281</v>
      </c>
      <c r="B30" s="19" t="s">
        <v>61</v>
      </c>
      <c r="C30" s="23"/>
      <c r="D30" s="19" t="s">
        <v>61</v>
      </c>
      <c r="E30" s="23"/>
      <c r="F30" s="19" t="s">
        <v>61</v>
      </c>
      <c r="G30" s="19" t="s">
        <v>61</v>
      </c>
      <c r="H30" s="23"/>
    </row>
    <row r="31">
      <c r="A31" s="6" t="s">
        <v>288</v>
      </c>
      <c r="B31" s="19" t="s">
        <v>61</v>
      </c>
      <c r="C31" s="19" t="s">
        <v>61</v>
      </c>
      <c r="D31" s="20"/>
      <c r="E31" s="23"/>
      <c r="F31" s="19" t="s">
        <v>61</v>
      </c>
      <c r="G31" s="19" t="s">
        <v>61</v>
      </c>
      <c r="H31" s="23"/>
    </row>
    <row r="32">
      <c r="A32" s="6" t="s">
        <v>293</v>
      </c>
      <c r="B32" s="20"/>
      <c r="C32" s="19" t="s">
        <v>61</v>
      </c>
      <c r="D32" s="19" t="s">
        <v>61</v>
      </c>
      <c r="E32" s="23"/>
      <c r="F32" s="19" t="s">
        <v>61</v>
      </c>
      <c r="G32" s="20"/>
      <c r="H32" s="23"/>
    </row>
    <row r="33">
      <c r="A33" s="6" t="s">
        <v>297</v>
      </c>
      <c r="B33" s="19" t="s">
        <v>61</v>
      </c>
      <c r="C33" s="19" t="s">
        <v>61</v>
      </c>
      <c r="D33" s="19" t="s">
        <v>61</v>
      </c>
      <c r="E33" s="23"/>
      <c r="F33" s="19" t="s">
        <v>61</v>
      </c>
      <c r="G33" s="19" t="s">
        <v>61</v>
      </c>
      <c r="H33" s="23"/>
    </row>
    <row r="34">
      <c r="A34" s="6" t="s">
        <v>305</v>
      </c>
      <c r="B34" s="23"/>
      <c r="C34" s="19" t="s">
        <v>61</v>
      </c>
      <c r="D34" s="19" t="s">
        <v>61</v>
      </c>
      <c r="E34" s="23"/>
      <c r="F34" s="19" t="s">
        <v>61</v>
      </c>
      <c r="G34" s="23"/>
      <c r="H34" s="23"/>
    </row>
    <row r="35">
      <c r="A35" s="6" t="s">
        <v>311</v>
      </c>
      <c r="B35" s="20"/>
      <c r="C35" s="19" t="s">
        <v>61</v>
      </c>
      <c r="D35" s="19" t="s">
        <v>61</v>
      </c>
      <c r="E35" s="23"/>
      <c r="F35" s="19" t="s">
        <v>61</v>
      </c>
      <c r="G35" s="20"/>
      <c r="H35" s="23"/>
    </row>
    <row r="36">
      <c r="A36" s="6" t="s">
        <v>317</v>
      </c>
      <c r="B36" s="19" t="s">
        <v>61</v>
      </c>
      <c r="C36" s="19" t="s">
        <v>61</v>
      </c>
      <c r="D36" s="19" t="s">
        <v>61</v>
      </c>
      <c r="E36" s="20"/>
      <c r="F36" s="19" t="s">
        <v>61</v>
      </c>
      <c r="G36" s="19" t="s">
        <v>61</v>
      </c>
      <c r="H36" s="20"/>
    </row>
    <row r="37">
      <c r="A37" s="6" t="s">
        <v>324</v>
      </c>
      <c r="B37" s="19" t="s">
        <v>61</v>
      </c>
      <c r="C37" s="19" t="s">
        <v>61</v>
      </c>
      <c r="D37" s="23"/>
      <c r="E37" s="19" t="s">
        <v>61</v>
      </c>
      <c r="F37" s="19" t="s">
        <v>61</v>
      </c>
      <c r="G37" s="23"/>
      <c r="H37" s="19" t="s">
        <v>61</v>
      </c>
    </row>
    <row r="38">
      <c r="A38" s="6" t="s">
        <v>330</v>
      </c>
      <c r="B38" s="23"/>
      <c r="C38" s="20"/>
      <c r="D38" s="20"/>
      <c r="E38" s="19" t="s">
        <v>61</v>
      </c>
      <c r="F38" s="23"/>
      <c r="G38" s="23"/>
      <c r="H38" s="23"/>
    </row>
    <row r="39">
      <c r="A39" s="6" t="s">
        <v>332</v>
      </c>
      <c r="B39" s="20"/>
      <c r="C39" s="19" t="s">
        <v>61</v>
      </c>
      <c r="D39" s="19" t="s">
        <v>61</v>
      </c>
      <c r="E39" s="23"/>
      <c r="F39" s="23"/>
      <c r="G39" s="20"/>
      <c r="H39" s="20"/>
    </row>
    <row r="40">
      <c r="A40" s="6" t="s">
        <v>335</v>
      </c>
      <c r="B40" s="19" t="s">
        <v>61</v>
      </c>
      <c r="C40" s="19" t="s">
        <v>61</v>
      </c>
      <c r="D40" s="23"/>
      <c r="E40" s="20"/>
      <c r="F40" s="23"/>
      <c r="G40" s="19" t="s">
        <v>61</v>
      </c>
      <c r="H40" s="19" t="s">
        <v>61</v>
      </c>
    </row>
    <row r="41">
      <c r="A41" s="6" t="s">
        <v>339</v>
      </c>
      <c r="B41" s="19" t="s">
        <v>61</v>
      </c>
      <c r="C41" s="23"/>
      <c r="D41" s="19" t="s">
        <v>61</v>
      </c>
      <c r="E41" s="19" t="s">
        <v>61</v>
      </c>
      <c r="F41" s="23"/>
      <c r="G41" s="23"/>
      <c r="H41" s="23"/>
    </row>
    <row r="42">
      <c r="A42" s="6" t="s">
        <v>345</v>
      </c>
      <c r="B42" s="23"/>
      <c r="C42" s="20"/>
      <c r="D42" s="23"/>
      <c r="E42" s="19" t="s">
        <v>61</v>
      </c>
      <c r="F42" s="23"/>
      <c r="G42" s="20"/>
      <c r="H42" s="23"/>
    </row>
    <row r="43">
      <c r="A43" s="6" t="s">
        <v>349</v>
      </c>
      <c r="B43" s="23"/>
      <c r="C43" s="23"/>
      <c r="D43" s="23"/>
      <c r="E43" s="23"/>
      <c r="F43" s="23"/>
      <c r="G43" s="19" t="s">
        <v>61</v>
      </c>
      <c r="H43" s="23"/>
    </row>
    <row r="45">
      <c r="A45" s="4" t="s">
        <v>4</v>
      </c>
      <c r="B45" s="30" t="s">
        <v>351</v>
      </c>
      <c r="C45" s="30" t="s">
        <v>355</v>
      </c>
    </row>
    <row r="46">
      <c r="A46" s="7" t="s">
        <v>95</v>
      </c>
      <c r="B46" s="33">
        <v>21.0</v>
      </c>
      <c r="C46" s="33" t="s">
        <v>356</v>
      </c>
      <c r="D46" s="35" t="s">
        <v>357</v>
      </c>
    </row>
    <row r="47">
      <c r="A47" s="6" t="s">
        <v>198</v>
      </c>
      <c r="B47" s="33">
        <v>16.0</v>
      </c>
      <c r="C47" s="33" t="s">
        <v>361</v>
      </c>
    </row>
    <row r="48">
      <c r="A48" s="6" t="s">
        <v>129</v>
      </c>
      <c r="B48" s="33">
        <v>16.0</v>
      </c>
      <c r="C48" s="33" t="s">
        <v>361</v>
      </c>
    </row>
    <row r="49">
      <c r="A49" s="6" t="s">
        <v>65</v>
      </c>
      <c r="B49" s="33">
        <v>11.0</v>
      </c>
      <c r="C49" s="33" t="s">
        <v>365</v>
      </c>
    </row>
    <row r="50">
      <c r="A50" s="6" t="s">
        <v>235</v>
      </c>
      <c r="B50" s="33">
        <v>11.0</v>
      </c>
      <c r="C50" s="33" t="s">
        <v>365</v>
      </c>
    </row>
    <row r="51">
      <c r="A51" s="6" t="s">
        <v>163</v>
      </c>
      <c r="B51" s="33">
        <v>10.0</v>
      </c>
      <c r="C51" s="33" t="s">
        <v>373</v>
      </c>
    </row>
    <row r="52">
      <c r="A52" s="6" t="s">
        <v>375</v>
      </c>
      <c r="B52" s="33">
        <v>6.0</v>
      </c>
      <c r="C52" s="33" t="s">
        <v>377</v>
      </c>
    </row>
    <row r="56">
      <c r="A56" s="12"/>
      <c r="B56" s="12"/>
      <c r="C56" s="12"/>
      <c r="D56" s="12"/>
      <c r="E56" s="38"/>
      <c r="F56" s="12"/>
      <c r="G56" s="12"/>
      <c r="H56" s="12"/>
    </row>
    <row r="57">
      <c r="A57" s="39"/>
      <c r="B57" s="39"/>
      <c r="C57" s="39"/>
      <c r="D57" s="39"/>
      <c r="E57" s="39"/>
      <c r="F57" s="39"/>
      <c r="G57" s="39"/>
      <c r="H57" s="39"/>
    </row>
    <row r="58">
      <c r="A58" s="39"/>
      <c r="B58" s="39"/>
      <c r="C58" s="39"/>
      <c r="D58" s="39"/>
      <c r="E58" s="39"/>
      <c r="F58" s="39"/>
      <c r="G58" s="39"/>
      <c r="H58" s="39"/>
    </row>
    <row r="59">
      <c r="A59" s="39"/>
      <c r="B59" s="39"/>
      <c r="C59" s="39"/>
      <c r="D59" s="39"/>
      <c r="E59" s="39"/>
      <c r="F59" s="39"/>
      <c r="G59" s="39"/>
      <c r="H59" s="39"/>
    </row>
    <row r="60">
      <c r="A60" s="39"/>
      <c r="B60" s="39"/>
      <c r="C60" s="39"/>
      <c r="D60" s="39"/>
      <c r="E60" s="39"/>
      <c r="F60" s="39"/>
      <c r="G60" s="39"/>
      <c r="H60" s="39"/>
    </row>
    <row r="61">
      <c r="A61" s="39"/>
      <c r="B61" s="39"/>
      <c r="C61" s="39"/>
      <c r="D61" s="39"/>
      <c r="E61" s="39"/>
      <c r="F61" s="39"/>
      <c r="G61" s="39"/>
      <c r="H61" s="39"/>
    </row>
    <row r="62">
      <c r="A62" s="39"/>
      <c r="B62" s="39"/>
      <c r="C62" s="39"/>
      <c r="D62" s="39"/>
      <c r="E62" s="39"/>
      <c r="F62" s="39"/>
      <c r="G62" s="39"/>
      <c r="H62" s="39"/>
    </row>
    <row r="64">
      <c r="A64" s="41"/>
    </row>
    <row r="65">
      <c r="A65" s="42"/>
    </row>
    <row r="66">
      <c r="A66" s="43"/>
    </row>
    <row r="67">
      <c r="A67" s="42"/>
    </row>
    <row r="68">
      <c r="A68" s="43"/>
    </row>
    <row r="69">
      <c r="A69" s="42"/>
    </row>
    <row r="70">
      <c r="A70" s="43"/>
    </row>
    <row r="71">
      <c r="A71" s="42"/>
    </row>
    <row r="72">
      <c r="A72" s="43"/>
    </row>
    <row r="73">
      <c r="A73" s="42"/>
    </row>
    <row r="74">
      <c r="A74" s="43"/>
    </row>
    <row r="75">
      <c r="A75" s="42"/>
    </row>
    <row r="76">
      <c r="A76" s="43"/>
    </row>
    <row r="77">
      <c r="A77" s="42"/>
    </row>
    <row r="78">
      <c r="A78" s="42"/>
    </row>
    <row r="79">
      <c r="A79" s="42"/>
    </row>
    <row r="80">
      <c r="A80" s="42"/>
    </row>
    <row r="81">
      <c r="A81" s="43"/>
    </row>
    <row r="82">
      <c r="A82" s="42"/>
    </row>
    <row r="83">
      <c r="A83" s="43"/>
    </row>
    <row r="84">
      <c r="A84" s="42"/>
    </row>
    <row r="85">
      <c r="A85" s="43"/>
    </row>
    <row r="86">
      <c r="A86" s="42"/>
    </row>
    <row r="87">
      <c r="A87" s="43"/>
    </row>
    <row r="88">
      <c r="A88" s="42"/>
    </row>
    <row r="89">
      <c r="A89" s="42"/>
    </row>
    <row r="90">
      <c r="A90" s="42"/>
    </row>
    <row r="91">
      <c r="A91" s="42"/>
    </row>
    <row r="92">
      <c r="A92" s="43"/>
    </row>
    <row r="93">
      <c r="A93" s="42"/>
    </row>
    <row r="94">
      <c r="A94" s="42"/>
    </row>
    <row r="95">
      <c r="A95" s="43"/>
    </row>
    <row r="96">
      <c r="A96" s="42"/>
    </row>
    <row r="97">
      <c r="A97" s="43"/>
    </row>
    <row r="98">
      <c r="A98" s="42"/>
    </row>
    <row r="99">
      <c r="A99" s="42"/>
    </row>
    <row r="100">
      <c r="A100" s="42"/>
    </row>
    <row r="101">
      <c r="A101" s="42"/>
    </row>
    <row r="102">
      <c r="A102" s="43"/>
    </row>
    <row r="103">
      <c r="A103" s="42"/>
    </row>
    <row r="104">
      <c r="A104" s="43"/>
    </row>
    <row r="105">
      <c r="A105" s="42"/>
    </row>
    <row r="106">
      <c r="A106" s="43"/>
    </row>
    <row r="107">
      <c r="A107" s="42"/>
    </row>
    <row r="108">
      <c r="A108" s="43"/>
    </row>
    <row r="109">
      <c r="A109" s="42"/>
    </row>
  </sheetData>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28.25"/>
    <col customWidth="1" min="2" max="2" width="7.75"/>
    <col customWidth="1" min="3" max="3" width="9.13"/>
    <col customWidth="1" min="4" max="4" width="20.5"/>
    <col customWidth="1" min="5" max="5" width="41.88"/>
    <col customWidth="1" min="6" max="6" width="7.75"/>
    <col customWidth="1" min="7" max="7" width="11.13"/>
    <col customWidth="1" min="8" max="8" width="9.5"/>
    <col customWidth="1" min="9" max="9" width="44.75"/>
    <col customWidth="1" min="10" max="10" width="10.13"/>
    <col customWidth="1" min="11" max="11" width="9.13"/>
  </cols>
  <sheetData>
    <row r="1">
      <c r="A1" s="32" t="s">
        <v>353</v>
      </c>
      <c r="B1" s="34"/>
      <c r="D1" s="32"/>
      <c r="E1" s="32" t="s">
        <v>358</v>
      </c>
      <c r="F1" s="34"/>
      <c r="H1" s="36"/>
      <c r="I1" s="36" t="s">
        <v>362</v>
      </c>
      <c r="K1" s="34"/>
    </row>
    <row r="2">
      <c r="A2" s="32" t="s">
        <v>363</v>
      </c>
      <c r="B2" s="34"/>
      <c r="D2" s="32"/>
      <c r="E2" s="32" t="s">
        <v>363</v>
      </c>
      <c r="F2" s="34"/>
      <c r="H2" s="36"/>
      <c r="I2" s="36" t="s">
        <v>363</v>
      </c>
      <c r="K2" s="34"/>
    </row>
    <row r="3">
      <c r="A3" s="36" t="s">
        <v>367</v>
      </c>
      <c r="B3" s="34"/>
      <c r="D3" s="36"/>
      <c r="E3" s="36" t="s">
        <v>369</v>
      </c>
      <c r="F3" s="34"/>
      <c r="H3" s="36"/>
      <c r="I3" s="36" t="s">
        <v>371</v>
      </c>
      <c r="K3" s="34"/>
    </row>
    <row r="4">
      <c r="A4" s="36" t="s">
        <v>374</v>
      </c>
      <c r="B4" s="34"/>
      <c r="D4" s="37"/>
      <c r="E4" s="37" t="s">
        <v>378</v>
      </c>
      <c r="F4" s="34"/>
      <c r="H4" s="36"/>
      <c r="I4" s="36" t="s">
        <v>380</v>
      </c>
      <c r="K4" s="34"/>
    </row>
    <row r="5">
      <c r="C5" s="34"/>
      <c r="D5" s="34"/>
      <c r="E5" s="34"/>
      <c r="F5" s="34"/>
      <c r="G5" s="34"/>
      <c r="H5" s="34"/>
      <c r="I5" s="34"/>
      <c r="J5" s="34"/>
      <c r="K5" s="34"/>
    </row>
    <row r="7">
      <c r="A7" s="30" t="s">
        <v>35</v>
      </c>
      <c r="B7" s="30" t="s">
        <v>384</v>
      </c>
      <c r="C7" s="30" t="s">
        <v>385</v>
      </c>
      <c r="D7" s="12"/>
      <c r="E7" s="4" t="s">
        <v>26</v>
      </c>
      <c r="F7" s="30" t="s">
        <v>384</v>
      </c>
      <c r="G7" s="30" t="s">
        <v>385</v>
      </c>
      <c r="H7" s="12"/>
      <c r="I7" s="4" t="s">
        <v>0</v>
      </c>
      <c r="J7" s="30" t="s">
        <v>384</v>
      </c>
      <c r="K7" s="30" t="s">
        <v>385</v>
      </c>
      <c r="M7" s="12"/>
      <c r="N7" s="38"/>
      <c r="O7" s="38"/>
    </row>
    <row r="8">
      <c r="A8" s="33">
        <v>2021.0</v>
      </c>
      <c r="B8" s="33">
        <v>3.0</v>
      </c>
      <c r="C8" s="33" t="s">
        <v>388</v>
      </c>
      <c r="D8" s="16"/>
      <c r="E8" s="6" t="s">
        <v>88</v>
      </c>
      <c r="F8" s="33">
        <v>28.0</v>
      </c>
      <c r="G8" s="33" t="s">
        <v>389</v>
      </c>
      <c r="H8" s="16"/>
      <c r="I8" s="6" t="s">
        <v>43</v>
      </c>
      <c r="J8" s="33">
        <v>14.0</v>
      </c>
      <c r="K8" s="33" t="s">
        <v>392</v>
      </c>
      <c r="N8" s="39"/>
      <c r="O8" s="39"/>
    </row>
    <row r="9">
      <c r="A9" s="33">
        <v>2022.0</v>
      </c>
      <c r="B9" s="33">
        <v>4.0</v>
      </c>
      <c r="C9" s="33" t="s">
        <v>394</v>
      </c>
      <c r="D9" s="16"/>
      <c r="E9" s="6" t="s">
        <v>122</v>
      </c>
      <c r="F9" s="33">
        <v>3.0</v>
      </c>
      <c r="G9" s="33" t="s">
        <v>388</v>
      </c>
      <c r="H9" s="16"/>
      <c r="I9" s="6" t="s">
        <v>98</v>
      </c>
      <c r="J9" s="33">
        <v>10.0</v>
      </c>
      <c r="K9" s="33" t="s">
        <v>400</v>
      </c>
      <c r="N9" s="39"/>
      <c r="O9" s="39"/>
    </row>
    <row r="10">
      <c r="A10" s="33">
        <v>2023.0</v>
      </c>
      <c r="B10" s="33">
        <v>3.0</v>
      </c>
      <c r="C10" s="33" t="s">
        <v>388</v>
      </c>
      <c r="D10" s="16"/>
      <c r="E10" s="6" t="s">
        <v>154</v>
      </c>
      <c r="F10" s="33">
        <v>1.0</v>
      </c>
      <c r="G10" s="33" t="s">
        <v>404</v>
      </c>
      <c r="H10" s="16"/>
      <c r="I10" s="6" t="s">
        <v>69</v>
      </c>
      <c r="J10" s="33">
        <v>6.0</v>
      </c>
      <c r="K10" s="33" t="s">
        <v>405</v>
      </c>
      <c r="N10" s="39"/>
      <c r="O10" s="39"/>
    </row>
    <row r="11">
      <c r="A11" s="33">
        <v>2024.0</v>
      </c>
      <c r="B11" s="33">
        <v>8.0</v>
      </c>
      <c r="C11" s="33" t="s">
        <v>408</v>
      </c>
      <c r="E11" s="6" t="s">
        <v>409</v>
      </c>
      <c r="F11" s="33">
        <v>32.0</v>
      </c>
      <c r="G11" s="33" t="s">
        <v>410</v>
      </c>
      <c r="H11" s="16"/>
      <c r="I11" s="6" t="s">
        <v>201</v>
      </c>
      <c r="J11" s="33">
        <v>2.0</v>
      </c>
      <c r="K11" s="33" t="s">
        <v>413</v>
      </c>
      <c r="N11" s="39"/>
      <c r="O11" s="39"/>
    </row>
    <row r="12">
      <c r="A12" s="33">
        <v>2025.0</v>
      </c>
      <c r="B12" s="33">
        <v>11.0</v>
      </c>
      <c r="C12" s="33" t="s">
        <v>416</v>
      </c>
      <c r="E12" s="6"/>
      <c r="F12" s="33"/>
      <c r="G12" s="33"/>
      <c r="H12" s="16"/>
      <c r="I12" s="6" t="s">
        <v>409</v>
      </c>
      <c r="J12" s="33">
        <v>32.0</v>
      </c>
      <c r="K12" s="33" t="s">
        <v>410</v>
      </c>
      <c r="N12" s="39"/>
      <c r="O12" s="39"/>
    </row>
    <row r="13">
      <c r="A13" s="33">
        <v>2026.0</v>
      </c>
      <c r="B13" s="33">
        <v>3.0</v>
      </c>
      <c r="C13" s="33" t="s">
        <v>388</v>
      </c>
    </row>
    <row r="14">
      <c r="A14" s="33" t="s">
        <v>409</v>
      </c>
      <c r="B14" s="33">
        <v>32.0</v>
      </c>
      <c r="C14" s="33" t="s">
        <v>424</v>
      </c>
    </row>
  </sheetData>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36.25"/>
    <col customWidth="1" min="2" max="2" width="9.13"/>
    <col customWidth="1" min="3" max="3" width="9.88"/>
    <col customWidth="1" min="4" max="4" width="22.88"/>
    <col customWidth="1" min="5" max="5" width="22.63"/>
    <col customWidth="1" min="6" max="6" width="15.88"/>
    <col customWidth="1" min="8" max="8" width="59.38"/>
  </cols>
  <sheetData>
    <row r="1">
      <c r="A1" s="36" t="s">
        <v>555</v>
      </c>
      <c r="E1" s="32" t="s">
        <v>557</v>
      </c>
    </row>
    <row r="2">
      <c r="A2" s="32" t="s">
        <v>363</v>
      </c>
      <c r="E2" s="32" t="s">
        <v>363</v>
      </c>
      <c r="H2" s="55" t="s">
        <v>559</v>
      </c>
    </row>
    <row r="3">
      <c r="A3" s="36" t="s">
        <v>561</v>
      </c>
      <c r="E3" s="36" t="s">
        <v>562</v>
      </c>
    </row>
    <row r="4">
      <c r="A4" s="36" t="s">
        <v>563</v>
      </c>
      <c r="E4" s="36" t="s">
        <v>564</v>
      </c>
    </row>
    <row r="6">
      <c r="E6" s="4" t="s">
        <v>6</v>
      </c>
      <c r="F6" s="30" t="s">
        <v>351</v>
      </c>
      <c r="G6" s="30" t="s">
        <v>569</v>
      </c>
    </row>
    <row r="7">
      <c r="A7" s="4" t="s">
        <v>570</v>
      </c>
      <c r="B7" s="30" t="s">
        <v>351</v>
      </c>
      <c r="C7" s="30" t="s">
        <v>385</v>
      </c>
      <c r="E7" s="6" t="s">
        <v>76</v>
      </c>
      <c r="F7" s="33">
        <v>11.0</v>
      </c>
      <c r="G7" s="33" t="s">
        <v>572</v>
      </c>
    </row>
    <row r="8">
      <c r="A8" s="6" t="s">
        <v>90</v>
      </c>
      <c r="B8" s="33">
        <v>19.0</v>
      </c>
      <c r="C8" s="33" t="s">
        <v>566</v>
      </c>
      <c r="E8" s="6" t="s">
        <v>255</v>
      </c>
      <c r="F8" s="33">
        <v>9.0</v>
      </c>
      <c r="G8" s="33" t="s">
        <v>576</v>
      </c>
    </row>
    <row r="9">
      <c r="A9" s="6" t="s">
        <v>126</v>
      </c>
      <c r="B9" s="33">
        <v>10.0</v>
      </c>
      <c r="C9" s="33" t="s">
        <v>373</v>
      </c>
      <c r="E9" s="6" t="s">
        <v>106</v>
      </c>
      <c r="F9" s="33">
        <v>7.0</v>
      </c>
      <c r="G9" s="33" t="s">
        <v>580</v>
      </c>
    </row>
    <row r="10">
      <c r="A10" s="6" t="s">
        <v>228</v>
      </c>
      <c r="B10" s="33">
        <v>2.0</v>
      </c>
      <c r="C10" s="33" t="s">
        <v>583</v>
      </c>
      <c r="E10" s="6" t="s">
        <v>180</v>
      </c>
      <c r="F10" s="33">
        <v>4.0</v>
      </c>
      <c r="G10" s="33" t="s">
        <v>585</v>
      </c>
      <c r="I10" s="12"/>
      <c r="J10" s="38"/>
      <c r="K10" s="38"/>
    </row>
    <row r="11">
      <c r="A11" s="6" t="s">
        <v>159</v>
      </c>
      <c r="B11" s="33">
        <v>1.0</v>
      </c>
      <c r="C11" s="33" t="s">
        <v>524</v>
      </c>
      <c r="E11" s="6" t="s">
        <v>100</v>
      </c>
      <c r="F11" s="33">
        <v>3.0</v>
      </c>
      <c r="G11" s="33" t="s">
        <v>589</v>
      </c>
      <c r="J11" s="39"/>
      <c r="K11" s="39"/>
    </row>
    <row r="12">
      <c r="A12" s="6" t="s">
        <v>409</v>
      </c>
      <c r="B12" s="33">
        <v>32.0</v>
      </c>
      <c r="C12" s="33" t="s">
        <v>525</v>
      </c>
      <c r="E12" s="6" t="s">
        <v>243</v>
      </c>
      <c r="F12" s="33">
        <v>3.0</v>
      </c>
      <c r="G12" s="33" t="s">
        <v>589</v>
      </c>
      <c r="J12" s="39"/>
      <c r="K12" s="39"/>
    </row>
    <row r="13">
      <c r="E13" s="6" t="s">
        <v>278</v>
      </c>
      <c r="F13" s="33">
        <v>2.0</v>
      </c>
      <c r="G13" s="33" t="s">
        <v>594</v>
      </c>
      <c r="J13" s="39"/>
      <c r="K13" s="39"/>
    </row>
    <row r="14">
      <c r="E14" s="6" t="s">
        <v>138</v>
      </c>
      <c r="F14" s="33">
        <v>1.0</v>
      </c>
      <c r="G14" s="33" t="s">
        <v>597</v>
      </c>
      <c r="J14" s="39"/>
      <c r="K14" s="39"/>
    </row>
    <row r="15">
      <c r="E15" s="6" t="s">
        <v>174</v>
      </c>
      <c r="F15" s="33">
        <v>1.0</v>
      </c>
      <c r="G15" s="33" t="s">
        <v>597</v>
      </c>
      <c r="J15" s="39"/>
      <c r="K15" s="39"/>
    </row>
    <row r="16">
      <c r="E16" s="6" t="s">
        <v>154</v>
      </c>
      <c r="F16" s="33">
        <v>1.0</v>
      </c>
      <c r="G16" s="33" t="s">
        <v>597</v>
      </c>
      <c r="J16" s="39"/>
      <c r="K16" s="39"/>
    </row>
    <row r="17">
      <c r="E17" s="6" t="s">
        <v>409</v>
      </c>
      <c r="F17" s="33">
        <v>42.0</v>
      </c>
      <c r="G17" s="33" t="s">
        <v>525</v>
      </c>
      <c r="J17" s="39"/>
      <c r="K17" s="39"/>
    </row>
    <row r="18">
      <c r="J18" s="39"/>
      <c r="K18" s="39"/>
    </row>
    <row r="19">
      <c r="J19" s="39"/>
      <c r="K19" s="39"/>
    </row>
    <row r="20">
      <c r="J20" s="39"/>
      <c r="K20" s="39"/>
    </row>
  </sheetData>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34.25"/>
    <col customWidth="1" min="2" max="2" width="9.13"/>
    <col customWidth="1" min="3" max="3" width="16.88"/>
    <col customWidth="1" min="4" max="4" width="24.75"/>
    <col customWidth="1" min="5" max="5" width="50.63"/>
    <col customWidth="1" min="6" max="6" width="16.88"/>
  </cols>
  <sheetData>
    <row r="1">
      <c r="A1" s="32" t="s">
        <v>540</v>
      </c>
      <c r="E1" s="32" t="s">
        <v>541</v>
      </c>
    </row>
    <row r="2">
      <c r="A2" s="32" t="s">
        <v>363</v>
      </c>
      <c r="E2" s="32" t="s">
        <v>363</v>
      </c>
    </row>
    <row r="3">
      <c r="A3" s="36" t="s">
        <v>542</v>
      </c>
      <c r="E3" s="37" t="s">
        <v>544</v>
      </c>
    </row>
    <row r="4">
      <c r="A4" s="36" t="s">
        <v>546</v>
      </c>
      <c r="E4" s="36" t="s">
        <v>548</v>
      </c>
    </row>
    <row r="6">
      <c r="A6" s="4" t="s">
        <v>551</v>
      </c>
      <c r="B6" s="30" t="s">
        <v>351</v>
      </c>
      <c r="C6" s="30" t="s">
        <v>553</v>
      </c>
      <c r="E6" s="4" t="s">
        <v>9</v>
      </c>
      <c r="F6" s="30" t="s">
        <v>351</v>
      </c>
      <c r="G6" s="30" t="s">
        <v>355</v>
      </c>
    </row>
    <row r="7">
      <c r="A7" s="6" t="s">
        <v>86</v>
      </c>
      <c r="B7" s="33">
        <v>7.0</v>
      </c>
      <c r="C7" s="33" t="s">
        <v>560</v>
      </c>
      <c r="E7" s="6" t="s">
        <v>102</v>
      </c>
      <c r="F7" s="33">
        <v>19.0</v>
      </c>
      <c r="G7" s="33" t="s">
        <v>566</v>
      </c>
    </row>
    <row r="8">
      <c r="A8" s="6" t="s">
        <v>148</v>
      </c>
      <c r="B8" s="33">
        <v>5.0</v>
      </c>
      <c r="C8" s="33" t="s">
        <v>568</v>
      </c>
      <c r="E8" s="6" t="s">
        <v>142</v>
      </c>
      <c r="F8" s="33">
        <v>5.0</v>
      </c>
      <c r="G8" s="33" t="s">
        <v>568</v>
      </c>
    </row>
    <row r="9">
      <c r="A9" s="6" t="s">
        <v>150</v>
      </c>
      <c r="B9" s="33">
        <v>5.0</v>
      </c>
      <c r="C9" s="33" t="s">
        <v>568</v>
      </c>
      <c r="E9" s="6" t="s">
        <v>255</v>
      </c>
      <c r="F9" s="33">
        <v>3.0</v>
      </c>
      <c r="G9" s="33" t="s">
        <v>574</v>
      </c>
    </row>
    <row r="10">
      <c r="A10" s="6" t="s">
        <v>262</v>
      </c>
      <c r="B10" s="33">
        <v>5.0</v>
      </c>
      <c r="C10" s="33" t="s">
        <v>568</v>
      </c>
      <c r="E10" s="6" t="s">
        <v>256</v>
      </c>
      <c r="F10" s="33">
        <v>3.0</v>
      </c>
      <c r="G10" s="33" t="s">
        <v>574</v>
      </c>
    </row>
    <row r="11">
      <c r="A11" s="6" t="s">
        <v>221</v>
      </c>
      <c r="B11" s="33">
        <v>3.0</v>
      </c>
      <c r="C11" s="33" t="s">
        <v>574</v>
      </c>
      <c r="E11" s="6" t="s">
        <v>106</v>
      </c>
      <c r="F11" s="33">
        <v>1.0</v>
      </c>
      <c r="G11" s="33" t="s">
        <v>524</v>
      </c>
    </row>
    <row r="12">
      <c r="A12" s="6" t="s">
        <v>186</v>
      </c>
      <c r="B12" s="33">
        <v>2.0</v>
      </c>
      <c r="C12" s="33" t="s">
        <v>583</v>
      </c>
      <c r="E12" s="6" t="s">
        <v>310</v>
      </c>
      <c r="F12" s="33">
        <v>1.0</v>
      </c>
      <c r="G12" s="33" t="s">
        <v>524</v>
      </c>
    </row>
    <row r="13">
      <c r="A13" s="6" t="s">
        <v>274</v>
      </c>
      <c r="B13" s="33">
        <v>2.0</v>
      </c>
      <c r="C13" s="33" t="s">
        <v>583</v>
      </c>
      <c r="E13" s="6" t="s">
        <v>409</v>
      </c>
      <c r="F13" s="33">
        <v>32.0</v>
      </c>
      <c r="G13" s="33" t="s">
        <v>525</v>
      </c>
    </row>
    <row r="14">
      <c r="A14" s="6" t="s">
        <v>313</v>
      </c>
      <c r="B14" s="33">
        <v>1.0</v>
      </c>
      <c r="C14" s="33" t="s">
        <v>524</v>
      </c>
    </row>
    <row r="15">
      <c r="A15" s="6" t="s">
        <v>319</v>
      </c>
      <c r="B15" s="33">
        <v>1.0</v>
      </c>
      <c r="C15" s="33" t="s">
        <v>524</v>
      </c>
    </row>
    <row r="16">
      <c r="A16" s="6" t="s">
        <v>120</v>
      </c>
      <c r="B16" s="33">
        <v>1.0</v>
      </c>
      <c r="C16" s="33" t="s">
        <v>524</v>
      </c>
    </row>
    <row r="17">
      <c r="A17" s="6" t="s">
        <v>409</v>
      </c>
      <c r="B17" s="33">
        <v>32.0</v>
      </c>
      <c r="C17" s="33" t="s">
        <v>525</v>
      </c>
    </row>
    <row r="18">
      <c r="A18" s="16"/>
      <c r="B18" s="39"/>
      <c r="C18" s="39"/>
    </row>
  </sheetData>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39.25"/>
  </cols>
  <sheetData>
    <row r="1">
      <c r="A1" s="32" t="s">
        <v>507</v>
      </c>
      <c r="B1" s="34"/>
      <c r="C1" s="34"/>
      <c r="D1" s="34"/>
      <c r="E1" s="34"/>
      <c r="F1" s="34"/>
    </row>
    <row r="2">
      <c r="A2" s="32" t="s">
        <v>363</v>
      </c>
      <c r="B2" s="34"/>
      <c r="C2" s="34"/>
      <c r="D2" s="34"/>
      <c r="E2" s="34"/>
      <c r="F2" s="34"/>
    </row>
    <row r="3">
      <c r="A3" s="36" t="s">
        <v>510</v>
      </c>
      <c r="B3" s="34"/>
      <c r="C3" s="34"/>
      <c r="D3" s="34"/>
      <c r="E3" s="34"/>
      <c r="F3" s="34"/>
    </row>
    <row r="4">
      <c r="A4" s="36" t="s">
        <v>511</v>
      </c>
      <c r="B4" s="34"/>
      <c r="C4" s="34"/>
      <c r="D4" s="34"/>
      <c r="E4" s="34"/>
      <c r="F4" s="34"/>
    </row>
    <row r="7">
      <c r="A7" s="4" t="s">
        <v>12</v>
      </c>
      <c r="B7" s="30" t="s">
        <v>351</v>
      </c>
      <c r="C7" s="30" t="s">
        <v>385</v>
      </c>
    </row>
    <row r="8">
      <c r="A8" s="6" t="s">
        <v>109</v>
      </c>
      <c r="B8" s="33">
        <v>26.0</v>
      </c>
      <c r="C8" s="33" t="s">
        <v>520</v>
      </c>
    </row>
    <row r="9">
      <c r="A9" s="6" t="s">
        <v>256</v>
      </c>
      <c r="B9" s="33">
        <v>4.0</v>
      </c>
      <c r="C9" s="33" t="s">
        <v>521</v>
      </c>
    </row>
    <row r="10">
      <c r="A10" s="6" t="s">
        <v>144</v>
      </c>
      <c r="B10" s="33">
        <v>1.0</v>
      </c>
      <c r="C10" s="33" t="s">
        <v>524</v>
      </c>
    </row>
    <row r="11">
      <c r="A11" s="6" t="s">
        <v>178</v>
      </c>
      <c r="B11" s="33">
        <v>1.0</v>
      </c>
      <c r="C11" s="33" t="s">
        <v>524</v>
      </c>
    </row>
    <row r="12">
      <c r="A12" s="6" t="s">
        <v>409</v>
      </c>
      <c r="B12" s="33">
        <v>32.0</v>
      </c>
      <c r="C12" s="33" t="s">
        <v>525</v>
      </c>
    </row>
    <row r="13">
      <c r="B13" s="39"/>
      <c r="C13" s="39"/>
    </row>
  </sheetData>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47.63"/>
    <col customWidth="1" min="6" max="6" width="16.0"/>
  </cols>
  <sheetData>
    <row r="1">
      <c r="A1" s="32" t="s">
        <v>615</v>
      </c>
    </row>
    <row r="2">
      <c r="A2" s="32" t="s">
        <v>363</v>
      </c>
    </row>
    <row r="3">
      <c r="A3" s="36" t="s">
        <v>618</v>
      </c>
    </row>
    <row r="4">
      <c r="A4" s="36" t="s">
        <v>619</v>
      </c>
    </row>
    <row r="6">
      <c r="A6" s="4" t="s">
        <v>16</v>
      </c>
      <c r="B6" s="30" t="s">
        <v>351</v>
      </c>
      <c r="C6" s="30" t="s">
        <v>385</v>
      </c>
    </row>
    <row r="7">
      <c r="A7" s="6" t="s">
        <v>82</v>
      </c>
      <c r="B7" s="33">
        <v>18.0</v>
      </c>
      <c r="C7" s="33" t="s">
        <v>623</v>
      </c>
    </row>
    <row r="8">
      <c r="A8" s="6" t="s">
        <v>261</v>
      </c>
      <c r="B8" s="33">
        <v>5.0</v>
      </c>
      <c r="C8" s="33" t="s">
        <v>568</v>
      </c>
    </row>
    <row r="9">
      <c r="A9" s="6" t="s">
        <v>114</v>
      </c>
      <c r="B9" s="33">
        <v>4.0</v>
      </c>
      <c r="C9" s="33" t="s">
        <v>521</v>
      </c>
    </row>
    <row r="10">
      <c r="A10" s="6" t="s">
        <v>223</v>
      </c>
      <c r="B10" s="33">
        <v>3.0</v>
      </c>
      <c r="C10" s="33" t="s">
        <v>574</v>
      </c>
    </row>
    <row r="11">
      <c r="A11" s="6" t="s">
        <v>193</v>
      </c>
      <c r="B11" s="33">
        <v>1.0</v>
      </c>
      <c r="C11" s="33" t="s">
        <v>524</v>
      </c>
    </row>
    <row r="12">
      <c r="A12" s="6" t="s">
        <v>409</v>
      </c>
      <c r="B12" s="33">
        <v>32.0</v>
      </c>
      <c r="C12" s="33" t="s">
        <v>525</v>
      </c>
    </row>
    <row r="13">
      <c r="B13" s="39"/>
      <c r="C13" s="39"/>
      <c r="G13" s="39"/>
      <c r="H13" s="39"/>
    </row>
    <row r="14">
      <c r="B14" s="39"/>
      <c r="C14" s="39"/>
      <c r="G14" s="39"/>
      <c r="H14" s="39"/>
    </row>
    <row r="15">
      <c r="B15" s="39"/>
      <c r="C15" s="39"/>
      <c r="G15" s="39"/>
      <c r="H15" s="39"/>
    </row>
  </sheetData>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cols>
    <col customWidth="1" min="1" max="1" width="36.63"/>
    <col customWidth="1" min="2" max="2" width="6.25"/>
    <col customWidth="1" min="3" max="3" width="12.5"/>
    <col customWidth="1" min="4" max="4" width="19.38"/>
    <col customWidth="1" min="5" max="5" width="11.88"/>
    <col customWidth="1" min="6" max="6" width="17.5"/>
    <col customWidth="1" min="7" max="7" width="15.38"/>
    <col customWidth="1" min="8" max="8" width="22.75"/>
    <col customWidth="1" min="9" max="9" width="13.13"/>
    <col customWidth="1" min="10" max="10" width="23.88"/>
    <col customWidth="1" min="11" max="11" width="18.88"/>
    <col customWidth="1" min="12" max="12" width="4.75"/>
  </cols>
  <sheetData>
    <row r="1">
      <c r="A1" s="16" t="s">
        <v>624</v>
      </c>
    </row>
    <row r="2">
      <c r="A2" s="4" t="s">
        <v>6</v>
      </c>
      <c r="B2" s="30" t="s">
        <v>86</v>
      </c>
      <c r="C2" s="30" t="s">
        <v>148</v>
      </c>
      <c r="D2" s="30" t="s">
        <v>150</v>
      </c>
      <c r="E2" s="30" t="s">
        <v>262</v>
      </c>
      <c r="F2" s="30" t="s">
        <v>221</v>
      </c>
      <c r="G2" s="30" t="s">
        <v>186</v>
      </c>
      <c r="H2" s="30" t="s">
        <v>120</v>
      </c>
      <c r="I2" s="30" t="s">
        <v>274</v>
      </c>
      <c r="J2" s="30" t="s">
        <v>630</v>
      </c>
      <c r="K2" s="30" t="s">
        <v>632</v>
      </c>
      <c r="L2" s="30" t="s">
        <v>409</v>
      </c>
    </row>
    <row r="3">
      <c r="A3" s="6" t="s">
        <v>76</v>
      </c>
      <c r="B3" s="33">
        <v>5.0</v>
      </c>
      <c r="C3" s="33">
        <v>1.0</v>
      </c>
      <c r="D3" s="33">
        <v>3.0</v>
      </c>
      <c r="E3" s="33">
        <v>1.0</v>
      </c>
      <c r="F3" s="33">
        <v>0.0</v>
      </c>
      <c r="G3" s="33">
        <v>0.0</v>
      </c>
      <c r="H3" s="33">
        <v>0.0</v>
      </c>
      <c r="I3" s="33">
        <v>0.0</v>
      </c>
      <c r="J3" s="33">
        <v>0.0</v>
      </c>
      <c r="K3" s="33">
        <v>1.0</v>
      </c>
      <c r="L3" s="33">
        <v>11.0</v>
      </c>
    </row>
    <row r="4">
      <c r="A4" s="6" t="s">
        <v>255</v>
      </c>
      <c r="B4" s="33">
        <v>4.0</v>
      </c>
      <c r="C4" s="33">
        <v>0.0</v>
      </c>
      <c r="D4" s="33">
        <v>1.0</v>
      </c>
      <c r="E4" s="33">
        <v>1.0</v>
      </c>
      <c r="F4" s="33">
        <v>1.0</v>
      </c>
      <c r="G4" s="33">
        <v>0.0</v>
      </c>
      <c r="H4" s="33">
        <v>2.0</v>
      </c>
      <c r="I4" s="33">
        <v>0.0</v>
      </c>
      <c r="J4" s="33">
        <v>0.0</v>
      </c>
      <c r="K4" s="33">
        <v>0.0</v>
      </c>
      <c r="L4" s="33">
        <v>9.0</v>
      </c>
    </row>
    <row r="5">
      <c r="A5" s="6" t="s">
        <v>106</v>
      </c>
      <c r="B5" s="33">
        <v>0.0</v>
      </c>
      <c r="C5" s="33">
        <v>2.0</v>
      </c>
      <c r="D5" s="33">
        <v>1.0</v>
      </c>
      <c r="E5" s="33">
        <v>1.0</v>
      </c>
      <c r="F5" s="33">
        <v>1.0</v>
      </c>
      <c r="G5" s="33">
        <v>0.0</v>
      </c>
      <c r="H5" s="33">
        <v>1.0</v>
      </c>
      <c r="I5" s="33">
        <v>1.0</v>
      </c>
      <c r="J5" s="33">
        <v>0.0</v>
      </c>
      <c r="K5" s="33">
        <v>0.0</v>
      </c>
      <c r="L5" s="33">
        <v>7.0</v>
      </c>
    </row>
    <row r="6">
      <c r="A6" s="6" t="s">
        <v>180</v>
      </c>
      <c r="B6" s="33">
        <v>0.0</v>
      </c>
      <c r="C6" s="33">
        <v>2.0</v>
      </c>
      <c r="D6" s="33">
        <v>0.0</v>
      </c>
      <c r="E6" s="33">
        <v>0.0</v>
      </c>
      <c r="F6" s="33">
        <v>0.0</v>
      </c>
      <c r="G6" s="33">
        <v>0.0</v>
      </c>
      <c r="H6" s="33">
        <v>0.0</v>
      </c>
      <c r="I6" s="33">
        <v>1.0</v>
      </c>
      <c r="J6" s="33">
        <v>1.0</v>
      </c>
      <c r="K6" s="33">
        <v>0.0</v>
      </c>
      <c r="L6" s="33">
        <v>4.0</v>
      </c>
    </row>
    <row r="7">
      <c r="A7" s="6" t="s">
        <v>100</v>
      </c>
      <c r="B7" s="33">
        <v>1.0</v>
      </c>
      <c r="C7" s="33">
        <v>0.0</v>
      </c>
      <c r="D7" s="33">
        <v>0.0</v>
      </c>
      <c r="E7" s="33">
        <v>0.0</v>
      </c>
      <c r="F7" s="33">
        <v>0.0</v>
      </c>
      <c r="G7" s="33">
        <v>2.0</v>
      </c>
      <c r="H7" s="33">
        <v>0.0</v>
      </c>
      <c r="I7" s="33">
        <v>0.0</v>
      </c>
      <c r="J7" s="33">
        <v>0.0</v>
      </c>
      <c r="K7" s="33">
        <v>0.0</v>
      </c>
      <c r="L7" s="33">
        <v>3.0</v>
      </c>
    </row>
    <row r="8">
      <c r="A8" s="6" t="s">
        <v>243</v>
      </c>
      <c r="B8" s="33">
        <v>0.0</v>
      </c>
      <c r="C8" s="33">
        <v>0.0</v>
      </c>
      <c r="D8" s="33">
        <v>1.0</v>
      </c>
      <c r="E8" s="33">
        <v>0.0</v>
      </c>
      <c r="F8" s="33">
        <v>0.0</v>
      </c>
      <c r="G8" s="33">
        <v>0.0</v>
      </c>
      <c r="H8" s="33">
        <v>0.0</v>
      </c>
      <c r="I8" s="33">
        <v>2.0</v>
      </c>
      <c r="J8" s="33">
        <v>0.0</v>
      </c>
      <c r="K8" s="33">
        <v>0.0</v>
      </c>
      <c r="L8" s="33">
        <v>3.0</v>
      </c>
    </row>
    <row r="9">
      <c r="A9" s="6" t="s">
        <v>278</v>
      </c>
      <c r="B9" s="33">
        <v>0.0</v>
      </c>
      <c r="C9" s="33">
        <v>1.0</v>
      </c>
      <c r="D9" s="33">
        <v>1.0</v>
      </c>
      <c r="E9" s="33">
        <v>0.0</v>
      </c>
      <c r="F9" s="33">
        <v>0.0</v>
      </c>
      <c r="G9" s="33">
        <v>0.0</v>
      </c>
      <c r="H9" s="33">
        <v>0.0</v>
      </c>
      <c r="I9" s="33">
        <v>0.0</v>
      </c>
      <c r="J9" s="33">
        <v>0.0</v>
      </c>
      <c r="K9" s="33">
        <v>0.0</v>
      </c>
      <c r="L9" s="33">
        <v>2.0</v>
      </c>
    </row>
    <row r="10">
      <c r="A10" s="6" t="s">
        <v>138</v>
      </c>
      <c r="B10" s="33">
        <v>0.0</v>
      </c>
      <c r="C10" s="33">
        <v>0.0</v>
      </c>
      <c r="D10" s="33">
        <v>1.0</v>
      </c>
      <c r="E10" s="33">
        <v>0.0</v>
      </c>
      <c r="F10" s="33">
        <v>0.0</v>
      </c>
      <c r="G10" s="33">
        <v>0.0</v>
      </c>
      <c r="H10" s="33">
        <v>0.0</v>
      </c>
      <c r="I10" s="33">
        <v>0.0</v>
      </c>
      <c r="J10" s="33">
        <v>0.0</v>
      </c>
      <c r="K10" s="33">
        <v>0.0</v>
      </c>
      <c r="L10" s="33">
        <v>1.0</v>
      </c>
    </row>
    <row r="11">
      <c r="A11" s="6" t="s">
        <v>174</v>
      </c>
      <c r="B11" s="33">
        <v>0.0</v>
      </c>
      <c r="C11" s="33">
        <v>0.0</v>
      </c>
      <c r="D11" s="33">
        <v>0.0</v>
      </c>
      <c r="E11" s="33">
        <v>0.0</v>
      </c>
      <c r="F11" s="33">
        <v>1.0</v>
      </c>
      <c r="G11" s="33">
        <v>0.0</v>
      </c>
      <c r="H11" s="33">
        <v>0.0</v>
      </c>
      <c r="I11" s="33">
        <v>0.0</v>
      </c>
      <c r="J11" s="33">
        <v>0.0</v>
      </c>
      <c r="K11" s="33">
        <v>0.0</v>
      </c>
      <c r="L11" s="33">
        <v>1.0</v>
      </c>
    </row>
    <row r="12">
      <c r="A12" s="6" t="s">
        <v>154</v>
      </c>
      <c r="B12" s="33">
        <v>0.0</v>
      </c>
      <c r="C12" s="33">
        <v>0.0</v>
      </c>
      <c r="D12" s="33">
        <v>0.0</v>
      </c>
      <c r="E12" s="33">
        <v>1.0</v>
      </c>
      <c r="F12" s="33">
        <v>0.0</v>
      </c>
      <c r="G12" s="33">
        <v>0.0</v>
      </c>
      <c r="H12" s="33">
        <v>0.0</v>
      </c>
      <c r="I12" s="33">
        <v>0.0</v>
      </c>
      <c r="J12" s="33">
        <v>0.0</v>
      </c>
      <c r="K12" s="33">
        <v>0.0</v>
      </c>
      <c r="L12" s="33">
        <v>1.0</v>
      </c>
    </row>
    <row r="13">
      <c r="A13" s="6" t="s">
        <v>665</v>
      </c>
      <c r="B13" s="33">
        <v>10.0</v>
      </c>
      <c r="C13" s="33">
        <v>6.0</v>
      </c>
      <c r="D13" s="33">
        <v>8.0</v>
      </c>
      <c r="E13" s="33">
        <v>4.0</v>
      </c>
      <c r="F13" s="33">
        <v>3.0</v>
      </c>
      <c r="G13" s="33">
        <v>2.0</v>
      </c>
      <c r="H13" s="33">
        <v>3.0</v>
      </c>
      <c r="I13" s="33">
        <v>4.0</v>
      </c>
      <c r="J13" s="33">
        <v>1.0</v>
      </c>
      <c r="K13" s="33">
        <v>1.0</v>
      </c>
      <c r="L13" s="33">
        <v>42.0</v>
      </c>
    </row>
    <row r="16">
      <c r="A16" s="35" t="s">
        <v>667</v>
      </c>
    </row>
  </sheetData>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1">
      <c r="A1" s="4" t="s">
        <v>642</v>
      </c>
      <c r="B1" s="30" t="s">
        <v>109</v>
      </c>
      <c r="C1" s="30" t="s">
        <v>144</v>
      </c>
      <c r="D1" s="30" t="s">
        <v>178</v>
      </c>
      <c r="E1" s="30" t="s">
        <v>256</v>
      </c>
    </row>
    <row r="2">
      <c r="A2" s="6" t="s">
        <v>102</v>
      </c>
      <c r="B2" s="33">
        <v>18.0</v>
      </c>
      <c r="C2" s="33">
        <v>0.0</v>
      </c>
      <c r="D2" s="33">
        <v>1.0</v>
      </c>
      <c r="E2" s="33">
        <v>0.0</v>
      </c>
    </row>
    <row r="3">
      <c r="A3" s="6" t="s">
        <v>142</v>
      </c>
      <c r="B3" s="33">
        <v>4.0</v>
      </c>
      <c r="C3" s="33">
        <v>1.0</v>
      </c>
      <c r="D3" s="33">
        <v>0.0</v>
      </c>
      <c r="E3" s="33">
        <v>0.0</v>
      </c>
    </row>
    <row r="4">
      <c r="A4" s="6" t="s">
        <v>255</v>
      </c>
      <c r="B4" s="33">
        <v>2.0</v>
      </c>
      <c r="C4" s="33">
        <v>0.0</v>
      </c>
      <c r="D4" s="33">
        <v>0.0</v>
      </c>
      <c r="E4" s="33">
        <v>1.0</v>
      </c>
    </row>
    <row r="5">
      <c r="A5" s="6" t="s">
        <v>256</v>
      </c>
      <c r="B5" s="33">
        <v>0.0</v>
      </c>
      <c r="C5" s="33">
        <v>0.0</v>
      </c>
      <c r="D5" s="33">
        <v>0.0</v>
      </c>
      <c r="E5" s="33">
        <v>3.0</v>
      </c>
    </row>
    <row r="6">
      <c r="A6" s="6" t="s">
        <v>106</v>
      </c>
      <c r="B6" s="33">
        <v>1.0</v>
      </c>
      <c r="C6" s="33">
        <v>0.0</v>
      </c>
      <c r="D6" s="33">
        <v>0.0</v>
      </c>
      <c r="E6" s="33">
        <v>0.0</v>
      </c>
    </row>
    <row r="7">
      <c r="A7" s="6" t="s">
        <v>310</v>
      </c>
      <c r="B7" s="33">
        <v>1.0</v>
      </c>
      <c r="C7" s="33">
        <v>0.0</v>
      </c>
      <c r="D7" s="33">
        <v>0.0</v>
      </c>
      <c r="E7" s="33">
        <v>0.0</v>
      </c>
    </row>
  </sheetData>
  <drawing r:id="rId1"/>
</worksheet>
</file>