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sa\Documents\GitHub\Design_Analysis\Grant_Excel\"/>
    </mc:Choice>
  </mc:AlternateContent>
  <xr:revisionPtr revIDLastSave="0" documentId="13_ncr:1_{548206D0-9232-4401-A8B8-D4495367ACF1}" xr6:coauthVersionLast="47" xr6:coauthVersionMax="47" xr10:uidLastSave="{00000000-0000-0000-0000-000000000000}"/>
  <bookViews>
    <workbookView xWindow="-108" yWindow="-108" windowWidth="23256" windowHeight="12576" xr2:uid="{6A92A603-457F-47CB-BADB-3660CAA4D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E2" i="1"/>
  <c r="E3" i="1"/>
  <c r="E4" i="1"/>
  <c r="E5" i="1"/>
  <c r="E6" i="1"/>
  <c r="F6" i="1"/>
  <c r="E9" i="1"/>
  <c r="E10" i="1"/>
  <c r="E11" i="1"/>
  <c r="E12" i="1"/>
  <c r="E21" i="1"/>
  <c r="F21" i="1"/>
  <c r="F1" i="1"/>
  <c r="F9" i="1" s="1"/>
  <c r="D14" i="1"/>
  <c r="D26" i="1"/>
  <c r="E26" i="1" s="1"/>
  <c r="D25" i="1"/>
  <c r="E25" i="1" s="1"/>
  <c r="D21" i="1"/>
  <c r="D8" i="1"/>
  <c r="E8" i="1" s="1"/>
  <c r="D13" i="1"/>
  <c r="E13" i="1" s="1"/>
  <c r="D7" i="1"/>
  <c r="E7" i="1" s="1"/>
  <c r="D15" i="1" l="1"/>
  <c r="E14" i="1"/>
  <c r="E22" i="1"/>
  <c r="G1" i="1"/>
  <c r="F5" i="1"/>
  <c r="F26" i="1"/>
  <c r="F25" i="1"/>
  <c r="F4" i="1"/>
  <c r="F7" i="1"/>
  <c r="F10" i="1"/>
  <c r="F3" i="1"/>
  <c r="F11" i="1"/>
  <c r="F8" i="1"/>
  <c r="F13" i="1"/>
  <c r="F12" i="1"/>
  <c r="F14" i="1"/>
  <c r="F2" i="1"/>
  <c r="C23" i="1"/>
  <c r="C16" i="1"/>
  <c r="D16" i="1"/>
  <c r="F16" i="1" s="1"/>
  <c r="C15" i="1"/>
  <c r="E23" i="1" l="1"/>
  <c r="E15" i="1"/>
  <c r="F15" i="1"/>
  <c r="F22" i="1"/>
  <c r="G5" i="1"/>
  <c r="G23" i="1"/>
  <c r="G4" i="1"/>
  <c r="G25" i="1"/>
  <c r="G3" i="1"/>
  <c r="G6" i="1"/>
  <c r="G7" i="1"/>
  <c r="G10" i="1"/>
  <c r="G9" i="1"/>
  <c r="G11" i="1"/>
  <c r="G16" i="1"/>
  <c r="G13" i="1"/>
  <c r="G12" i="1"/>
  <c r="G21" i="1"/>
  <c r="G26" i="1"/>
  <c r="G14" i="1"/>
  <c r="G22" i="1"/>
  <c r="G8" i="1"/>
  <c r="G15" i="1"/>
  <c r="G2" i="1"/>
  <c r="H1" i="1"/>
  <c r="E16" i="1"/>
  <c r="F23" i="1"/>
  <c r="D17" i="1"/>
  <c r="C17" i="1"/>
  <c r="G17" i="1" s="1"/>
  <c r="C24" i="1"/>
  <c r="E24" i="1" l="1"/>
  <c r="F24" i="1"/>
  <c r="H3" i="1"/>
  <c r="H24" i="1"/>
  <c r="H23" i="1"/>
  <c r="H6" i="1"/>
  <c r="H5" i="1"/>
  <c r="H8" i="1"/>
  <c r="H4" i="1"/>
  <c r="H7" i="1"/>
  <c r="H10" i="1"/>
  <c r="H26" i="1"/>
  <c r="H9" i="1"/>
  <c r="H25" i="1"/>
  <c r="H15" i="1"/>
  <c r="H12" i="1"/>
  <c r="H17" i="1"/>
  <c r="H21" i="1"/>
  <c r="H14" i="1"/>
  <c r="H11" i="1"/>
  <c r="H13" i="1"/>
  <c r="H22" i="1"/>
  <c r="H16" i="1"/>
  <c r="H2" i="1"/>
  <c r="I1" i="1"/>
  <c r="G24" i="1"/>
  <c r="E17" i="1"/>
  <c r="F17" i="1"/>
  <c r="D18" i="1"/>
  <c r="C18" i="1"/>
  <c r="E18" i="1" l="1"/>
  <c r="F18" i="1"/>
  <c r="G18" i="1"/>
  <c r="I6" i="1"/>
  <c r="I3" i="1"/>
  <c r="I26" i="1"/>
  <c r="I23" i="1"/>
  <c r="I25" i="1"/>
  <c r="I11" i="1"/>
  <c r="I5" i="1"/>
  <c r="I8" i="1"/>
  <c r="I24" i="1"/>
  <c r="I4" i="1"/>
  <c r="I12" i="1"/>
  <c r="I9" i="1"/>
  <c r="I14" i="1"/>
  <c r="I7" i="1"/>
  <c r="I18" i="1"/>
  <c r="I15" i="1"/>
  <c r="I10" i="1"/>
  <c r="I17" i="1"/>
  <c r="I13" i="1"/>
  <c r="I22" i="1"/>
  <c r="I21" i="1"/>
  <c r="I2" i="1"/>
  <c r="I16" i="1"/>
  <c r="J1" i="1"/>
  <c r="H18" i="1"/>
  <c r="C19" i="1"/>
  <c r="D19" i="1"/>
  <c r="E19" i="1" l="1"/>
  <c r="F19" i="1"/>
  <c r="G19" i="1"/>
  <c r="H19" i="1"/>
  <c r="I19" i="1"/>
  <c r="K1" i="1"/>
  <c r="J25" i="1"/>
  <c r="J6" i="1"/>
  <c r="J5" i="1"/>
  <c r="J26" i="1"/>
  <c r="J23" i="1"/>
  <c r="J4" i="1"/>
  <c r="J11" i="1"/>
  <c r="J8" i="1"/>
  <c r="J7" i="1"/>
  <c r="J10" i="1"/>
  <c r="J12" i="1"/>
  <c r="J17" i="1"/>
  <c r="J14" i="1"/>
  <c r="J3" i="1"/>
  <c r="J13" i="1"/>
  <c r="J24" i="1"/>
  <c r="J22" i="1"/>
  <c r="J15" i="1"/>
  <c r="J16" i="1"/>
  <c r="J18" i="1"/>
  <c r="J2" i="1"/>
  <c r="J9" i="1"/>
  <c r="J21" i="1"/>
  <c r="J19" i="1"/>
  <c r="D20" i="1"/>
  <c r="J20" i="1" s="1"/>
  <c r="C20" i="1"/>
  <c r="L1" i="1" l="1"/>
  <c r="K4" i="1"/>
  <c r="K25" i="1"/>
  <c r="K24" i="1"/>
  <c r="K23" i="1"/>
  <c r="K9" i="1"/>
  <c r="K6" i="1"/>
  <c r="K5" i="1"/>
  <c r="K3" i="1"/>
  <c r="K26" i="1"/>
  <c r="K7" i="1"/>
  <c r="K10" i="1"/>
  <c r="K12" i="1"/>
  <c r="K16" i="1"/>
  <c r="K13" i="1"/>
  <c r="K11" i="1"/>
  <c r="K22" i="1"/>
  <c r="K21" i="1"/>
  <c r="K15" i="1"/>
  <c r="K18" i="1"/>
  <c r="K20" i="1"/>
  <c r="K17" i="1"/>
  <c r="K8" i="1"/>
  <c r="K14" i="1"/>
  <c r="K19" i="1"/>
  <c r="K2" i="1"/>
  <c r="E20" i="1"/>
  <c r="F20" i="1"/>
  <c r="G20" i="1"/>
  <c r="H20" i="1"/>
  <c r="I20" i="1"/>
  <c r="M1" i="1" l="1"/>
  <c r="L23" i="1"/>
  <c r="L4" i="1"/>
  <c r="L3" i="1"/>
  <c r="L24" i="1"/>
  <c r="L26" i="1"/>
  <c r="L25" i="1"/>
  <c r="L9" i="1"/>
  <c r="L6" i="1"/>
  <c r="L8" i="1"/>
  <c r="L7" i="1"/>
  <c r="L10" i="1"/>
  <c r="L5" i="1"/>
  <c r="L11" i="1"/>
  <c r="L15" i="1"/>
  <c r="L19" i="1"/>
  <c r="L16" i="1"/>
  <c r="L13" i="1"/>
  <c r="L17" i="1"/>
  <c r="L21" i="1"/>
  <c r="L12" i="1"/>
  <c r="L2" i="1"/>
  <c r="L20" i="1"/>
  <c r="L22" i="1"/>
  <c r="L18" i="1"/>
  <c r="L14" i="1"/>
  <c r="N1" i="1" l="1"/>
  <c r="M26" i="1"/>
  <c r="M23" i="1"/>
  <c r="M7" i="1"/>
  <c r="M6" i="1"/>
  <c r="M5" i="1"/>
  <c r="M25" i="1"/>
  <c r="M9" i="1"/>
  <c r="M24" i="1"/>
  <c r="M3" i="1"/>
  <c r="M8" i="1"/>
  <c r="M18" i="1"/>
  <c r="M11" i="1"/>
  <c r="M15" i="1"/>
  <c r="M14" i="1"/>
  <c r="M19" i="1"/>
  <c r="M13" i="1"/>
  <c r="M20" i="1"/>
  <c r="M10" i="1"/>
  <c r="M16" i="1"/>
  <c r="M17" i="1"/>
  <c r="M4" i="1"/>
  <c r="M12" i="1"/>
  <c r="M2" i="1"/>
  <c r="M21" i="1"/>
  <c r="M22" i="1"/>
  <c r="O1" i="1" l="1"/>
  <c r="N5" i="1"/>
  <c r="N26" i="1"/>
  <c r="N25" i="1"/>
  <c r="N24" i="1"/>
  <c r="N23" i="1"/>
  <c r="N10" i="1"/>
  <c r="N4" i="1"/>
  <c r="N11" i="1"/>
  <c r="N3" i="1"/>
  <c r="N8" i="1"/>
  <c r="N9" i="1"/>
  <c r="N13" i="1"/>
  <c r="N12" i="1"/>
  <c r="N17" i="1"/>
  <c r="N14" i="1"/>
  <c r="N2" i="1"/>
  <c r="N19" i="1"/>
  <c r="N22" i="1"/>
  <c r="N20" i="1"/>
  <c r="N15" i="1"/>
  <c r="N6" i="1"/>
  <c r="N16" i="1"/>
  <c r="N18" i="1"/>
  <c r="N7" i="1"/>
  <c r="N21" i="1"/>
  <c r="P1" i="1" l="1"/>
  <c r="O24" i="1"/>
  <c r="O5" i="1"/>
  <c r="O4" i="1"/>
  <c r="O25" i="1"/>
  <c r="O3" i="1"/>
  <c r="O7" i="1"/>
  <c r="O23" i="1"/>
  <c r="O10" i="1"/>
  <c r="O6" i="1"/>
  <c r="O9" i="1"/>
  <c r="O26" i="1"/>
  <c r="O11" i="1"/>
  <c r="O16" i="1"/>
  <c r="O13" i="1"/>
  <c r="O8" i="1"/>
  <c r="O20" i="1"/>
  <c r="O12" i="1"/>
  <c r="O14" i="1"/>
  <c r="O18" i="1"/>
  <c r="O21" i="1"/>
  <c r="O22" i="1"/>
  <c r="O19" i="1"/>
  <c r="O17" i="1"/>
  <c r="O2" i="1"/>
  <c r="O15" i="1"/>
  <c r="Q1" i="1" l="1"/>
  <c r="P3" i="1"/>
  <c r="P24" i="1"/>
  <c r="P23" i="1"/>
  <c r="P6" i="1"/>
  <c r="P8" i="1"/>
  <c r="P7" i="1"/>
  <c r="P25" i="1"/>
  <c r="P10" i="1"/>
  <c r="P5" i="1"/>
  <c r="P4" i="1"/>
  <c r="P9" i="1"/>
  <c r="P26" i="1"/>
  <c r="P15" i="1"/>
  <c r="P11" i="1"/>
  <c r="P14" i="1"/>
  <c r="P18" i="1"/>
  <c r="P21" i="1"/>
  <c r="P12" i="1"/>
  <c r="P20" i="1"/>
  <c r="P19" i="1"/>
  <c r="P17" i="1"/>
  <c r="P2" i="1"/>
  <c r="P13" i="1"/>
  <c r="P22" i="1"/>
  <c r="P16" i="1"/>
  <c r="R1" i="1" l="1"/>
  <c r="Q6" i="1"/>
  <c r="Q3" i="1"/>
  <c r="Q26" i="1"/>
  <c r="Q23" i="1"/>
  <c r="Q25" i="1"/>
  <c r="Q11" i="1"/>
  <c r="Q8" i="1"/>
  <c r="Q7" i="1"/>
  <c r="Q24" i="1"/>
  <c r="Q5" i="1"/>
  <c r="Q12" i="1"/>
  <c r="Q4" i="1"/>
  <c r="Q9" i="1"/>
  <c r="Q14" i="1"/>
  <c r="Q10" i="1"/>
  <c r="Q18" i="1"/>
  <c r="Q15" i="1"/>
  <c r="Q16" i="1"/>
  <c r="Q17" i="1"/>
  <c r="Q19" i="1"/>
  <c r="Q21" i="1"/>
  <c r="Q20" i="1"/>
  <c r="Q2" i="1"/>
  <c r="Q13" i="1"/>
  <c r="Q22" i="1"/>
  <c r="S1" i="1" l="1"/>
  <c r="R25" i="1"/>
  <c r="R6" i="1"/>
  <c r="R5" i="1"/>
  <c r="R26" i="1"/>
  <c r="R23" i="1"/>
  <c r="R4" i="1"/>
  <c r="R11" i="1"/>
  <c r="R8" i="1"/>
  <c r="R10" i="1"/>
  <c r="R24" i="1"/>
  <c r="R17" i="1"/>
  <c r="R9" i="1"/>
  <c r="R14" i="1"/>
  <c r="R13" i="1"/>
  <c r="R3" i="1"/>
  <c r="R15" i="1"/>
  <c r="R20" i="1"/>
  <c r="R22" i="1"/>
  <c r="R16" i="1"/>
  <c r="R2" i="1"/>
  <c r="R12" i="1"/>
  <c r="R19" i="1"/>
  <c r="R18" i="1"/>
  <c r="R21" i="1"/>
  <c r="R7" i="1"/>
  <c r="T1" i="1" l="1"/>
  <c r="S4" i="1"/>
  <c r="S25" i="1"/>
  <c r="S24" i="1"/>
  <c r="S23" i="1"/>
  <c r="S26" i="1"/>
  <c r="S3" i="1"/>
  <c r="S9" i="1"/>
  <c r="S7" i="1"/>
  <c r="S6" i="1"/>
  <c r="S10" i="1"/>
  <c r="S5" i="1"/>
  <c r="S12" i="1"/>
  <c r="S16" i="1"/>
  <c r="S8" i="1"/>
  <c r="S13" i="1"/>
  <c r="S15" i="1"/>
  <c r="S17" i="1"/>
  <c r="S20" i="1"/>
  <c r="S22" i="1"/>
  <c r="S21" i="1"/>
  <c r="S14" i="1"/>
  <c r="S18" i="1"/>
  <c r="S19" i="1"/>
  <c r="S11" i="1"/>
  <c r="S2" i="1"/>
  <c r="U1" i="1" l="1"/>
  <c r="T23" i="1"/>
  <c r="T4" i="1"/>
  <c r="T3" i="1"/>
  <c r="T24" i="1"/>
  <c r="T26" i="1"/>
  <c r="T9" i="1"/>
  <c r="T8" i="1"/>
  <c r="T7" i="1"/>
  <c r="T6" i="1"/>
  <c r="T10" i="1"/>
  <c r="T15" i="1"/>
  <c r="T5" i="1"/>
  <c r="T12" i="1"/>
  <c r="T11" i="1"/>
  <c r="T19" i="1"/>
  <c r="T25" i="1"/>
  <c r="T16" i="1"/>
  <c r="T13" i="1"/>
  <c r="T18" i="1"/>
  <c r="T21" i="1"/>
  <c r="T22" i="1"/>
  <c r="T14" i="1"/>
  <c r="T17" i="1"/>
  <c r="T20" i="1"/>
  <c r="T2" i="1"/>
  <c r="V1" i="1" l="1"/>
  <c r="U26" i="1"/>
  <c r="U23" i="1"/>
  <c r="U7" i="1"/>
  <c r="U6" i="1"/>
  <c r="U5" i="1"/>
  <c r="U3" i="1"/>
  <c r="U9" i="1"/>
  <c r="U25" i="1"/>
  <c r="U8" i="1"/>
  <c r="U18" i="1"/>
  <c r="U15" i="1"/>
  <c r="U14" i="1"/>
  <c r="U10" i="1"/>
  <c r="U11" i="1"/>
  <c r="U4" i="1"/>
  <c r="U13" i="1"/>
  <c r="U24" i="1"/>
  <c r="U16" i="1"/>
  <c r="U12" i="1"/>
  <c r="U22" i="1"/>
  <c r="U21" i="1"/>
  <c r="U19" i="1"/>
  <c r="U20" i="1"/>
  <c r="U17" i="1"/>
  <c r="U2" i="1"/>
  <c r="W1" i="1" l="1"/>
  <c r="V5" i="1"/>
  <c r="V26" i="1"/>
  <c r="V25" i="1"/>
  <c r="V24" i="1"/>
  <c r="V4" i="1"/>
  <c r="V10" i="1"/>
  <c r="V23" i="1"/>
  <c r="V3" i="1"/>
  <c r="V11" i="1"/>
  <c r="V7" i="1"/>
  <c r="V8" i="1"/>
  <c r="V13" i="1"/>
  <c r="V6" i="1"/>
  <c r="V17" i="1"/>
  <c r="V14" i="1"/>
  <c r="V19" i="1"/>
  <c r="V2" i="1"/>
  <c r="V20" i="1"/>
  <c r="V22" i="1"/>
  <c r="V18" i="1"/>
  <c r="V12" i="1"/>
  <c r="V9" i="1"/>
  <c r="V16" i="1"/>
  <c r="V21" i="1"/>
  <c r="V15" i="1"/>
  <c r="X1" i="1" l="1"/>
  <c r="W24" i="1"/>
  <c r="W5" i="1"/>
  <c r="W4" i="1"/>
  <c r="W25" i="1"/>
  <c r="W3" i="1"/>
  <c r="W6" i="1"/>
  <c r="W26" i="1"/>
  <c r="W10" i="1"/>
  <c r="W9" i="1"/>
  <c r="W11" i="1"/>
  <c r="W16" i="1"/>
  <c r="W13" i="1"/>
  <c r="W7" i="1"/>
  <c r="W12" i="1"/>
  <c r="W20" i="1"/>
  <c r="W8" i="1"/>
  <c r="W21" i="1"/>
  <c r="W19" i="1"/>
  <c r="W14" i="1"/>
  <c r="W17" i="1"/>
  <c r="W22" i="1"/>
  <c r="W2" i="1"/>
  <c r="W18" i="1"/>
  <c r="W23" i="1"/>
  <c r="W15" i="1"/>
  <c r="Y1" i="1" l="1"/>
  <c r="X3" i="1"/>
  <c r="X24" i="1"/>
  <c r="X23" i="1"/>
  <c r="X6" i="1"/>
  <c r="X5" i="1"/>
  <c r="X7" i="1"/>
  <c r="X8" i="1"/>
  <c r="X4" i="1"/>
  <c r="X26" i="1"/>
  <c r="X10" i="1"/>
  <c r="X25" i="1"/>
  <c r="X9" i="1"/>
  <c r="X15" i="1"/>
  <c r="X12" i="1"/>
  <c r="X21" i="1"/>
  <c r="X16" i="1"/>
  <c r="X14" i="1"/>
  <c r="X17" i="1"/>
  <c r="X20" i="1"/>
  <c r="X2" i="1"/>
  <c r="X22" i="1"/>
  <c r="X18" i="1"/>
  <c r="X19" i="1"/>
  <c r="X11" i="1"/>
  <c r="X13" i="1"/>
  <c r="Z1" i="1" l="1"/>
  <c r="Y3" i="1"/>
  <c r="Y26" i="1"/>
  <c r="Y23" i="1"/>
  <c r="Y25" i="1"/>
  <c r="Y24" i="1"/>
  <c r="Y11" i="1"/>
  <c r="Y5" i="1"/>
  <c r="Y6" i="1"/>
  <c r="Y7" i="1"/>
  <c r="Y8" i="1"/>
  <c r="Y4" i="1"/>
  <c r="Y9" i="1"/>
  <c r="Y14" i="1"/>
  <c r="Y18" i="1"/>
  <c r="Y15" i="1"/>
  <c r="Y12" i="1"/>
  <c r="Y16" i="1"/>
  <c r="Y2" i="1"/>
  <c r="Y22" i="1"/>
  <c r="Y21" i="1"/>
  <c r="Y10" i="1"/>
  <c r="Y17" i="1"/>
  <c r="Y19" i="1"/>
  <c r="Y20" i="1"/>
  <c r="Y13" i="1"/>
  <c r="AA1" i="1" l="1"/>
  <c r="Z25" i="1"/>
  <c r="Z6" i="1"/>
  <c r="Z5" i="1"/>
  <c r="Z26" i="1"/>
  <c r="Z4" i="1"/>
  <c r="Z24" i="1"/>
  <c r="Z11" i="1"/>
  <c r="Z7" i="1"/>
  <c r="Z8" i="1"/>
  <c r="Z23" i="1"/>
  <c r="Z10" i="1"/>
  <c r="Z17" i="1"/>
  <c r="Z14" i="1"/>
  <c r="Z13" i="1"/>
  <c r="Z18" i="1"/>
  <c r="Z22" i="1"/>
  <c r="Z12" i="1"/>
  <c r="Z9" i="1"/>
  <c r="Z15" i="1"/>
  <c r="Z19" i="1"/>
  <c r="Z2" i="1"/>
  <c r="Z16" i="1"/>
  <c r="Z21" i="1"/>
  <c r="Z3" i="1"/>
  <c r="Z20" i="1"/>
  <c r="AB1" i="1" l="1"/>
  <c r="AA4" i="1"/>
  <c r="AA25" i="1"/>
  <c r="AA24" i="1"/>
  <c r="AA23" i="1"/>
  <c r="AA9" i="1"/>
  <c r="AA5" i="1"/>
  <c r="AA6" i="1"/>
  <c r="AA3" i="1"/>
  <c r="AA10" i="1"/>
  <c r="AA12" i="1"/>
  <c r="AA16" i="1"/>
  <c r="AA26" i="1"/>
  <c r="AA7" i="1"/>
  <c r="AA13" i="1"/>
  <c r="AA20" i="1"/>
  <c r="AA8" i="1"/>
  <c r="AA18" i="1"/>
  <c r="AA22" i="1"/>
  <c r="AA11" i="1"/>
  <c r="AA21" i="1"/>
  <c r="AA15" i="1"/>
  <c r="AA19" i="1"/>
  <c r="AA14" i="1"/>
  <c r="AA2" i="1"/>
  <c r="AA17" i="1"/>
  <c r="AC1" i="1" l="1"/>
  <c r="AB23" i="1"/>
  <c r="AB4" i="1"/>
  <c r="AB3" i="1"/>
  <c r="AB24" i="1"/>
  <c r="AB26" i="1"/>
  <c r="AB9" i="1"/>
  <c r="AB7" i="1"/>
  <c r="AB8" i="1"/>
  <c r="AB25" i="1"/>
  <c r="AB10" i="1"/>
  <c r="AB11" i="1"/>
  <c r="AB15" i="1"/>
  <c r="AB12" i="1"/>
  <c r="AB19" i="1"/>
  <c r="AB6" i="1"/>
  <c r="AB16" i="1"/>
  <c r="AB13" i="1"/>
  <c r="AB17" i="1"/>
  <c r="AB5" i="1"/>
  <c r="AB20" i="1"/>
  <c r="AB21" i="1"/>
  <c r="AB14" i="1"/>
  <c r="AB18" i="1"/>
  <c r="AB22" i="1"/>
  <c r="AB2" i="1"/>
  <c r="AD1" i="1" l="1"/>
  <c r="AC26" i="1"/>
  <c r="AC23" i="1"/>
  <c r="AC7" i="1"/>
  <c r="AC6" i="1"/>
  <c r="AC5" i="1"/>
  <c r="AC24" i="1"/>
  <c r="AC9" i="1"/>
  <c r="AC3" i="1"/>
  <c r="AC8" i="1"/>
  <c r="AC4" i="1"/>
  <c r="AC11" i="1"/>
  <c r="AC15" i="1"/>
  <c r="AC14" i="1"/>
  <c r="AC13" i="1"/>
  <c r="AC17" i="1"/>
  <c r="AC20" i="1"/>
  <c r="AC25" i="1"/>
  <c r="AC16" i="1"/>
  <c r="AC12" i="1"/>
  <c r="AC22" i="1"/>
  <c r="AC2" i="1"/>
  <c r="AC18" i="1"/>
  <c r="AC19" i="1"/>
  <c r="AC21" i="1"/>
  <c r="AC10" i="1"/>
  <c r="AE1" i="1" l="1"/>
  <c r="AD5" i="1"/>
  <c r="AD26" i="1"/>
  <c r="AD25" i="1"/>
  <c r="AD24" i="1"/>
  <c r="AD10" i="1"/>
  <c r="AD4" i="1"/>
  <c r="AD6" i="1"/>
  <c r="AD23" i="1"/>
  <c r="AD7" i="1"/>
  <c r="AD11" i="1"/>
  <c r="AD3" i="1"/>
  <c r="AD8" i="1"/>
  <c r="AD13" i="1"/>
  <c r="AD9" i="1"/>
  <c r="AD17" i="1"/>
  <c r="AD14" i="1"/>
  <c r="AD16" i="1"/>
  <c r="AD2" i="1"/>
  <c r="AD18" i="1"/>
  <c r="AD22" i="1"/>
  <c r="AD20" i="1"/>
  <c r="AD15" i="1"/>
  <c r="AD19" i="1"/>
  <c r="AD21" i="1"/>
  <c r="AD12" i="1"/>
  <c r="AF1" i="1" l="1"/>
  <c r="AE24" i="1"/>
  <c r="AE5" i="1"/>
  <c r="AE4" i="1"/>
  <c r="AE25" i="1"/>
  <c r="AE3" i="1"/>
  <c r="AE10" i="1"/>
  <c r="AE26" i="1"/>
  <c r="AE9" i="1"/>
  <c r="AE6" i="1"/>
  <c r="AE23" i="1"/>
  <c r="AE7" i="1"/>
  <c r="AE11" i="1"/>
  <c r="AE8" i="1"/>
  <c r="AE16" i="1"/>
  <c r="AE13" i="1"/>
  <c r="AE12" i="1"/>
  <c r="AE20" i="1"/>
  <c r="AE14" i="1"/>
  <c r="AE19" i="1"/>
  <c r="AE21" i="1"/>
  <c r="AE18" i="1"/>
  <c r="AE22" i="1"/>
  <c r="AE17" i="1"/>
  <c r="AE2" i="1"/>
  <c r="AE15" i="1"/>
  <c r="AG1" i="1" l="1"/>
  <c r="AF3" i="1"/>
  <c r="AF24" i="1"/>
  <c r="AF23" i="1"/>
  <c r="AF6" i="1"/>
  <c r="AF25" i="1"/>
  <c r="AF8" i="1"/>
  <c r="AF10" i="1"/>
  <c r="AF5" i="1"/>
  <c r="AF26" i="1"/>
  <c r="AF4" i="1"/>
  <c r="AF9" i="1"/>
  <c r="AF15" i="1"/>
  <c r="AF12" i="1"/>
  <c r="AF7" i="1"/>
  <c r="AF14" i="1"/>
  <c r="AF16" i="1"/>
  <c r="AF19" i="1"/>
  <c r="AF21" i="1"/>
  <c r="AF20" i="1"/>
  <c r="AF11" i="1"/>
  <c r="AF18" i="1"/>
  <c r="AF13" i="1"/>
  <c r="AF17" i="1"/>
  <c r="AF22" i="1"/>
  <c r="AF2" i="1"/>
  <c r="AH1" i="1" l="1"/>
  <c r="AG3" i="1"/>
  <c r="AG26" i="1"/>
  <c r="AG23" i="1"/>
  <c r="AG25" i="1"/>
  <c r="AG7" i="1"/>
  <c r="AG11" i="1"/>
  <c r="AG8" i="1"/>
  <c r="AG5" i="1"/>
  <c r="AG4" i="1"/>
  <c r="AG6" i="1"/>
  <c r="AG9" i="1"/>
  <c r="AG10" i="1"/>
  <c r="AG14" i="1"/>
  <c r="AG18" i="1"/>
  <c r="AG15" i="1"/>
  <c r="AG12" i="1"/>
  <c r="AG17" i="1"/>
  <c r="AG20" i="1"/>
  <c r="AG22" i="1"/>
  <c r="AG19" i="1"/>
  <c r="AG21" i="1"/>
  <c r="AG2" i="1"/>
  <c r="AG24" i="1"/>
  <c r="AG13" i="1"/>
  <c r="AG16" i="1"/>
  <c r="AI1" i="1" l="1"/>
  <c r="AH25" i="1"/>
  <c r="AH6" i="1"/>
  <c r="AH5" i="1"/>
  <c r="AH26" i="1"/>
  <c r="AH4" i="1"/>
  <c r="AH7" i="1"/>
  <c r="AH11" i="1"/>
  <c r="AH8" i="1"/>
  <c r="AH24" i="1"/>
  <c r="AH10" i="1"/>
  <c r="AH23" i="1"/>
  <c r="AH17" i="1"/>
  <c r="AH14" i="1"/>
  <c r="AH13" i="1"/>
  <c r="AH9" i="1"/>
  <c r="AH15" i="1"/>
  <c r="AH22" i="1"/>
  <c r="AH2" i="1"/>
  <c r="AH12" i="1"/>
  <c r="AH3" i="1"/>
  <c r="AH19" i="1"/>
  <c r="AH21" i="1"/>
  <c r="AH20" i="1"/>
  <c r="AH16" i="1"/>
  <c r="AH18" i="1"/>
  <c r="AJ1" i="1" l="1"/>
  <c r="AI4" i="1"/>
  <c r="AI25" i="1"/>
  <c r="AI24" i="1"/>
  <c r="AI23" i="1"/>
  <c r="AI3" i="1"/>
  <c r="AI9" i="1"/>
  <c r="AI7" i="1"/>
  <c r="AI10" i="1"/>
  <c r="AI26" i="1"/>
  <c r="AI5" i="1"/>
  <c r="AI12" i="1"/>
  <c r="AI8" i="1"/>
  <c r="AI16" i="1"/>
  <c r="AI13" i="1"/>
  <c r="AI6" i="1"/>
  <c r="AI18" i="1"/>
  <c r="AI15" i="1"/>
  <c r="AI19" i="1"/>
  <c r="AI21" i="1"/>
  <c r="AI17" i="1"/>
  <c r="AI22" i="1"/>
  <c r="AI2" i="1"/>
  <c r="AI20" i="1"/>
  <c r="AI14" i="1"/>
  <c r="AI11" i="1"/>
  <c r="AK1" i="1" l="1"/>
  <c r="AJ23" i="1"/>
  <c r="AJ4" i="1"/>
  <c r="AJ3" i="1"/>
  <c r="AJ24" i="1"/>
  <c r="AJ26" i="1"/>
  <c r="AJ6" i="1"/>
  <c r="AJ25" i="1"/>
  <c r="AJ9" i="1"/>
  <c r="AJ8" i="1"/>
  <c r="AJ10" i="1"/>
  <c r="AJ15" i="1"/>
  <c r="AJ12" i="1"/>
  <c r="AJ11" i="1"/>
  <c r="AJ19" i="1"/>
  <c r="AJ20" i="1"/>
  <c r="AJ7" i="1"/>
  <c r="AJ18" i="1"/>
  <c r="AJ13" i="1"/>
  <c r="AJ16" i="1"/>
  <c r="AJ21" i="1"/>
  <c r="AJ22" i="1"/>
  <c r="AJ17" i="1"/>
  <c r="AJ2" i="1"/>
  <c r="AJ14" i="1"/>
  <c r="AJ5" i="1"/>
  <c r="AL1" i="1" l="1"/>
  <c r="AK26" i="1"/>
  <c r="AK23" i="1"/>
  <c r="AK7" i="1"/>
  <c r="AK6" i="1"/>
  <c r="AK5" i="1"/>
  <c r="AK3" i="1"/>
  <c r="AK25" i="1"/>
  <c r="AK9" i="1"/>
  <c r="AK24" i="1"/>
  <c r="AK8" i="1"/>
  <c r="AK4" i="1"/>
  <c r="AK10" i="1"/>
  <c r="AK15" i="1"/>
  <c r="AK14" i="1"/>
  <c r="AK11" i="1"/>
  <c r="AK20" i="1"/>
  <c r="AK13" i="1"/>
  <c r="AK16" i="1"/>
  <c r="AK19" i="1"/>
  <c r="AK18" i="1"/>
  <c r="AK17" i="1"/>
  <c r="AK21" i="1"/>
  <c r="AK22" i="1"/>
  <c r="AK12" i="1"/>
  <c r="AK2" i="1"/>
  <c r="AM1" i="1" l="1"/>
  <c r="AL5" i="1"/>
  <c r="AL26" i="1"/>
  <c r="AL25" i="1"/>
  <c r="AL24" i="1"/>
  <c r="AL23" i="1"/>
  <c r="AL4" i="1"/>
  <c r="AL10" i="1"/>
  <c r="AL6" i="1"/>
  <c r="AL3" i="1"/>
  <c r="AL7" i="1"/>
  <c r="AL11" i="1"/>
  <c r="AL8" i="1"/>
  <c r="AL13" i="1"/>
  <c r="AL17" i="1"/>
  <c r="AL14" i="1"/>
  <c r="AL2" i="1"/>
  <c r="AL22" i="1"/>
  <c r="AL9" i="1"/>
  <c r="AL15" i="1"/>
  <c r="AL21" i="1"/>
  <c r="AL18" i="1"/>
  <c r="AL19" i="1"/>
  <c r="AL20" i="1"/>
  <c r="AL16" i="1"/>
  <c r="AL12" i="1"/>
  <c r="AN1" i="1" l="1"/>
  <c r="AM24" i="1"/>
  <c r="AM5" i="1"/>
  <c r="AM4" i="1"/>
  <c r="AM25" i="1"/>
  <c r="AM3" i="1"/>
  <c r="AM23" i="1"/>
  <c r="AM10" i="1"/>
  <c r="AM6" i="1"/>
  <c r="AM9" i="1"/>
  <c r="AM7" i="1"/>
  <c r="AM11" i="1"/>
  <c r="AM16" i="1"/>
  <c r="AM13" i="1"/>
  <c r="AM12" i="1"/>
  <c r="AM17" i="1"/>
  <c r="AM21" i="1"/>
  <c r="AM14" i="1"/>
  <c r="AM18" i="1"/>
  <c r="AM8" i="1"/>
  <c r="AM22" i="1"/>
  <c r="AM15" i="1"/>
  <c r="AM19" i="1"/>
  <c r="AM26" i="1"/>
  <c r="AM2" i="1"/>
  <c r="AM20" i="1"/>
  <c r="AO1" i="1" l="1"/>
  <c r="AN3" i="1"/>
  <c r="AN24" i="1"/>
  <c r="AN23" i="1"/>
  <c r="AN26" i="1"/>
  <c r="AN5" i="1"/>
  <c r="AN8" i="1"/>
  <c r="AN4" i="1"/>
  <c r="AN10" i="1"/>
  <c r="AN9" i="1"/>
  <c r="AN7" i="1"/>
  <c r="AN15" i="1"/>
  <c r="AN12" i="1"/>
  <c r="AN19" i="1"/>
  <c r="AN6" i="1"/>
  <c r="AN17" i="1"/>
  <c r="AN21" i="1"/>
  <c r="AN20" i="1"/>
  <c r="AN14" i="1"/>
  <c r="AN18" i="1"/>
  <c r="AN13" i="1"/>
  <c r="AN25" i="1"/>
  <c r="AN22" i="1"/>
  <c r="AN2" i="1"/>
  <c r="AN11" i="1"/>
  <c r="AN16" i="1"/>
  <c r="AP1" i="1" l="1"/>
  <c r="AO3" i="1"/>
  <c r="AO26" i="1"/>
  <c r="AO23" i="1"/>
  <c r="AO25" i="1"/>
  <c r="AO11" i="1"/>
  <c r="AO5" i="1"/>
  <c r="AO8" i="1"/>
  <c r="AO4" i="1"/>
  <c r="AO6" i="1"/>
  <c r="AO24" i="1"/>
  <c r="AO9" i="1"/>
  <c r="AO7" i="1"/>
  <c r="AO14" i="1"/>
  <c r="AO18" i="1"/>
  <c r="AO15" i="1"/>
  <c r="AO10" i="1"/>
  <c r="AO12" i="1"/>
  <c r="AO16" i="1"/>
  <c r="AO19" i="1"/>
  <c r="AO20" i="1"/>
  <c r="AO13" i="1"/>
  <c r="AO17" i="1"/>
  <c r="AO21" i="1"/>
  <c r="AO22" i="1"/>
  <c r="AO2" i="1"/>
  <c r="AQ1" i="1" l="1"/>
  <c r="AP25" i="1"/>
  <c r="AP6" i="1"/>
  <c r="AP5" i="1"/>
  <c r="AP26" i="1"/>
  <c r="AP4" i="1"/>
  <c r="AP7" i="1"/>
  <c r="AP11" i="1"/>
  <c r="AP23" i="1"/>
  <c r="AP8" i="1"/>
  <c r="AP10" i="1"/>
  <c r="AP24" i="1"/>
  <c r="AP3" i="1"/>
  <c r="AP17" i="1"/>
  <c r="AP14" i="1"/>
  <c r="AP13" i="1"/>
  <c r="AP22" i="1"/>
  <c r="AP12" i="1"/>
  <c r="AP16" i="1"/>
  <c r="AP15" i="1"/>
  <c r="AP2" i="1"/>
  <c r="AP18" i="1"/>
  <c r="AP9" i="1"/>
  <c r="AP19" i="1"/>
  <c r="AP21" i="1"/>
  <c r="AP20" i="1"/>
  <c r="AR1" i="1" l="1"/>
  <c r="AQ4" i="1"/>
  <c r="AQ25" i="1"/>
  <c r="AQ24" i="1"/>
  <c r="AQ23" i="1"/>
  <c r="AQ9" i="1"/>
  <c r="AQ26" i="1"/>
  <c r="AQ7" i="1"/>
  <c r="AQ5" i="1"/>
  <c r="AQ3" i="1"/>
  <c r="AQ6" i="1"/>
  <c r="AQ10" i="1"/>
  <c r="AQ12" i="1"/>
  <c r="AQ16" i="1"/>
  <c r="AQ13" i="1"/>
  <c r="AQ11" i="1"/>
  <c r="AQ21" i="1"/>
  <c r="AQ15" i="1"/>
  <c r="AQ18" i="1"/>
  <c r="AQ8" i="1"/>
  <c r="AQ19" i="1"/>
  <c r="AQ14" i="1"/>
  <c r="AQ22" i="1"/>
  <c r="AQ20" i="1"/>
  <c r="AQ17" i="1"/>
  <c r="AQ2" i="1"/>
  <c r="AS1" i="1" l="1"/>
  <c r="AR23" i="1"/>
  <c r="AR4" i="1"/>
  <c r="AR3" i="1"/>
  <c r="AR24" i="1"/>
  <c r="AR26" i="1"/>
  <c r="AR9" i="1"/>
  <c r="AR7" i="1"/>
  <c r="AR25" i="1"/>
  <c r="AR8" i="1"/>
  <c r="AR6" i="1"/>
  <c r="AR10" i="1"/>
  <c r="AR11" i="1"/>
  <c r="AR15" i="1"/>
  <c r="AR12" i="1"/>
  <c r="AR5" i="1"/>
  <c r="AR19" i="1"/>
  <c r="AR13" i="1"/>
  <c r="AR18" i="1"/>
  <c r="AR20" i="1"/>
  <c r="AR17" i="1"/>
  <c r="AR21" i="1"/>
  <c r="AR16" i="1"/>
  <c r="AR2" i="1"/>
  <c r="AR14" i="1"/>
  <c r="AR22" i="1"/>
  <c r="AT1" i="1" l="1"/>
  <c r="AS26" i="1"/>
  <c r="AS23" i="1"/>
  <c r="AS7" i="1"/>
  <c r="AS5" i="1"/>
  <c r="AS24" i="1"/>
  <c r="AS9" i="1"/>
  <c r="AS25" i="1"/>
  <c r="AS3" i="1"/>
  <c r="AS8" i="1"/>
  <c r="AS6" i="1"/>
  <c r="AS11" i="1"/>
  <c r="AS15" i="1"/>
  <c r="AS14" i="1"/>
  <c r="AS10" i="1"/>
  <c r="AS13" i="1"/>
  <c r="AS18" i="1"/>
  <c r="AS20" i="1"/>
  <c r="AS19" i="1"/>
  <c r="AS4" i="1"/>
  <c r="AS17" i="1"/>
  <c r="AS12" i="1"/>
  <c r="AS22" i="1"/>
  <c r="AS2" i="1"/>
  <c r="AS16" i="1"/>
  <c r="AS21" i="1"/>
  <c r="AU1" i="1" l="1"/>
  <c r="AT5" i="1"/>
  <c r="AT26" i="1"/>
  <c r="AT25" i="1"/>
  <c r="AT24" i="1"/>
  <c r="AT6" i="1"/>
  <c r="AT10" i="1"/>
  <c r="AT4" i="1"/>
  <c r="AT11" i="1"/>
  <c r="AT3" i="1"/>
  <c r="AT8" i="1"/>
  <c r="AT9" i="1"/>
  <c r="AT13" i="1"/>
  <c r="AT23" i="1"/>
  <c r="AT7" i="1"/>
  <c r="AT17" i="1"/>
  <c r="AT14" i="1"/>
  <c r="AT2" i="1"/>
  <c r="AT16" i="1"/>
  <c r="AT22" i="1"/>
  <c r="AT19" i="1"/>
  <c r="AT21" i="1"/>
  <c r="AT20" i="1"/>
  <c r="AT12" i="1"/>
  <c r="AT15" i="1"/>
  <c r="AT18" i="1"/>
  <c r="AV1" i="1" l="1"/>
  <c r="AU24" i="1"/>
  <c r="AU5" i="1"/>
  <c r="AU4" i="1"/>
  <c r="AU25" i="1"/>
  <c r="AU3" i="1"/>
  <c r="AU6" i="1"/>
  <c r="AU10" i="1"/>
  <c r="AU26" i="1"/>
  <c r="AU23" i="1"/>
  <c r="AU7" i="1"/>
  <c r="AU9" i="1"/>
  <c r="AU11" i="1"/>
  <c r="AU16" i="1"/>
  <c r="AU13" i="1"/>
  <c r="AU8" i="1"/>
  <c r="AU12" i="1"/>
  <c r="AU14" i="1"/>
  <c r="AU21" i="1"/>
  <c r="AU2" i="1"/>
  <c r="AU20" i="1"/>
  <c r="AU22" i="1"/>
  <c r="AU15" i="1"/>
  <c r="AU19" i="1"/>
  <c r="AU18" i="1"/>
  <c r="AU17" i="1"/>
  <c r="AV3" i="1" l="1"/>
  <c r="AV24" i="1"/>
  <c r="AV23" i="1"/>
  <c r="AV8" i="1"/>
  <c r="AV6" i="1"/>
  <c r="AV10" i="1"/>
  <c r="AV5" i="1"/>
  <c r="AV4" i="1"/>
  <c r="AV7" i="1"/>
  <c r="AV9" i="1"/>
  <c r="AV25" i="1"/>
  <c r="AV15" i="1"/>
  <c r="AV12" i="1"/>
  <c r="AV11" i="1"/>
  <c r="AV14" i="1"/>
  <c r="AV21" i="1"/>
  <c r="AV18" i="1"/>
  <c r="AV20" i="1"/>
  <c r="AV16" i="1"/>
  <c r="AV19" i="1"/>
  <c r="AV22" i="1"/>
  <c r="AV13" i="1"/>
  <c r="AV17" i="1"/>
  <c r="AV26" i="1"/>
  <c r="AV2" i="1"/>
  <c r="AW1" i="1"/>
  <c r="AW3" i="1" l="1"/>
  <c r="AW26" i="1"/>
  <c r="AW23" i="1"/>
  <c r="AW25" i="1"/>
  <c r="AW11" i="1"/>
  <c r="AW24" i="1"/>
  <c r="AW8" i="1"/>
  <c r="AW5" i="1"/>
  <c r="AW4" i="1"/>
  <c r="AW7" i="1"/>
  <c r="AW9" i="1"/>
  <c r="AW14" i="1"/>
  <c r="AW6" i="1"/>
  <c r="AW10" i="1"/>
  <c r="AW18" i="1"/>
  <c r="AW15" i="1"/>
  <c r="AW17" i="1"/>
  <c r="AW19" i="1"/>
  <c r="AW12" i="1"/>
  <c r="AW20" i="1"/>
  <c r="AW21" i="1"/>
  <c r="AW16" i="1"/>
  <c r="AW22" i="1"/>
  <c r="AW2" i="1"/>
  <c r="AW13" i="1"/>
  <c r="AX1" i="1"/>
  <c r="AX25" i="1" l="1"/>
  <c r="AX6" i="1"/>
  <c r="AX5" i="1"/>
  <c r="AX26" i="1"/>
  <c r="AX4" i="1"/>
  <c r="AX24" i="1"/>
  <c r="AX8" i="1"/>
  <c r="AX10" i="1"/>
  <c r="AX23" i="1"/>
  <c r="AX17" i="1"/>
  <c r="AX3" i="1"/>
  <c r="AX9" i="1"/>
  <c r="AX14" i="1"/>
  <c r="AX13" i="1"/>
  <c r="AX15" i="1"/>
  <c r="AX22" i="1"/>
  <c r="AX19" i="1"/>
  <c r="AX2" i="1"/>
  <c r="AX12" i="1"/>
  <c r="AX18" i="1"/>
  <c r="AX11" i="1"/>
  <c r="AX21" i="1"/>
  <c r="AX20" i="1"/>
  <c r="AX16" i="1"/>
  <c r="AX7" i="1"/>
  <c r="AY1" i="1"/>
  <c r="AY4" i="1" l="1"/>
  <c r="AY25" i="1"/>
  <c r="AY24" i="1"/>
  <c r="AY23" i="1"/>
  <c r="AY3" i="1"/>
  <c r="AY7" i="1"/>
  <c r="AY9" i="1"/>
  <c r="AY26" i="1"/>
  <c r="AY6" i="1"/>
  <c r="AY10" i="1"/>
  <c r="AY5" i="1"/>
  <c r="AY12" i="1"/>
  <c r="AY11" i="1"/>
  <c r="AY16" i="1"/>
  <c r="AY8" i="1"/>
  <c r="AY13" i="1"/>
  <c r="AY15" i="1"/>
  <c r="AY17" i="1"/>
  <c r="AY21" i="1"/>
  <c r="AY14" i="1"/>
  <c r="AY19" i="1"/>
  <c r="AY20" i="1"/>
  <c r="AY22" i="1"/>
  <c r="AY2" i="1"/>
  <c r="AY18" i="1"/>
  <c r="AZ1" i="1"/>
  <c r="AZ23" i="1" l="1"/>
  <c r="AZ4" i="1"/>
  <c r="AZ3" i="1"/>
  <c r="AZ24" i="1"/>
  <c r="AZ26" i="1"/>
  <c r="AZ7" i="1"/>
  <c r="AZ9" i="1"/>
  <c r="AZ8" i="1"/>
  <c r="AZ6" i="1"/>
  <c r="AZ10" i="1"/>
  <c r="AZ25" i="1"/>
  <c r="AZ15" i="1"/>
  <c r="AZ12" i="1"/>
  <c r="AZ19" i="1"/>
  <c r="AZ5" i="1"/>
  <c r="AZ11" i="1"/>
  <c r="AZ16" i="1"/>
  <c r="AZ20" i="1"/>
  <c r="AZ13" i="1"/>
  <c r="AZ21" i="1"/>
  <c r="AZ17" i="1"/>
  <c r="AZ14" i="1"/>
  <c r="AZ22" i="1"/>
  <c r="AZ2" i="1"/>
  <c r="AZ18" i="1"/>
  <c r="BA1" i="1"/>
  <c r="BA26" i="1" l="1"/>
  <c r="BA23" i="1"/>
  <c r="BA7" i="1"/>
  <c r="BA5" i="1"/>
  <c r="BA25" i="1"/>
  <c r="BA3" i="1"/>
  <c r="BA9" i="1"/>
  <c r="BA8" i="1"/>
  <c r="BA6" i="1"/>
  <c r="BA24" i="1"/>
  <c r="BA15" i="1"/>
  <c r="BA14" i="1"/>
  <c r="BA10" i="1"/>
  <c r="BA18" i="1"/>
  <c r="BA16" i="1"/>
  <c r="BA20" i="1"/>
  <c r="BA13" i="1"/>
  <c r="BA4" i="1"/>
  <c r="BA11" i="1"/>
  <c r="BA17" i="1"/>
  <c r="BA19" i="1"/>
  <c r="BA12" i="1"/>
  <c r="BA21" i="1"/>
  <c r="BA22" i="1"/>
  <c r="BA2" i="1"/>
  <c r="BB1" i="1"/>
  <c r="BB5" i="1" l="1"/>
  <c r="BB26" i="1"/>
  <c r="BB25" i="1"/>
  <c r="BB24" i="1"/>
  <c r="BB4" i="1"/>
  <c r="BB10" i="1"/>
  <c r="BB3" i="1"/>
  <c r="BB7" i="1"/>
  <c r="BB11" i="1"/>
  <c r="BB23" i="1"/>
  <c r="BB8" i="1"/>
  <c r="BB13" i="1"/>
  <c r="BB17" i="1"/>
  <c r="BB14" i="1"/>
  <c r="BB2" i="1"/>
  <c r="BB18" i="1"/>
  <c r="BB19" i="1"/>
  <c r="BB22" i="1"/>
  <c r="BB9" i="1"/>
  <c r="BB12" i="1"/>
  <c r="BB21" i="1"/>
  <c r="BB6" i="1"/>
  <c r="BB15" i="1"/>
  <c r="BB16" i="1"/>
  <c r="BB20" i="1"/>
  <c r="BC1" i="1"/>
  <c r="BC24" i="1" l="1"/>
  <c r="BC5" i="1"/>
  <c r="BC4" i="1"/>
  <c r="BC25" i="1"/>
  <c r="BC3" i="1"/>
  <c r="BC6" i="1"/>
  <c r="BC10" i="1"/>
  <c r="BC9" i="1"/>
  <c r="BC26" i="1"/>
  <c r="BC16" i="1"/>
  <c r="BC13" i="1"/>
  <c r="BC12" i="1"/>
  <c r="BC23" i="1"/>
  <c r="BC21" i="1"/>
  <c r="BC8" i="1"/>
  <c r="BC11" i="1"/>
  <c r="BC14" i="1"/>
  <c r="BC17" i="1"/>
  <c r="BC19" i="1"/>
  <c r="BC7" i="1"/>
  <c r="BC18" i="1"/>
  <c r="BC2" i="1"/>
  <c r="BC20" i="1"/>
  <c r="BC22" i="1"/>
  <c r="BC15" i="1"/>
  <c r="BD1" i="1"/>
  <c r="BD3" i="1" l="1"/>
  <c r="BD24" i="1"/>
  <c r="BD23" i="1"/>
  <c r="BD5" i="1"/>
  <c r="BD8" i="1"/>
  <c r="BD25" i="1"/>
  <c r="BD4" i="1"/>
  <c r="BD6" i="1"/>
  <c r="BD10" i="1"/>
  <c r="BD7" i="1"/>
  <c r="BD9" i="1"/>
  <c r="BD26" i="1"/>
  <c r="BD11" i="1"/>
  <c r="BD15" i="1"/>
  <c r="BD12" i="1"/>
  <c r="BD21" i="1"/>
  <c r="BD20" i="1"/>
  <c r="BD14" i="1"/>
  <c r="BD17" i="1"/>
  <c r="BD22" i="1"/>
  <c r="BD19" i="1"/>
  <c r="BD18" i="1"/>
  <c r="BD2" i="1"/>
  <c r="BD13" i="1"/>
  <c r="BD16" i="1"/>
  <c r="BE1" i="1"/>
  <c r="BE3" i="1" l="1"/>
  <c r="BE26" i="1"/>
  <c r="BE23" i="1"/>
  <c r="BE25" i="1"/>
  <c r="BE11" i="1"/>
  <c r="BE5" i="1"/>
  <c r="BE8" i="1"/>
  <c r="BE4" i="1"/>
  <c r="BE6" i="1"/>
  <c r="BE24" i="1"/>
  <c r="BE7" i="1"/>
  <c r="BE9" i="1"/>
  <c r="BE14" i="1"/>
  <c r="BE18" i="1"/>
  <c r="BE15" i="1"/>
  <c r="BE12" i="1"/>
  <c r="BE16" i="1"/>
  <c r="BE20" i="1"/>
  <c r="BE10" i="1"/>
  <c r="BE22" i="1"/>
  <c r="BE17" i="1"/>
  <c r="BE19" i="1"/>
  <c r="BE2" i="1"/>
  <c r="BE21" i="1"/>
  <c r="BE13" i="1"/>
  <c r="BF1" i="1"/>
  <c r="BF25" i="1" l="1"/>
  <c r="BF6" i="1"/>
  <c r="BF5" i="1"/>
  <c r="BF26" i="1"/>
  <c r="BF4" i="1"/>
  <c r="BF23" i="1"/>
  <c r="BF8" i="1"/>
  <c r="BF10" i="1"/>
  <c r="BF24" i="1"/>
  <c r="BF7" i="1"/>
  <c r="BF17" i="1"/>
  <c r="BF11" i="1"/>
  <c r="BF14" i="1"/>
  <c r="BF13" i="1"/>
  <c r="BF3" i="1"/>
  <c r="BF9" i="1"/>
  <c r="BF19" i="1"/>
  <c r="BF22" i="1"/>
  <c r="BF12" i="1"/>
  <c r="BF15" i="1"/>
  <c r="BF18" i="1"/>
  <c r="BF2" i="1"/>
  <c r="BF16" i="1"/>
  <c r="BF21" i="1"/>
  <c r="BF20" i="1"/>
  <c r="BG1" i="1"/>
  <c r="BG4" i="1" l="1"/>
  <c r="BG25" i="1"/>
  <c r="BG24" i="1"/>
  <c r="BG23" i="1"/>
  <c r="BG9" i="1"/>
  <c r="BG5" i="1"/>
  <c r="BG3" i="1"/>
  <c r="BG10" i="1"/>
  <c r="BG26" i="1"/>
  <c r="BG12" i="1"/>
  <c r="BG7" i="1"/>
  <c r="BG16" i="1"/>
  <c r="BG13" i="1"/>
  <c r="BG19" i="1"/>
  <c r="BG21" i="1"/>
  <c r="BG8" i="1"/>
  <c r="BG11" i="1"/>
  <c r="BG15" i="1"/>
  <c r="BG18" i="1"/>
  <c r="BG22" i="1"/>
  <c r="BG14" i="1"/>
  <c r="BG17" i="1"/>
  <c r="BG6" i="1"/>
  <c r="BG20" i="1"/>
  <c r="BG2" i="1"/>
  <c r="BH1" i="1"/>
  <c r="BH23" i="1" l="1"/>
  <c r="BH4" i="1"/>
  <c r="BH3" i="1"/>
  <c r="BH24" i="1"/>
  <c r="BH26" i="1"/>
  <c r="BH7" i="1"/>
  <c r="BH9" i="1"/>
  <c r="BH25" i="1"/>
  <c r="BH6" i="1"/>
  <c r="BH8" i="1"/>
  <c r="BH10" i="1"/>
  <c r="BH15" i="1"/>
  <c r="BH12" i="1"/>
  <c r="BH19" i="1"/>
  <c r="BH13" i="1"/>
  <c r="BH17" i="1"/>
  <c r="BH20" i="1"/>
  <c r="BH21" i="1"/>
  <c r="BH14" i="1"/>
  <c r="BH22" i="1"/>
  <c r="BH11" i="1"/>
  <c r="BH18" i="1"/>
  <c r="BH2" i="1"/>
  <c r="BH16" i="1"/>
  <c r="BH5" i="1"/>
  <c r="BI1" i="1"/>
  <c r="BI26" i="1" l="1"/>
  <c r="BI23" i="1"/>
  <c r="BI7" i="1"/>
  <c r="BI5" i="1"/>
  <c r="BI9" i="1"/>
  <c r="BI3" i="1"/>
  <c r="BI6" i="1"/>
  <c r="BI8" i="1"/>
  <c r="BI24" i="1"/>
  <c r="BI25" i="1"/>
  <c r="BI15" i="1"/>
  <c r="BI4" i="1"/>
  <c r="BI11" i="1"/>
  <c r="BI14" i="1"/>
  <c r="BI13" i="1"/>
  <c r="BI17" i="1"/>
  <c r="BI20" i="1"/>
  <c r="BI10" i="1"/>
  <c r="BI18" i="1"/>
  <c r="BI12" i="1"/>
  <c r="BI19" i="1"/>
  <c r="BI22" i="1"/>
  <c r="BI2" i="1"/>
  <c r="BI21" i="1"/>
  <c r="BI16" i="1"/>
  <c r="BJ1" i="1"/>
  <c r="BJ5" i="1" l="1"/>
  <c r="BJ26" i="1"/>
  <c r="BJ25" i="1"/>
  <c r="BJ24" i="1"/>
  <c r="BJ10" i="1"/>
  <c r="BJ23" i="1"/>
  <c r="BJ7" i="1"/>
  <c r="BJ4" i="1"/>
  <c r="BJ11" i="1"/>
  <c r="BJ3" i="1"/>
  <c r="BJ6" i="1"/>
  <c r="BJ8" i="1"/>
  <c r="BJ13" i="1"/>
  <c r="BJ9" i="1"/>
  <c r="BJ17" i="1"/>
  <c r="BJ14" i="1"/>
  <c r="BJ16" i="1"/>
  <c r="BJ18" i="1"/>
  <c r="BJ2" i="1"/>
  <c r="BJ22" i="1"/>
  <c r="BJ20" i="1"/>
  <c r="BJ12" i="1"/>
  <c r="BJ19" i="1"/>
  <c r="BJ15" i="1"/>
  <c r="BJ21" i="1"/>
  <c r="BK1" i="1"/>
  <c r="BK24" i="1" l="1"/>
  <c r="BK5" i="1"/>
  <c r="BK4" i="1"/>
  <c r="BK25" i="1"/>
  <c r="BK3" i="1"/>
  <c r="BK26" i="1"/>
  <c r="BK10" i="1"/>
  <c r="BK23" i="1"/>
  <c r="BK7" i="1"/>
  <c r="BK9" i="1"/>
  <c r="BK8" i="1"/>
  <c r="BK16" i="1"/>
  <c r="BK13" i="1"/>
  <c r="BK6" i="1"/>
  <c r="BK12" i="1"/>
  <c r="BK11" i="1"/>
  <c r="BK14" i="1"/>
  <c r="BK21" i="1"/>
  <c r="BK18" i="1"/>
  <c r="BK19" i="1"/>
  <c r="BK20" i="1"/>
  <c r="BK17" i="1"/>
  <c r="BK15" i="1"/>
  <c r="BK22" i="1"/>
  <c r="BK2" i="1"/>
  <c r="BL1" i="1"/>
  <c r="BL3" i="1" l="1"/>
  <c r="BL24" i="1"/>
  <c r="BL23" i="1"/>
  <c r="BL6" i="1"/>
  <c r="BL8" i="1"/>
  <c r="BL26" i="1"/>
  <c r="BL10" i="1"/>
  <c r="BL25" i="1"/>
  <c r="BL5" i="1"/>
  <c r="BL4" i="1"/>
  <c r="BL9" i="1"/>
  <c r="BL15" i="1"/>
  <c r="BL7" i="1"/>
  <c r="BL12" i="1"/>
  <c r="BL14" i="1"/>
  <c r="BL16" i="1"/>
  <c r="BL21" i="1"/>
  <c r="BL20" i="1"/>
  <c r="BL19" i="1"/>
  <c r="BL13" i="1"/>
  <c r="BL11" i="1"/>
  <c r="BL18" i="1"/>
  <c r="BL22" i="1"/>
  <c r="BL17" i="1"/>
  <c r="BL2" i="1"/>
  <c r="BM1" i="1"/>
  <c r="BM3" i="1" l="1"/>
  <c r="BM26" i="1"/>
  <c r="BM23" i="1"/>
  <c r="BM25" i="1"/>
  <c r="BM11" i="1"/>
  <c r="BM6" i="1"/>
  <c r="BM8" i="1"/>
  <c r="BM7" i="1"/>
  <c r="BM5" i="1"/>
  <c r="BM4" i="1"/>
  <c r="BM9" i="1"/>
  <c r="BM10" i="1"/>
  <c r="BM14" i="1"/>
  <c r="BM18" i="1"/>
  <c r="BM15" i="1"/>
  <c r="BM24" i="1"/>
  <c r="BM12" i="1"/>
  <c r="BM17" i="1"/>
  <c r="BM20" i="1"/>
  <c r="BM22" i="1"/>
  <c r="BM16" i="1"/>
  <c r="BM21" i="1"/>
  <c r="BM2" i="1"/>
  <c r="BM13" i="1"/>
  <c r="BM19" i="1"/>
  <c r="BN1" i="1"/>
  <c r="BN25" i="1" l="1"/>
  <c r="BN6" i="1"/>
  <c r="BN5" i="1"/>
  <c r="BN26" i="1"/>
  <c r="BN4" i="1"/>
  <c r="BN24" i="1"/>
  <c r="BN8" i="1"/>
  <c r="BN10" i="1"/>
  <c r="BN7" i="1"/>
  <c r="BN17" i="1"/>
  <c r="BN14" i="1"/>
  <c r="BN13" i="1"/>
  <c r="BN9" i="1"/>
  <c r="BN11" i="1"/>
  <c r="BN15" i="1"/>
  <c r="BN22" i="1"/>
  <c r="BN23" i="1"/>
  <c r="BN3" i="1"/>
  <c r="BN2" i="1"/>
  <c r="BN12" i="1"/>
  <c r="BN16" i="1"/>
  <c r="BN21" i="1"/>
  <c r="BN20" i="1"/>
  <c r="BN18" i="1"/>
  <c r="BN19" i="1"/>
  <c r="BO1" i="1"/>
  <c r="BO4" i="1" l="1"/>
  <c r="BO25" i="1"/>
  <c r="BO24" i="1"/>
  <c r="BO23" i="1"/>
  <c r="BO3" i="1"/>
  <c r="BO9" i="1"/>
  <c r="BO26" i="1"/>
  <c r="BO6" i="1"/>
  <c r="BO10" i="1"/>
  <c r="BO5" i="1"/>
  <c r="BO7" i="1"/>
  <c r="BO11" i="1"/>
  <c r="BO12" i="1"/>
  <c r="BO8" i="1"/>
  <c r="BO16" i="1"/>
  <c r="BO13" i="1"/>
  <c r="BO19" i="1"/>
  <c r="BO15" i="1"/>
  <c r="BO18" i="1"/>
  <c r="BO21" i="1"/>
  <c r="BO17" i="1"/>
  <c r="BO22" i="1"/>
  <c r="BO2" i="1"/>
  <c r="BO20" i="1"/>
  <c r="BO14" i="1"/>
  <c r="BP1" i="1"/>
  <c r="BP23" i="1" l="1"/>
  <c r="BP4" i="1"/>
  <c r="BP3" i="1"/>
  <c r="BP24" i="1"/>
  <c r="BP26" i="1"/>
  <c r="BP9" i="1"/>
  <c r="BP8" i="1"/>
  <c r="BP25" i="1"/>
  <c r="BP10" i="1"/>
  <c r="BP15" i="1"/>
  <c r="BP11" i="1"/>
  <c r="BP12" i="1"/>
  <c r="BP19" i="1"/>
  <c r="BP6" i="1"/>
  <c r="BP20" i="1"/>
  <c r="BP5" i="1"/>
  <c r="BP7" i="1"/>
  <c r="BP13" i="1"/>
  <c r="BP16" i="1"/>
  <c r="BP18" i="1"/>
  <c r="BP21" i="1"/>
  <c r="BP2" i="1"/>
  <c r="BP22" i="1"/>
  <c r="BP17" i="1"/>
  <c r="BP14" i="1"/>
  <c r="BQ1" i="1"/>
  <c r="BQ26" i="1" l="1"/>
  <c r="BQ23" i="1"/>
  <c r="BQ5" i="1"/>
  <c r="BQ7" i="1"/>
  <c r="BQ24" i="1"/>
  <c r="BQ3" i="1"/>
  <c r="BQ9" i="1"/>
  <c r="BQ6" i="1"/>
  <c r="BQ8" i="1"/>
  <c r="BQ25" i="1"/>
  <c r="BQ10" i="1"/>
  <c r="BQ15" i="1"/>
  <c r="BQ14" i="1"/>
  <c r="BQ4" i="1"/>
  <c r="BQ11" i="1"/>
  <c r="BQ19" i="1"/>
  <c r="BQ20" i="1"/>
  <c r="BQ13" i="1"/>
  <c r="BQ16" i="1"/>
  <c r="BQ21" i="1"/>
  <c r="BQ22" i="1"/>
  <c r="BQ12" i="1"/>
  <c r="BQ18" i="1"/>
  <c r="BQ17" i="1"/>
  <c r="BQ2" i="1"/>
  <c r="BR1" i="1"/>
  <c r="BR5" i="1" l="1"/>
  <c r="BR26" i="1"/>
  <c r="BR25" i="1"/>
  <c r="BR24" i="1"/>
  <c r="BR4" i="1"/>
  <c r="BR10" i="1"/>
  <c r="BR7" i="1"/>
  <c r="BR3" i="1"/>
  <c r="BR23" i="1"/>
  <c r="BR6" i="1"/>
  <c r="BR11" i="1"/>
  <c r="BR8" i="1"/>
  <c r="BR13" i="1"/>
  <c r="BR17" i="1"/>
  <c r="BR14" i="1"/>
  <c r="BR2" i="1"/>
  <c r="BR9" i="1"/>
  <c r="BR22" i="1"/>
  <c r="BR15" i="1"/>
  <c r="BR19" i="1"/>
  <c r="BR21" i="1"/>
  <c r="BR16" i="1"/>
  <c r="BR20" i="1"/>
  <c r="BR12" i="1"/>
  <c r="BR18" i="1"/>
  <c r="BS1" i="1"/>
  <c r="BS24" i="1" l="1"/>
  <c r="BS5" i="1"/>
  <c r="BS4" i="1"/>
  <c r="BS25" i="1"/>
  <c r="BS3" i="1"/>
  <c r="BS10" i="1"/>
  <c r="BS7" i="1"/>
  <c r="BS9" i="1"/>
  <c r="BS23" i="1"/>
  <c r="BS6" i="1"/>
  <c r="BS16" i="1"/>
  <c r="BS26" i="1"/>
  <c r="BS13" i="1"/>
  <c r="BS12" i="1"/>
  <c r="BS17" i="1"/>
  <c r="BS18" i="1"/>
  <c r="BS21" i="1"/>
  <c r="BS14" i="1"/>
  <c r="BS15" i="1"/>
  <c r="BS19" i="1"/>
  <c r="BS22" i="1"/>
  <c r="BS11" i="1"/>
  <c r="BS2" i="1"/>
  <c r="BS8" i="1"/>
  <c r="BS20" i="1"/>
  <c r="BT1" i="1"/>
  <c r="BT3" i="1" l="1"/>
  <c r="BT24" i="1"/>
  <c r="BT23" i="1"/>
  <c r="BT5" i="1"/>
  <c r="BT8" i="1"/>
  <c r="BT4" i="1"/>
  <c r="BT10" i="1"/>
  <c r="BT26" i="1"/>
  <c r="BT9" i="1"/>
  <c r="BT11" i="1"/>
  <c r="BT15" i="1"/>
  <c r="BT12" i="1"/>
  <c r="BT25" i="1"/>
  <c r="BT17" i="1"/>
  <c r="BT18" i="1"/>
  <c r="BT21" i="1"/>
  <c r="BT6" i="1"/>
  <c r="BT19" i="1"/>
  <c r="BT20" i="1"/>
  <c r="BT7" i="1"/>
  <c r="BT14" i="1"/>
  <c r="BT13" i="1"/>
  <c r="BT16" i="1"/>
  <c r="BT22" i="1"/>
  <c r="BT2" i="1"/>
  <c r="BU1" i="1"/>
  <c r="BU3" i="1" l="1"/>
  <c r="BU26" i="1"/>
  <c r="BU23" i="1"/>
  <c r="BU25" i="1"/>
  <c r="BU6" i="1"/>
  <c r="BU11" i="1"/>
  <c r="BU5" i="1"/>
  <c r="BU8" i="1"/>
  <c r="BU24" i="1"/>
  <c r="BU4" i="1"/>
  <c r="BU7" i="1"/>
  <c r="BU9" i="1"/>
  <c r="BU14" i="1"/>
  <c r="BU18" i="1"/>
  <c r="BU15" i="1"/>
  <c r="BU12" i="1"/>
  <c r="BU16" i="1"/>
  <c r="BU10" i="1"/>
  <c r="BU19" i="1"/>
  <c r="BU20" i="1"/>
  <c r="BU17" i="1"/>
  <c r="BU13" i="1"/>
  <c r="BU21" i="1"/>
  <c r="BU22" i="1"/>
  <c r="BU2" i="1"/>
  <c r="BV1" i="1"/>
  <c r="BV25" i="1" l="1"/>
  <c r="BV6" i="1"/>
  <c r="BV5" i="1"/>
  <c r="BV4" i="1"/>
  <c r="BV8" i="1"/>
  <c r="BV10" i="1"/>
  <c r="BV26" i="1"/>
  <c r="BV7" i="1"/>
  <c r="BV23" i="1"/>
  <c r="BV17" i="1"/>
  <c r="BV14" i="1"/>
  <c r="BV3" i="1"/>
  <c r="BV13" i="1"/>
  <c r="BV11" i="1"/>
  <c r="BV22" i="1"/>
  <c r="BV12" i="1"/>
  <c r="BV16" i="1"/>
  <c r="BV15" i="1"/>
  <c r="BV2" i="1"/>
  <c r="BV24" i="1"/>
  <c r="BV18" i="1"/>
  <c r="BV19" i="1"/>
  <c r="BV9" i="1"/>
  <c r="BV21" i="1"/>
  <c r="BV20" i="1"/>
  <c r="BW1" i="1"/>
  <c r="BW4" i="1" l="1"/>
  <c r="BW25" i="1"/>
  <c r="BW24" i="1"/>
  <c r="BW23" i="1"/>
  <c r="BW9" i="1"/>
  <c r="BW6" i="1"/>
  <c r="BW5" i="1"/>
  <c r="BW3" i="1"/>
  <c r="BW10" i="1"/>
  <c r="BW26" i="1"/>
  <c r="BW7" i="1"/>
  <c r="BW12" i="1"/>
  <c r="BW16" i="1"/>
  <c r="BW13" i="1"/>
  <c r="BW21" i="1"/>
  <c r="BW15" i="1"/>
  <c r="BW17" i="1"/>
  <c r="BW18" i="1"/>
  <c r="BW19" i="1"/>
  <c r="BW20" i="1"/>
  <c r="BW11" i="1"/>
  <c r="BW8" i="1"/>
  <c r="BW14" i="1"/>
  <c r="BW22" i="1"/>
  <c r="BW2" i="1"/>
  <c r="BX1" i="1"/>
  <c r="BX23" i="1" l="1"/>
  <c r="BX4" i="1"/>
  <c r="BX3" i="1"/>
  <c r="BX24" i="1"/>
  <c r="BX26" i="1"/>
  <c r="BX25" i="1"/>
  <c r="BX9" i="1"/>
  <c r="BX6" i="1"/>
  <c r="BX8" i="1"/>
  <c r="BX10" i="1"/>
  <c r="BX5" i="1"/>
  <c r="BX7" i="1"/>
  <c r="BX15" i="1"/>
  <c r="BX12" i="1"/>
  <c r="BX19" i="1"/>
  <c r="BX13" i="1"/>
  <c r="BX20" i="1"/>
  <c r="BX11" i="1"/>
  <c r="BX17" i="1"/>
  <c r="BX18" i="1"/>
  <c r="BX21" i="1"/>
  <c r="BX2" i="1"/>
  <c r="BX16" i="1"/>
  <c r="BX14" i="1"/>
  <c r="BX22" i="1"/>
  <c r="BY1" i="1"/>
  <c r="BY26" i="1" l="1"/>
  <c r="BY23" i="1"/>
  <c r="BY5" i="1"/>
  <c r="BY7" i="1"/>
  <c r="BY25" i="1"/>
  <c r="BY9" i="1"/>
  <c r="BY24" i="1"/>
  <c r="BY3" i="1"/>
  <c r="BY8" i="1"/>
  <c r="BY11" i="1"/>
  <c r="BY15" i="1"/>
  <c r="BY14" i="1"/>
  <c r="BY19" i="1"/>
  <c r="BY13" i="1"/>
  <c r="BY20" i="1"/>
  <c r="BY6" i="1"/>
  <c r="BY10" i="1"/>
  <c r="BY17" i="1"/>
  <c r="BY18" i="1"/>
  <c r="BY12" i="1"/>
  <c r="BY22" i="1"/>
  <c r="BY2" i="1"/>
  <c r="BY4" i="1"/>
  <c r="BY21" i="1"/>
  <c r="BY16" i="1"/>
  <c r="BZ1" i="1"/>
  <c r="BZ5" i="1" l="1"/>
  <c r="BZ26" i="1"/>
  <c r="BZ25" i="1"/>
  <c r="BZ24" i="1"/>
  <c r="BZ10" i="1"/>
  <c r="BZ7" i="1"/>
  <c r="BZ4" i="1"/>
  <c r="BZ6" i="1"/>
  <c r="BZ11" i="1"/>
  <c r="BZ3" i="1"/>
  <c r="BZ8" i="1"/>
  <c r="BZ9" i="1"/>
  <c r="BZ13" i="1"/>
  <c r="BZ23" i="1"/>
  <c r="BZ17" i="1"/>
  <c r="BZ14" i="1"/>
  <c r="BZ2" i="1"/>
  <c r="BZ19" i="1"/>
  <c r="BZ16" i="1"/>
  <c r="BZ22" i="1"/>
  <c r="BZ20" i="1"/>
  <c r="BZ15" i="1"/>
  <c r="BZ18" i="1"/>
  <c r="BZ12" i="1"/>
  <c r="BZ21" i="1"/>
  <c r="CA1" i="1"/>
  <c r="CA24" i="1" l="1"/>
  <c r="CA5" i="1"/>
  <c r="CA4" i="1"/>
  <c r="CA25" i="1"/>
  <c r="CA3" i="1"/>
  <c r="CA23" i="1"/>
  <c r="CA10" i="1"/>
  <c r="CA7" i="1"/>
  <c r="CA9" i="1"/>
  <c r="CA6" i="1"/>
  <c r="CA16" i="1"/>
  <c r="CA11" i="1"/>
  <c r="CA13" i="1"/>
  <c r="CA8" i="1"/>
  <c r="CA12" i="1"/>
  <c r="CA14" i="1"/>
  <c r="CA21" i="1"/>
  <c r="CA26" i="1"/>
  <c r="CA22" i="1"/>
  <c r="CA15" i="1"/>
  <c r="CA18" i="1"/>
  <c r="CA20" i="1"/>
  <c r="CA17" i="1"/>
  <c r="CA2" i="1"/>
  <c r="CA19" i="1"/>
  <c r="CB1" i="1"/>
  <c r="CB3" i="1" l="1"/>
  <c r="CB24" i="1"/>
  <c r="CB23" i="1"/>
  <c r="CB26" i="1"/>
  <c r="CB8" i="1"/>
  <c r="CB25" i="1"/>
  <c r="CB10" i="1"/>
  <c r="CB5" i="1"/>
  <c r="CB4" i="1"/>
  <c r="CB9" i="1"/>
  <c r="CB6" i="1"/>
  <c r="CB7" i="1"/>
  <c r="CB15" i="1"/>
  <c r="CB12" i="1"/>
  <c r="CB18" i="1"/>
  <c r="CB14" i="1"/>
  <c r="CB21" i="1"/>
  <c r="CB20" i="1"/>
  <c r="CB11" i="1"/>
  <c r="CB16" i="1"/>
  <c r="CB22" i="1"/>
  <c r="CB17" i="1"/>
  <c r="CB13" i="1"/>
  <c r="CB19" i="1"/>
  <c r="CB2" i="1"/>
  <c r="CC1" i="1"/>
  <c r="CC3" i="1" l="1"/>
  <c r="CC26" i="1"/>
  <c r="CC23" i="1"/>
  <c r="CC25" i="1"/>
  <c r="CC8" i="1"/>
  <c r="CC7" i="1"/>
  <c r="CC24" i="1"/>
  <c r="CC5" i="1"/>
  <c r="CC4" i="1"/>
  <c r="CC9" i="1"/>
  <c r="CC6" i="1"/>
  <c r="CC14" i="1"/>
  <c r="CC10" i="1"/>
  <c r="CC18" i="1"/>
  <c r="CC15" i="1"/>
  <c r="CC17" i="1"/>
  <c r="CC12" i="1"/>
  <c r="CC19" i="1"/>
  <c r="CC20" i="1"/>
  <c r="CC21" i="1"/>
  <c r="CC22" i="1"/>
  <c r="CC2" i="1"/>
  <c r="CC11" i="1"/>
  <c r="CC13" i="1"/>
  <c r="CC16" i="1"/>
</calcChain>
</file>

<file path=xl/sharedStrings.xml><?xml version="1.0" encoding="utf-8"?>
<sst xmlns="http://schemas.openxmlformats.org/spreadsheetml/2006/main" count="29" uniqueCount="28">
  <si>
    <t>Tên danh mục</t>
  </si>
  <si>
    <t>Lập kế hoạch dự án</t>
  </si>
  <si>
    <t>Xác định yêu cầu</t>
  </si>
  <si>
    <t xml:space="preserve">   Tài liệu yêu cầu người dùng</t>
  </si>
  <si>
    <t xml:space="preserve">   Tài liệu yêu cầu hệ thống</t>
  </si>
  <si>
    <t xml:space="preserve">   Kiểm định lại chất lượng</t>
  </si>
  <si>
    <t>Phân tích thiết kế</t>
  </si>
  <si>
    <t xml:space="preserve">   Tài liệu phân tích hệ thống</t>
  </si>
  <si>
    <t xml:space="preserve">   Tài liệu thiết kế hệ thống</t>
  </si>
  <si>
    <t xml:space="preserve">   Kế hoạch cuối cùng</t>
  </si>
  <si>
    <t xml:space="preserve">   Đề xuất thực hiện</t>
  </si>
  <si>
    <t>Hiện thực chức năng</t>
  </si>
  <si>
    <t xml:space="preserve">   Xây dựng hệ cơ sở dữ liệu</t>
  </si>
  <si>
    <t xml:space="preserve">   Xây dựng giao diện</t>
  </si>
  <si>
    <t xml:space="preserve">   Hệ thống nhập tài liệu</t>
  </si>
  <si>
    <t xml:space="preserve">   Xây dựng hệ thống đăng nhập</t>
  </si>
  <si>
    <t xml:space="preserve">   Tài liệu sử dụng</t>
  </si>
  <si>
    <t>Tích hợp và kiểm thử</t>
  </si>
  <si>
    <t xml:space="preserve">   Hệ thống quản lý khách sạn</t>
  </si>
  <si>
    <t xml:space="preserve">   Kế hoạch kiểm thử</t>
  </si>
  <si>
    <t xml:space="preserve">   Kiểm thử chức năng</t>
  </si>
  <si>
    <t xml:space="preserve">   Báo cáo kiểm thử hệ thống</t>
  </si>
  <si>
    <t>Tài liệu kết thúc dự án</t>
  </si>
  <si>
    <t>Cài đặt và triển khai</t>
  </si>
  <si>
    <t>Thời gian (ngày)</t>
  </si>
  <si>
    <t xml:space="preserve">   Xây dựng hệ hỗ trợ tạo báo cáo</t>
  </si>
  <si>
    <t xml:space="preserve">Ngày bắt đầu 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</si>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</sst>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7E00-0B21-496F-B31D-CA0BADD3364D}">
  <dimension ref="A1:CL26"/>
  <sheetViews>
    <sheetView tabSelected="1" zoomScale="70" zoomScaleNormal="70" workbookViewId="0">
      <selection activeCell="A25" sqref="A25"/>
    </sheetView>
  </sheetViews>
  <sheetFormatPr defaultRowHeight="14.4" x14ac:dyDescent="0.3"/>
  <cols>
    <col min="1" max="1" width="28.33203125" bestFit="1" customWidth="1"/>
    <col min="2" max="2" width="13.77734375" bestFit="1" customWidth="1"/>
    <col min="3" max="3" width="12.21875" bestFit="1" customWidth="1"/>
    <col min="4" max="4" width="12.109375" bestFit="1" customWidth="1"/>
    <col min="5" max="81" width="5.77734375" bestFit="1" customWidth="1"/>
  </cols>
  <sheetData>
    <row r="1" spans="1:90" x14ac:dyDescent="0.3">
      <c r="A1" t="s">
        <v>0</v>
      </c>
      <c r="B1" t="s">
        <v>24</v>
      </c>
      <c r="C1" t="s">
        <v>26</v>
      </c>
      <c r="D1" t="s">
        <v>27</v>
      </c>
      <c r="E1" s="4">
        <v>44649</v>
      </c>
      <c r="F1" s="4">
        <f>E1+1</f>
        <v>44650</v>
      </c>
      <c r="G1" s="4">
        <f t="shared" ref="G1:BR1" si="0">F1+1</f>
        <v>44651</v>
      </c>
      <c r="H1" s="4">
        <f t="shared" si="0"/>
        <v>44652</v>
      </c>
      <c r="I1" s="4">
        <f t="shared" si="0"/>
        <v>44653</v>
      </c>
      <c r="J1" s="4">
        <f t="shared" si="0"/>
        <v>44654</v>
      </c>
      <c r="K1" s="4">
        <f t="shared" si="0"/>
        <v>44655</v>
      </c>
      <c r="L1" s="4">
        <f t="shared" si="0"/>
        <v>44656</v>
      </c>
      <c r="M1" s="4">
        <f t="shared" si="0"/>
        <v>44657</v>
      </c>
      <c r="N1" s="4">
        <f t="shared" si="0"/>
        <v>44658</v>
      </c>
      <c r="O1" s="4">
        <f t="shared" si="0"/>
        <v>44659</v>
      </c>
      <c r="P1" s="4">
        <f t="shared" si="0"/>
        <v>44660</v>
      </c>
      <c r="Q1" s="4">
        <f t="shared" si="0"/>
        <v>44661</v>
      </c>
      <c r="R1" s="4">
        <f t="shared" si="0"/>
        <v>44662</v>
      </c>
      <c r="S1" s="4">
        <f t="shared" si="0"/>
        <v>44663</v>
      </c>
      <c r="T1" s="4">
        <f t="shared" si="0"/>
        <v>44664</v>
      </c>
      <c r="U1" s="4">
        <f t="shared" si="0"/>
        <v>44665</v>
      </c>
      <c r="V1" s="4">
        <f t="shared" si="0"/>
        <v>44666</v>
      </c>
      <c r="W1" s="4">
        <f t="shared" si="0"/>
        <v>44667</v>
      </c>
      <c r="X1" s="4">
        <f t="shared" si="0"/>
        <v>44668</v>
      </c>
      <c r="Y1" s="4">
        <f t="shared" si="0"/>
        <v>44669</v>
      </c>
      <c r="Z1" s="4">
        <f t="shared" si="0"/>
        <v>44670</v>
      </c>
      <c r="AA1" s="4">
        <f t="shared" si="0"/>
        <v>44671</v>
      </c>
      <c r="AB1" s="4">
        <f t="shared" si="0"/>
        <v>44672</v>
      </c>
      <c r="AC1" s="4">
        <f t="shared" si="0"/>
        <v>44673</v>
      </c>
      <c r="AD1" s="4">
        <f t="shared" si="0"/>
        <v>44674</v>
      </c>
      <c r="AE1" s="4">
        <f t="shared" si="0"/>
        <v>44675</v>
      </c>
      <c r="AF1" s="4">
        <f t="shared" si="0"/>
        <v>44676</v>
      </c>
      <c r="AG1" s="4">
        <f t="shared" si="0"/>
        <v>44677</v>
      </c>
      <c r="AH1" s="4">
        <f t="shared" si="0"/>
        <v>44678</v>
      </c>
      <c r="AI1" s="4">
        <f t="shared" si="0"/>
        <v>44679</v>
      </c>
      <c r="AJ1" s="4">
        <f t="shared" si="0"/>
        <v>44680</v>
      </c>
      <c r="AK1" s="4">
        <f t="shared" si="0"/>
        <v>44681</v>
      </c>
      <c r="AL1" s="4">
        <f t="shared" si="0"/>
        <v>44682</v>
      </c>
      <c r="AM1" s="4">
        <f t="shared" si="0"/>
        <v>44683</v>
      </c>
      <c r="AN1" s="4">
        <f t="shared" si="0"/>
        <v>44684</v>
      </c>
      <c r="AO1" s="4">
        <f t="shared" si="0"/>
        <v>44685</v>
      </c>
      <c r="AP1" s="4">
        <f t="shared" si="0"/>
        <v>44686</v>
      </c>
      <c r="AQ1" s="4">
        <f t="shared" si="0"/>
        <v>44687</v>
      </c>
      <c r="AR1" s="4">
        <f t="shared" si="0"/>
        <v>44688</v>
      </c>
      <c r="AS1" s="4">
        <f t="shared" si="0"/>
        <v>44689</v>
      </c>
      <c r="AT1" s="4">
        <f t="shared" si="0"/>
        <v>44690</v>
      </c>
      <c r="AU1" s="4">
        <f t="shared" si="0"/>
        <v>44691</v>
      </c>
      <c r="AV1" s="4">
        <f t="shared" si="0"/>
        <v>44692</v>
      </c>
      <c r="AW1" s="4">
        <f t="shared" si="0"/>
        <v>44693</v>
      </c>
      <c r="AX1" s="4">
        <f t="shared" si="0"/>
        <v>44694</v>
      </c>
      <c r="AY1" s="4">
        <f t="shared" si="0"/>
        <v>44695</v>
      </c>
      <c r="AZ1" s="4">
        <f t="shared" si="0"/>
        <v>44696</v>
      </c>
      <c r="BA1" s="4">
        <f t="shared" si="0"/>
        <v>44697</v>
      </c>
      <c r="BB1" s="4">
        <f t="shared" si="0"/>
        <v>44698</v>
      </c>
      <c r="BC1" s="4">
        <f t="shared" si="0"/>
        <v>44699</v>
      </c>
      <c r="BD1" s="4">
        <f t="shared" si="0"/>
        <v>44700</v>
      </c>
      <c r="BE1" s="4">
        <f t="shared" si="0"/>
        <v>44701</v>
      </c>
      <c r="BF1" s="4">
        <f t="shared" si="0"/>
        <v>44702</v>
      </c>
      <c r="BG1" s="4">
        <f t="shared" si="0"/>
        <v>44703</v>
      </c>
      <c r="BH1" s="4">
        <f t="shared" si="0"/>
        <v>44704</v>
      </c>
      <c r="BI1" s="4">
        <f t="shared" si="0"/>
        <v>44705</v>
      </c>
      <c r="BJ1" s="4">
        <f t="shared" si="0"/>
        <v>44706</v>
      </c>
      <c r="BK1" s="4">
        <f t="shared" si="0"/>
        <v>44707</v>
      </c>
      <c r="BL1" s="4">
        <f t="shared" si="0"/>
        <v>44708</v>
      </c>
      <c r="BM1" s="4">
        <f t="shared" si="0"/>
        <v>44709</v>
      </c>
      <c r="BN1" s="4">
        <f t="shared" si="0"/>
        <v>44710</v>
      </c>
      <c r="BO1" s="4">
        <f t="shared" si="0"/>
        <v>44711</v>
      </c>
      <c r="BP1" s="4">
        <f t="shared" si="0"/>
        <v>44712</v>
      </c>
      <c r="BQ1" s="4">
        <f t="shared" si="0"/>
        <v>44713</v>
      </c>
      <c r="BR1" s="4">
        <f t="shared" si="0"/>
        <v>44714</v>
      </c>
      <c r="BS1" s="4">
        <f t="shared" ref="BS1:CC1" si="1">BR1+1</f>
        <v>44715</v>
      </c>
      <c r="BT1" s="4">
        <f t="shared" si="1"/>
        <v>44716</v>
      </c>
      <c r="BU1" s="4">
        <f t="shared" si="1"/>
        <v>44717</v>
      </c>
      <c r="BV1" s="4">
        <f t="shared" si="1"/>
        <v>44718</v>
      </c>
      <c r="BW1" s="4">
        <f t="shared" si="1"/>
        <v>44719</v>
      </c>
      <c r="BX1" s="4">
        <f t="shared" si="1"/>
        <v>44720</v>
      </c>
      <c r="BY1" s="4">
        <f t="shared" si="1"/>
        <v>44721</v>
      </c>
      <c r="BZ1" s="4">
        <f t="shared" si="1"/>
        <v>44722</v>
      </c>
      <c r="CA1" s="4">
        <f t="shared" si="1"/>
        <v>44723</v>
      </c>
      <c r="CB1" s="4">
        <f t="shared" si="1"/>
        <v>44724</v>
      </c>
      <c r="CC1" s="4">
        <f t="shared" si="1"/>
        <v>44725</v>
      </c>
      <c r="CD1" s="4"/>
      <c r="CE1" s="4"/>
      <c r="CF1" s="4"/>
      <c r="CG1" s="4"/>
      <c r="CH1" s="4"/>
      <c r="CI1" s="4"/>
      <c r="CJ1" s="4"/>
      <c r="CK1" s="4"/>
      <c r="CL1" s="4"/>
    </row>
    <row r="2" spans="1:90" x14ac:dyDescent="0.3">
      <c r="A2" s="1" t="s">
        <v>1</v>
      </c>
      <c r="B2" s="1">
        <v>12</v>
      </c>
      <c r="C2" s="3">
        <v>44649</v>
      </c>
      <c r="D2" s="3">
        <v>44661</v>
      </c>
      <c r="E2" t="b">
        <f>AND(E$1&gt;=$C2,E$1&lt;=$D2)</f>
        <v>1</v>
      </c>
      <c r="F2" t="b">
        <f t="shared" ref="F2:BQ5" si="2">AND(F$1&gt;=$C2,F$1&lt;=$D2)</f>
        <v>1</v>
      </c>
      <c r="G2" t="b">
        <f t="shared" si="2"/>
        <v>1</v>
      </c>
      <c r="H2" t="b">
        <f t="shared" si="2"/>
        <v>1</v>
      </c>
      <c r="I2" t="b">
        <f t="shared" si="2"/>
        <v>1</v>
      </c>
      <c r="J2" t="b">
        <f t="shared" si="2"/>
        <v>1</v>
      </c>
      <c r="K2" t="b">
        <f t="shared" si="2"/>
        <v>1</v>
      </c>
      <c r="L2" t="b">
        <f t="shared" si="2"/>
        <v>1</v>
      </c>
      <c r="M2" t="b">
        <f t="shared" si="2"/>
        <v>1</v>
      </c>
      <c r="N2" t="b">
        <f t="shared" si="2"/>
        <v>1</v>
      </c>
      <c r="O2" t="b">
        <f t="shared" si="2"/>
        <v>1</v>
      </c>
      <c r="P2" t="b">
        <f t="shared" si="2"/>
        <v>1</v>
      </c>
      <c r="Q2" t="b">
        <f t="shared" si="2"/>
        <v>1</v>
      </c>
      <c r="R2" t="b">
        <f t="shared" si="2"/>
        <v>0</v>
      </c>
      <c r="S2" t="b">
        <f t="shared" si="2"/>
        <v>0</v>
      </c>
      <c r="T2" t="b">
        <f t="shared" si="2"/>
        <v>0</v>
      </c>
      <c r="U2" t="b">
        <f t="shared" si="2"/>
        <v>0</v>
      </c>
      <c r="V2" t="b">
        <f t="shared" si="2"/>
        <v>0</v>
      </c>
      <c r="W2" t="b">
        <f t="shared" si="2"/>
        <v>0</v>
      </c>
      <c r="X2" t="b">
        <f t="shared" si="2"/>
        <v>0</v>
      </c>
      <c r="Y2" t="b">
        <f t="shared" si="2"/>
        <v>0</v>
      </c>
      <c r="Z2" t="b">
        <f t="shared" si="2"/>
        <v>0</v>
      </c>
      <c r="AA2" t="b">
        <f t="shared" si="2"/>
        <v>0</v>
      </c>
      <c r="AB2" t="b">
        <f t="shared" si="2"/>
        <v>0</v>
      </c>
      <c r="AC2" t="b">
        <f t="shared" si="2"/>
        <v>0</v>
      </c>
      <c r="AD2" t="b">
        <f t="shared" si="2"/>
        <v>0</v>
      </c>
      <c r="AE2" t="b">
        <f t="shared" si="2"/>
        <v>0</v>
      </c>
      <c r="AF2" t="b">
        <f t="shared" si="2"/>
        <v>0</v>
      </c>
      <c r="AG2" t="b">
        <f t="shared" si="2"/>
        <v>0</v>
      </c>
      <c r="AH2" t="b">
        <f t="shared" si="2"/>
        <v>0</v>
      </c>
      <c r="AI2" t="b">
        <f t="shared" si="2"/>
        <v>0</v>
      </c>
      <c r="AJ2" t="b">
        <f t="shared" si="2"/>
        <v>0</v>
      </c>
      <c r="AK2" t="b">
        <f t="shared" si="2"/>
        <v>0</v>
      </c>
      <c r="AL2" t="b">
        <f t="shared" si="2"/>
        <v>0</v>
      </c>
      <c r="AM2" t="b">
        <f t="shared" si="2"/>
        <v>0</v>
      </c>
      <c r="AN2" t="b">
        <f t="shared" si="2"/>
        <v>0</v>
      </c>
      <c r="AO2" t="b">
        <f t="shared" si="2"/>
        <v>0</v>
      </c>
      <c r="AP2" t="b">
        <f t="shared" si="2"/>
        <v>0</v>
      </c>
      <c r="AQ2" t="b">
        <f t="shared" si="2"/>
        <v>0</v>
      </c>
      <c r="AR2" t="b">
        <f t="shared" si="2"/>
        <v>0</v>
      </c>
      <c r="AS2" t="b">
        <f t="shared" si="2"/>
        <v>0</v>
      </c>
      <c r="AT2" t="b">
        <f t="shared" si="2"/>
        <v>0</v>
      </c>
      <c r="AU2" t="b">
        <f t="shared" si="2"/>
        <v>0</v>
      </c>
      <c r="AV2" t="b">
        <f t="shared" si="2"/>
        <v>0</v>
      </c>
      <c r="AW2" t="b">
        <f t="shared" si="2"/>
        <v>0</v>
      </c>
      <c r="AX2" t="b">
        <f t="shared" si="2"/>
        <v>0</v>
      </c>
      <c r="AY2" t="b">
        <f t="shared" si="2"/>
        <v>0</v>
      </c>
      <c r="AZ2" t="b">
        <f t="shared" si="2"/>
        <v>0</v>
      </c>
      <c r="BA2" t="b">
        <f t="shared" si="2"/>
        <v>0</v>
      </c>
      <c r="BB2" t="b">
        <f t="shared" si="2"/>
        <v>0</v>
      </c>
      <c r="BC2" t="b">
        <f t="shared" si="2"/>
        <v>0</v>
      </c>
      <c r="BD2" t="b">
        <f t="shared" si="2"/>
        <v>0</v>
      </c>
      <c r="BE2" t="b">
        <f t="shared" si="2"/>
        <v>0</v>
      </c>
      <c r="BF2" t="b">
        <f t="shared" si="2"/>
        <v>0</v>
      </c>
      <c r="BG2" t="b">
        <f t="shared" si="2"/>
        <v>0</v>
      </c>
      <c r="BH2" t="b">
        <f t="shared" si="2"/>
        <v>0</v>
      </c>
      <c r="BI2" t="b">
        <f t="shared" si="2"/>
        <v>0</v>
      </c>
      <c r="BJ2" t="b">
        <f t="shared" si="2"/>
        <v>0</v>
      </c>
      <c r="BK2" t="b">
        <f t="shared" si="2"/>
        <v>0</v>
      </c>
      <c r="BL2" t="b">
        <f t="shared" si="2"/>
        <v>0</v>
      </c>
      <c r="BM2" t="b">
        <f t="shared" si="2"/>
        <v>0</v>
      </c>
      <c r="BN2" t="b">
        <f t="shared" si="2"/>
        <v>0</v>
      </c>
      <c r="BO2" t="b">
        <f t="shared" si="2"/>
        <v>0</v>
      </c>
      <c r="BP2" t="b">
        <f t="shared" si="2"/>
        <v>0</v>
      </c>
      <c r="BQ2" t="b">
        <f t="shared" si="2"/>
        <v>0</v>
      </c>
      <c r="BR2" t="b">
        <f t="shared" ref="BR2:CC17" si="3">AND(BR$1&gt;=$C2,BR$1&lt;=$D2)</f>
        <v>0</v>
      </c>
      <c r="BS2" t="b">
        <f t="shared" si="3"/>
        <v>0</v>
      </c>
      <c r="BT2" t="b">
        <f t="shared" si="3"/>
        <v>0</v>
      </c>
      <c r="BU2" t="b">
        <f t="shared" si="3"/>
        <v>0</v>
      </c>
      <c r="BV2" t="b">
        <f t="shared" si="3"/>
        <v>0</v>
      </c>
      <c r="BW2" t="b">
        <f t="shared" si="3"/>
        <v>0</v>
      </c>
      <c r="BX2" t="b">
        <f t="shared" si="3"/>
        <v>0</v>
      </c>
      <c r="BY2" t="b">
        <f t="shared" si="3"/>
        <v>0</v>
      </c>
      <c r="BZ2" t="b">
        <f t="shared" si="3"/>
        <v>0</v>
      </c>
      <c r="CA2" t="b">
        <f t="shared" si="3"/>
        <v>0</v>
      </c>
      <c r="CB2" t="b">
        <f t="shared" si="3"/>
        <v>0</v>
      </c>
      <c r="CC2" t="b">
        <f t="shared" si="3"/>
        <v>0</v>
      </c>
    </row>
    <row r="3" spans="1:90" x14ac:dyDescent="0.3">
      <c r="A3" s="1" t="s">
        <v>2</v>
      </c>
      <c r="B3" s="1">
        <v>10</v>
      </c>
      <c r="C3" s="3">
        <v>44662</v>
      </c>
      <c r="D3" s="3">
        <v>44672</v>
      </c>
      <c r="E3" t="b">
        <f t="shared" ref="E3:T24" si="4">AND(E$1&gt;=$C3,E$1&lt;=$D3)</f>
        <v>0</v>
      </c>
      <c r="F3" t="b">
        <f t="shared" si="2"/>
        <v>0</v>
      </c>
      <c r="G3" t="b">
        <f t="shared" si="2"/>
        <v>0</v>
      </c>
      <c r="H3" t="b">
        <f t="shared" si="2"/>
        <v>0</v>
      </c>
      <c r="I3" t="b">
        <f t="shared" si="2"/>
        <v>0</v>
      </c>
      <c r="J3" t="b">
        <f t="shared" si="2"/>
        <v>0</v>
      </c>
      <c r="K3" t="b">
        <f t="shared" si="2"/>
        <v>0</v>
      </c>
      <c r="L3" t="b">
        <f t="shared" si="2"/>
        <v>0</v>
      </c>
      <c r="M3" t="b">
        <f t="shared" si="2"/>
        <v>0</v>
      </c>
      <c r="N3" t="b">
        <f t="shared" si="2"/>
        <v>0</v>
      </c>
      <c r="O3" t="b">
        <f t="shared" si="2"/>
        <v>0</v>
      </c>
      <c r="P3" t="b">
        <f t="shared" si="2"/>
        <v>0</v>
      </c>
      <c r="Q3" t="b">
        <f t="shared" si="2"/>
        <v>0</v>
      </c>
      <c r="R3" t="b">
        <f t="shared" si="2"/>
        <v>1</v>
      </c>
      <c r="S3" t="b">
        <f t="shared" si="2"/>
        <v>1</v>
      </c>
      <c r="T3" t="b">
        <f t="shared" si="2"/>
        <v>1</v>
      </c>
      <c r="U3" t="b">
        <f t="shared" si="2"/>
        <v>1</v>
      </c>
      <c r="V3" t="b">
        <f t="shared" si="2"/>
        <v>1</v>
      </c>
      <c r="W3" t="b">
        <f t="shared" si="2"/>
        <v>1</v>
      </c>
      <c r="X3" t="b">
        <f t="shared" si="2"/>
        <v>1</v>
      </c>
      <c r="Y3" t="b">
        <f t="shared" si="2"/>
        <v>1</v>
      </c>
      <c r="Z3" t="b">
        <f t="shared" si="2"/>
        <v>1</v>
      </c>
      <c r="AA3" t="b">
        <f t="shared" si="2"/>
        <v>1</v>
      </c>
      <c r="AB3" t="b">
        <f t="shared" si="2"/>
        <v>1</v>
      </c>
      <c r="AC3" t="b">
        <f t="shared" si="2"/>
        <v>0</v>
      </c>
      <c r="AD3" t="b">
        <f t="shared" si="2"/>
        <v>0</v>
      </c>
      <c r="AE3" t="b">
        <f t="shared" si="2"/>
        <v>0</v>
      </c>
      <c r="AF3" t="b">
        <f t="shared" si="2"/>
        <v>0</v>
      </c>
      <c r="AG3" t="b">
        <f t="shared" si="2"/>
        <v>0</v>
      </c>
      <c r="AH3" t="b">
        <f t="shared" si="2"/>
        <v>0</v>
      </c>
      <c r="AI3" t="b">
        <f t="shared" si="2"/>
        <v>0</v>
      </c>
      <c r="AJ3" t="b">
        <f t="shared" si="2"/>
        <v>0</v>
      </c>
      <c r="AK3" t="b">
        <f t="shared" si="2"/>
        <v>0</v>
      </c>
      <c r="AL3" t="b">
        <f t="shared" si="2"/>
        <v>0</v>
      </c>
      <c r="AM3" t="b">
        <f t="shared" si="2"/>
        <v>0</v>
      </c>
      <c r="AN3" t="b">
        <f t="shared" si="2"/>
        <v>0</v>
      </c>
      <c r="AO3" t="b">
        <f t="shared" si="2"/>
        <v>0</v>
      </c>
      <c r="AP3" t="b">
        <f t="shared" si="2"/>
        <v>0</v>
      </c>
      <c r="AQ3" t="b">
        <f t="shared" si="2"/>
        <v>0</v>
      </c>
      <c r="AR3" t="b">
        <f t="shared" si="2"/>
        <v>0</v>
      </c>
      <c r="AS3" t="b">
        <f t="shared" si="2"/>
        <v>0</v>
      </c>
      <c r="AT3" t="b">
        <f t="shared" si="2"/>
        <v>0</v>
      </c>
      <c r="AU3" t="b">
        <f t="shared" si="2"/>
        <v>0</v>
      </c>
      <c r="AV3" t="b">
        <f t="shared" si="2"/>
        <v>0</v>
      </c>
      <c r="AW3" t="b">
        <f t="shared" si="2"/>
        <v>0</v>
      </c>
      <c r="AX3" t="b">
        <f t="shared" si="2"/>
        <v>0</v>
      </c>
      <c r="AY3" t="b">
        <f t="shared" si="2"/>
        <v>0</v>
      </c>
      <c r="AZ3" t="b">
        <f t="shared" si="2"/>
        <v>0</v>
      </c>
      <c r="BA3" t="b">
        <f t="shared" si="2"/>
        <v>0</v>
      </c>
      <c r="BB3" t="b">
        <f t="shared" si="2"/>
        <v>0</v>
      </c>
      <c r="BC3" t="b">
        <f t="shared" si="2"/>
        <v>0</v>
      </c>
      <c r="BD3" t="b">
        <f t="shared" si="2"/>
        <v>0</v>
      </c>
      <c r="BE3" t="b">
        <f t="shared" si="2"/>
        <v>0</v>
      </c>
      <c r="BF3" t="b">
        <f t="shared" si="2"/>
        <v>0</v>
      </c>
      <c r="BG3" t="b">
        <f t="shared" si="2"/>
        <v>0</v>
      </c>
      <c r="BH3" t="b">
        <f t="shared" si="2"/>
        <v>0</v>
      </c>
      <c r="BI3" t="b">
        <f t="shared" si="2"/>
        <v>0</v>
      </c>
      <c r="BJ3" t="b">
        <f t="shared" si="2"/>
        <v>0</v>
      </c>
      <c r="BK3" t="b">
        <f t="shared" si="2"/>
        <v>0</v>
      </c>
      <c r="BL3" t="b">
        <f t="shared" si="2"/>
        <v>0</v>
      </c>
      <c r="BM3" t="b">
        <f t="shared" si="2"/>
        <v>0</v>
      </c>
      <c r="BN3" t="b">
        <f t="shared" si="2"/>
        <v>0</v>
      </c>
      <c r="BO3" t="b">
        <f t="shared" si="2"/>
        <v>0</v>
      </c>
      <c r="BP3" t="b">
        <f t="shared" si="2"/>
        <v>0</v>
      </c>
      <c r="BQ3" t="b">
        <f t="shared" si="2"/>
        <v>0</v>
      </c>
      <c r="BR3" t="b">
        <f t="shared" si="3"/>
        <v>0</v>
      </c>
      <c r="BS3" t="b">
        <f t="shared" si="3"/>
        <v>0</v>
      </c>
      <c r="BT3" t="b">
        <f t="shared" si="3"/>
        <v>0</v>
      </c>
      <c r="BU3" t="b">
        <f t="shared" si="3"/>
        <v>0</v>
      </c>
      <c r="BV3" t="b">
        <f t="shared" si="3"/>
        <v>0</v>
      </c>
      <c r="BW3" t="b">
        <f t="shared" si="3"/>
        <v>0</v>
      </c>
      <c r="BX3" t="b">
        <f t="shared" si="3"/>
        <v>0</v>
      </c>
      <c r="BY3" t="b">
        <f t="shared" si="3"/>
        <v>0</v>
      </c>
      <c r="BZ3" t="b">
        <f t="shared" si="3"/>
        <v>0</v>
      </c>
      <c r="CA3" t="b">
        <f t="shared" si="3"/>
        <v>0</v>
      </c>
      <c r="CB3" t="b">
        <f t="shared" si="3"/>
        <v>0</v>
      </c>
      <c r="CC3" t="b">
        <f t="shared" si="3"/>
        <v>0</v>
      </c>
    </row>
    <row r="4" spans="1:90" x14ac:dyDescent="0.3">
      <c r="A4" t="s">
        <v>3</v>
      </c>
      <c r="B4">
        <v>3</v>
      </c>
      <c r="C4" s="3">
        <v>44662</v>
      </c>
      <c r="D4" s="3">
        <v>44665</v>
      </c>
      <c r="E4" t="b">
        <f t="shared" si="4"/>
        <v>0</v>
      </c>
      <c r="F4" t="b">
        <f t="shared" si="2"/>
        <v>0</v>
      </c>
      <c r="G4" t="b">
        <f t="shared" si="2"/>
        <v>0</v>
      </c>
      <c r="H4" t="b">
        <f t="shared" si="2"/>
        <v>0</v>
      </c>
      <c r="I4" t="b">
        <f t="shared" si="2"/>
        <v>0</v>
      </c>
      <c r="J4" t="b">
        <f t="shared" si="2"/>
        <v>0</v>
      </c>
      <c r="K4" t="b">
        <f t="shared" si="2"/>
        <v>0</v>
      </c>
      <c r="L4" t="b">
        <f t="shared" si="2"/>
        <v>0</v>
      </c>
      <c r="M4" t="b">
        <f t="shared" si="2"/>
        <v>0</v>
      </c>
      <c r="N4" t="b">
        <f t="shared" si="2"/>
        <v>0</v>
      </c>
      <c r="O4" t="b">
        <f t="shared" si="2"/>
        <v>0</v>
      </c>
      <c r="P4" t="b">
        <f t="shared" si="2"/>
        <v>0</v>
      </c>
      <c r="Q4" t="b">
        <f t="shared" si="2"/>
        <v>0</v>
      </c>
      <c r="R4" t="b">
        <f t="shared" si="2"/>
        <v>1</v>
      </c>
      <c r="S4" t="b">
        <f t="shared" si="2"/>
        <v>1</v>
      </c>
      <c r="T4" t="b">
        <f t="shared" si="2"/>
        <v>1</v>
      </c>
      <c r="U4" t="b">
        <f t="shared" si="2"/>
        <v>1</v>
      </c>
      <c r="V4" t="b">
        <f t="shared" si="2"/>
        <v>0</v>
      </c>
      <c r="W4" t="b">
        <f t="shared" si="2"/>
        <v>0</v>
      </c>
      <c r="X4" t="b">
        <f t="shared" si="2"/>
        <v>0</v>
      </c>
      <c r="Y4" t="b">
        <f t="shared" si="2"/>
        <v>0</v>
      </c>
      <c r="Z4" t="b">
        <f t="shared" si="2"/>
        <v>0</v>
      </c>
      <c r="AA4" t="b">
        <f t="shared" si="2"/>
        <v>0</v>
      </c>
      <c r="AB4" t="b">
        <f t="shared" si="2"/>
        <v>0</v>
      </c>
      <c r="AC4" t="b">
        <f t="shared" si="2"/>
        <v>0</v>
      </c>
      <c r="AD4" t="b">
        <f t="shared" si="2"/>
        <v>0</v>
      </c>
      <c r="AE4" t="b">
        <f t="shared" si="2"/>
        <v>0</v>
      </c>
      <c r="AF4" t="b">
        <f t="shared" si="2"/>
        <v>0</v>
      </c>
      <c r="AG4" t="b">
        <f t="shared" si="2"/>
        <v>0</v>
      </c>
      <c r="AH4" t="b">
        <f t="shared" si="2"/>
        <v>0</v>
      </c>
      <c r="AI4" t="b">
        <f t="shared" si="2"/>
        <v>0</v>
      </c>
      <c r="AJ4" t="b">
        <f t="shared" si="2"/>
        <v>0</v>
      </c>
      <c r="AK4" t="b">
        <f t="shared" si="2"/>
        <v>0</v>
      </c>
      <c r="AL4" t="b">
        <f t="shared" si="2"/>
        <v>0</v>
      </c>
      <c r="AM4" t="b">
        <f t="shared" si="2"/>
        <v>0</v>
      </c>
      <c r="AN4" t="b">
        <f t="shared" si="2"/>
        <v>0</v>
      </c>
      <c r="AO4" t="b">
        <f t="shared" si="2"/>
        <v>0</v>
      </c>
      <c r="AP4" t="b">
        <f t="shared" si="2"/>
        <v>0</v>
      </c>
      <c r="AQ4" t="b">
        <f t="shared" si="2"/>
        <v>0</v>
      </c>
      <c r="AR4" t="b">
        <f t="shared" si="2"/>
        <v>0</v>
      </c>
      <c r="AS4" t="b">
        <f t="shared" si="2"/>
        <v>0</v>
      </c>
      <c r="AT4" t="b">
        <f t="shared" si="2"/>
        <v>0</v>
      </c>
      <c r="AU4" t="b">
        <f t="shared" si="2"/>
        <v>0</v>
      </c>
      <c r="AV4" t="b">
        <f t="shared" si="2"/>
        <v>0</v>
      </c>
      <c r="AW4" t="b">
        <f t="shared" si="2"/>
        <v>0</v>
      </c>
      <c r="AX4" t="b">
        <f t="shared" si="2"/>
        <v>0</v>
      </c>
      <c r="AY4" t="b">
        <f t="shared" si="2"/>
        <v>0</v>
      </c>
      <c r="AZ4" t="b">
        <f t="shared" si="2"/>
        <v>0</v>
      </c>
      <c r="BA4" t="b">
        <f t="shared" si="2"/>
        <v>0</v>
      </c>
      <c r="BB4" t="b">
        <f t="shared" si="2"/>
        <v>0</v>
      </c>
      <c r="BC4" t="b">
        <f t="shared" si="2"/>
        <v>0</v>
      </c>
      <c r="BD4" t="b">
        <f t="shared" si="2"/>
        <v>0</v>
      </c>
      <c r="BE4" t="b">
        <f t="shared" si="2"/>
        <v>0</v>
      </c>
      <c r="BF4" t="b">
        <f t="shared" si="2"/>
        <v>0</v>
      </c>
      <c r="BG4" t="b">
        <f t="shared" si="2"/>
        <v>0</v>
      </c>
      <c r="BH4" t="b">
        <f t="shared" si="2"/>
        <v>0</v>
      </c>
      <c r="BI4" t="b">
        <f t="shared" si="2"/>
        <v>0</v>
      </c>
      <c r="BJ4" t="b">
        <f t="shared" si="2"/>
        <v>0</v>
      </c>
      <c r="BK4" t="b">
        <f t="shared" si="2"/>
        <v>0</v>
      </c>
      <c r="BL4" t="b">
        <f t="shared" si="2"/>
        <v>0</v>
      </c>
      <c r="BM4" t="b">
        <f t="shared" si="2"/>
        <v>0</v>
      </c>
      <c r="BN4" t="b">
        <f t="shared" si="2"/>
        <v>0</v>
      </c>
      <c r="BO4" t="b">
        <f t="shared" si="2"/>
        <v>0</v>
      </c>
      <c r="BP4" t="b">
        <f t="shared" si="2"/>
        <v>0</v>
      </c>
      <c r="BQ4" t="b">
        <f t="shared" si="2"/>
        <v>0</v>
      </c>
      <c r="BR4" t="b">
        <f t="shared" si="3"/>
        <v>0</v>
      </c>
      <c r="BS4" t="b">
        <f t="shared" si="3"/>
        <v>0</v>
      </c>
      <c r="BT4" t="b">
        <f t="shared" si="3"/>
        <v>0</v>
      </c>
      <c r="BU4" t="b">
        <f t="shared" si="3"/>
        <v>0</v>
      </c>
      <c r="BV4" t="b">
        <f t="shared" si="3"/>
        <v>0</v>
      </c>
      <c r="BW4" t="b">
        <f t="shared" si="3"/>
        <v>0</v>
      </c>
      <c r="BX4" t="b">
        <f t="shared" si="3"/>
        <v>0</v>
      </c>
      <c r="BY4" t="b">
        <f t="shared" si="3"/>
        <v>0</v>
      </c>
      <c r="BZ4" t="b">
        <f t="shared" si="3"/>
        <v>0</v>
      </c>
      <c r="CA4" t="b">
        <f t="shared" si="3"/>
        <v>0</v>
      </c>
      <c r="CB4" t="b">
        <f t="shared" si="3"/>
        <v>0</v>
      </c>
      <c r="CC4" t="b">
        <f t="shared" si="3"/>
        <v>0</v>
      </c>
    </row>
    <row r="5" spans="1:90" x14ac:dyDescent="0.3">
      <c r="A5" t="s">
        <v>4</v>
      </c>
      <c r="B5">
        <v>5</v>
      </c>
      <c r="C5" s="3">
        <v>44665</v>
      </c>
      <c r="D5" s="3">
        <v>44671</v>
      </c>
      <c r="E5" t="b">
        <f t="shared" si="4"/>
        <v>0</v>
      </c>
      <c r="F5" t="b">
        <f t="shared" si="2"/>
        <v>0</v>
      </c>
      <c r="G5" t="b">
        <f t="shared" si="2"/>
        <v>0</v>
      </c>
      <c r="H5" t="b">
        <f t="shared" si="2"/>
        <v>0</v>
      </c>
      <c r="I5" t="b">
        <f t="shared" si="2"/>
        <v>0</v>
      </c>
      <c r="J5" t="b">
        <f t="shared" si="2"/>
        <v>0</v>
      </c>
      <c r="K5" t="b">
        <f t="shared" si="2"/>
        <v>0</v>
      </c>
      <c r="L5" t="b">
        <f t="shared" si="2"/>
        <v>0</v>
      </c>
      <c r="M5" t="b">
        <f t="shared" si="2"/>
        <v>0</v>
      </c>
      <c r="N5" t="b">
        <f t="shared" si="2"/>
        <v>0</v>
      </c>
      <c r="O5" t="b">
        <f t="shared" si="2"/>
        <v>0</v>
      </c>
      <c r="P5" t="b">
        <f t="shared" si="2"/>
        <v>0</v>
      </c>
      <c r="Q5" t="b">
        <f t="shared" si="2"/>
        <v>0</v>
      </c>
      <c r="R5" t="b">
        <f t="shared" si="2"/>
        <v>0</v>
      </c>
      <c r="S5" t="b">
        <f t="shared" si="2"/>
        <v>0</v>
      </c>
      <c r="T5" t="b">
        <f t="shared" si="2"/>
        <v>0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0</v>
      </c>
      <c r="AC5" t="b">
        <f t="shared" si="2"/>
        <v>0</v>
      </c>
      <c r="AD5" t="b">
        <f t="shared" si="2"/>
        <v>0</v>
      </c>
      <c r="AE5" t="b">
        <f t="shared" si="2"/>
        <v>0</v>
      </c>
      <c r="AF5" t="b">
        <f t="shared" si="2"/>
        <v>0</v>
      </c>
      <c r="AG5" t="b">
        <f t="shared" si="2"/>
        <v>0</v>
      </c>
      <c r="AH5" t="b">
        <f t="shared" si="2"/>
        <v>0</v>
      </c>
      <c r="AI5" t="b">
        <f t="shared" si="2"/>
        <v>0</v>
      </c>
      <c r="AJ5" t="b">
        <f t="shared" si="2"/>
        <v>0</v>
      </c>
      <c r="AK5" t="b">
        <f t="shared" si="2"/>
        <v>0</v>
      </c>
      <c r="AL5" t="b">
        <f t="shared" si="2"/>
        <v>0</v>
      </c>
      <c r="AM5" t="b">
        <f t="shared" si="2"/>
        <v>0</v>
      </c>
      <c r="AN5" t="b">
        <f t="shared" si="2"/>
        <v>0</v>
      </c>
      <c r="AO5" t="b">
        <f t="shared" si="2"/>
        <v>0</v>
      </c>
      <c r="AP5" t="b">
        <f t="shared" si="2"/>
        <v>0</v>
      </c>
      <c r="AQ5" t="b">
        <f t="shared" si="2"/>
        <v>0</v>
      </c>
      <c r="AR5" t="b">
        <f t="shared" si="2"/>
        <v>0</v>
      </c>
      <c r="AS5" t="b">
        <f t="shared" si="2"/>
        <v>0</v>
      </c>
      <c r="AT5" t="b">
        <f t="shared" si="2"/>
        <v>0</v>
      </c>
      <c r="AU5" t="b">
        <f t="shared" si="2"/>
        <v>0</v>
      </c>
      <c r="AV5" t="b">
        <f t="shared" si="2"/>
        <v>0</v>
      </c>
      <c r="AW5" t="b">
        <f t="shared" si="2"/>
        <v>0</v>
      </c>
      <c r="AX5" t="b">
        <f t="shared" si="2"/>
        <v>0</v>
      </c>
      <c r="AY5" t="b">
        <f t="shared" si="2"/>
        <v>0</v>
      </c>
      <c r="AZ5" t="b">
        <f t="shared" si="2"/>
        <v>0</v>
      </c>
      <c r="BA5" t="b">
        <f t="shared" si="2"/>
        <v>0</v>
      </c>
      <c r="BB5" t="b">
        <f t="shared" si="2"/>
        <v>0</v>
      </c>
      <c r="BC5" t="b">
        <f t="shared" si="2"/>
        <v>0</v>
      </c>
      <c r="BD5" t="b">
        <f t="shared" si="2"/>
        <v>0</v>
      </c>
      <c r="BE5" t="b">
        <f t="shared" si="2"/>
        <v>0</v>
      </c>
      <c r="BF5" t="b">
        <f t="shared" si="2"/>
        <v>0</v>
      </c>
      <c r="BG5" t="b">
        <f t="shared" si="2"/>
        <v>0</v>
      </c>
      <c r="BH5" t="b">
        <f t="shared" si="2"/>
        <v>0</v>
      </c>
      <c r="BI5" t="b">
        <f t="shared" si="2"/>
        <v>0</v>
      </c>
      <c r="BJ5" t="b">
        <f t="shared" si="2"/>
        <v>0</v>
      </c>
      <c r="BK5" t="b">
        <f t="shared" si="2"/>
        <v>0</v>
      </c>
      <c r="BL5" t="b">
        <f t="shared" si="2"/>
        <v>0</v>
      </c>
      <c r="BM5" t="b">
        <f t="shared" si="2"/>
        <v>0</v>
      </c>
      <c r="BN5" t="b">
        <f t="shared" si="2"/>
        <v>0</v>
      </c>
      <c r="BO5" t="b">
        <f t="shared" si="2"/>
        <v>0</v>
      </c>
      <c r="BP5" t="b">
        <f t="shared" si="2"/>
        <v>0</v>
      </c>
      <c r="BQ5" t="b">
        <f t="shared" ref="F5:BQ9" si="5">AND(BQ$1&gt;=$C5,BQ$1&lt;=$D5)</f>
        <v>0</v>
      </c>
      <c r="BR5" t="b">
        <f t="shared" si="3"/>
        <v>0</v>
      </c>
      <c r="BS5" t="b">
        <f t="shared" si="3"/>
        <v>0</v>
      </c>
      <c r="BT5" t="b">
        <f t="shared" si="3"/>
        <v>0</v>
      </c>
      <c r="BU5" t="b">
        <f t="shared" si="3"/>
        <v>0</v>
      </c>
      <c r="BV5" t="b">
        <f t="shared" si="3"/>
        <v>0</v>
      </c>
      <c r="BW5" t="b">
        <f t="shared" si="3"/>
        <v>0</v>
      </c>
      <c r="BX5" t="b">
        <f t="shared" si="3"/>
        <v>0</v>
      </c>
      <c r="BY5" t="b">
        <f t="shared" si="3"/>
        <v>0</v>
      </c>
      <c r="BZ5" t="b">
        <f t="shared" si="3"/>
        <v>0</v>
      </c>
      <c r="CA5" t="b">
        <f t="shared" si="3"/>
        <v>0</v>
      </c>
      <c r="CB5" t="b">
        <f t="shared" si="3"/>
        <v>0</v>
      </c>
      <c r="CC5" t="b">
        <f t="shared" si="3"/>
        <v>0</v>
      </c>
    </row>
    <row r="6" spans="1:90" x14ac:dyDescent="0.3">
      <c r="A6" t="s">
        <v>5</v>
      </c>
      <c r="B6">
        <v>2</v>
      </c>
      <c r="C6" s="3">
        <v>44671</v>
      </c>
      <c r="D6" s="3">
        <v>44672</v>
      </c>
      <c r="E6" t="b">
        <f t="shared" si="4"/>
        <v>0</v>
      </c>
      <c r="F6" t="b">
        <f t="shared" si="5"/>
        <v>0</v>
      </c>
      <c r="G6" t="b">
        <f t="shared" si="5"/>
        <v>0</v>
      </c>
      <c r="H6" t="b">
        <f t="shared" si="5"/>
        <v>0</v>
      </c>
      <c r="I6" t="b">
        <f t="shared" si="5"/>
        <v>0</v>
      </c>
      <c r="J6" t="b">
        <f t="shared" si="5"/>
        <v>0</v>
      </c>
      <c r="K6" t="b">
        <f t="shared" si="5"/>
        <v>0</v>
      </c>
      <c r="L6" t="b">
        <f t="shared" si="5"/>
        <v>0</v>
      </c>
      <c r="M6" t="b">
        <f t="shared" si="5"/>
        <v>0</v>
      </c>
      <c r="N6" t="b">
        <f t="shared" si="5"/>
        <v>0</v>
      </c>
      <c r="O6" t="b">
        <f t="shared" si="5"/>
        <v>0</v>
      </c>
      <c r="P6" t="b">
        <f t="shared" si="5"/>
        <v>0</v>
      </c>
      <c r="Q6" t="b">
        <f t="shared" si="5"/>
        <v>0</v>
      </c>
      <c r="R6" t="b">
        <f t="shared" si="5"/>
        <v>0</v>
      </c>
      <c r="S6" t="b">
        <f t="shared" si="5"/>
        <v>0</v>
      </c>
      <c r="T6" t="b">
        <f t="shared" si="5"/>
        <v>0</v>
      </c>
      <c r="U6" t="b">
        <f t="shared" si="5"/>
        <v>0</v>
      </c>
      <c r="V6" t="b">
        <f t="shared" si="5"/>
        <v>0</v>
      </c>
      <c r="W6" t="b">
        <f t="shared" si="5"/>
        <v>0</v>
      </c>
      <c r="X6" t="b">
        <f t="shared" si="5"/>
        <v>0</v>
      </c>
      <c r="Y6" t="b">
        <f t="shared" si="5"/>
        <v>0</v>
      </c>
      <c r="Z6" t="b">
        <f t="shared" si="5"/>
        <v>0</v>
      </c>
      <c r="AA6" t="b">
        <f t="shared" si="5"/>
        <v>1</v>
      </c>
      <c r="AB6" t="b">
        <f t="shared" si="5"/>
        <v>1</v>
      </c>
      <c r="AC6" t="b">
        <f t="shared" si="5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t="b">
        <f t="shared" si="5"/>
        <v>0</v>
      </c>
      <c r="AI6" t="b">
        <f t="shared" si="5"/>
        <v>0</v>
      </c>
      <c r="AJ6" t="b">
        <f t="shared" si="5"/>
        <v>0</v>
      </c>
      <c r="AK6" t="b">
        <f t="shared" si="5"/>
        <v>0</v>
      </c>
      <c r="AL6" t="b">
        <f t="shared" si="5"/>
        <v>0</v>
      </c>
      <c r="AM6" t="b">
        <f t="shared" si="5"/>
        <v>0</v>
      </c>
      <c r="AN6" t="b">
        <f t="shared" si="5"/>
        <v>0</v>
      </c>
      <c r="AO6" t="b">
        <f t="shared" si="5"/>
        <v>0</v>
      </c>
      <c r="AP6" t="b">
        <f t="shared" si="5"/>
        <v>0</v>
      </c>
      <c r="AQ6" t="b">
        <f t="shared" si="5"/>
        <v>0</v>
      </c>
      <c r="AR6" t="b">
        <f t="shared" si="5"/>
        <v>0</v>
      </c>
      <c r="AS6" t="b">
        <f t="shared" si="5"/>
        <v>0</v>
      </c>
      <c r="AT6" t="b">
        <f t="shared" si="5"/>
        <v>0</v>
      </c>
      <c r="AU6" t="b">
        <f t="shared" si="5"/>
        <v>0</v>
      </c>
      <c r="AV6" t="b">
        <f t="shared" si="5"/>
        <v>0</v>
      </c>
      <c r="AW6" t="b">
        <f t="shared" si="5"/>
        <v>0</v>
      </c>
      <c r="AX6" t="b">
        <f t="shared" si="5"/>
        <v>0</v>
      </c>
      <c r="AY6" t="b">
        <f t="shared" si="5"/>
        <v>0</v>
      </c>
      <c r="AZ6" t="b">
        <f t="shared" si="5"/>
        <v>0</v>
      </c>
      <c r="BA6" t="b">
        <f t="shared" si="5"/>
        <v>0</v>
      </c>
      <c r="BB6" t="b">
        <f t="shared" si="5"/>
        <v>0</v>
      </c>
      <c r="BC6" t="b">
        <f t="shared" si="5"/>
        <v>0</v>
      </c>
      <c r="BD6" t="b">
        <f t="shared" si="5"/>
        <v>0</v>
      </c>
      <c r="BE6" t="b">
        <f t="shared" si="5"/>
        <v>0</v>
      </c>
      <c r="BF6" t="b">
        <f t="shared" si="5"/>
        <v>0</v>
      </c>
      <c r="BG6" t="b">
        <f t="shared" si="5"/>
        <v>0</v>
      </c>
      <c r="BH6" t="b">
        <f t="shared" si="5"/>
        <v>0</v>
      </c>
      <c r="BI6" t="b">
        <f t="shared" si="5"/>
        <v>0</v>
      </c>
      <c r="BJ6" t="b">
        <f t="shared" si="5"/>
        <v>0</v>
      </c>
      <c r="BK6" t="b">
        <f t="shared" si="5"/>
        <v>0</v>
      </c>
      <c r="BL6" t="b">
        <f t="shared" si="5"/>
        <v>0</v>
      </c>
      <c r="BM6" t="b">
        <f t="shared" si="5"/>
        <v>0</v>
      </c>
      <c r="BN6" t="b">
        <f t="shared" si="5"/>
        <v>0</v>
      </c>
      <c r="BO6" t="b">
        <f t="shared" si="5"/>
        <v>0</v>
      </c>
      <c r="BP6" t="b">
        <f t="shared" si="5"/>
        <v>0</v>
      </c>
      <c r="BQ6" t="b">
        <f t="shared" si="5"/>
        <v>0</v>
      </c>
      <c r="BR6" t="b">
        <f t="shared" si="3"/>
        <v>0</v>
      </c>
      <c r="BS6" t="b">
        <f t="shared" si="3"/>
        <v>0</v>
      </c>
      <c r="BT6" t="b">
        <f t="shared" si="3"/>
        <v>0</v>
      </c>
      <c r="BU6" t="b">
        <f t="shared" si="3"/>
        <v>0</v>
      </c>
      <c r="BV6" t="b">
        <f t="shared" si="3"/>
        <v>0</v>
      </c>
      <c r="BW6" t="b">
        <f t="shared" si="3"/>
        <v>0</v>
      </c>
      <c r="BX6" t="b">
        <f t="shared" si="3"/>
        <v>0</v>
      </c>
      <c r="BY6" t="b">
        <f t="shared" si="3"/>
        <v>0</v>
      </c>
      <c r="BZ6" t="b">
        <f t="shared" si="3"/>
        <v>0</v>
      </c>
      <c r="CA6" t="b">
        <f t="shared" si="3"/>
        <v>0</v>
      </c>
      <c r="CB6" t="b">
        <f t="shared" si="3"/>
        <v>0</v>
      </c>
      <c r="CC6" t="b">
        <f t="shared" si="3"/>
        <v>0</v>
      </c>
    </row>
    <row r="7" spans="1:90" x14ac:dyDescent="0.3">
      <c r="A7" s="1" t="s">
        <v>6</v>
      </c>
      <c r="B7" s="1">
        <v>23</v>
      </c>
      <c r="C7" s="3">
        <v>44672</v>
      </c>
      <c r="D7" s="3">
        <f>C7+23</f>
        <v>44695</v>
      </c>
      <c r="E7" t="b">
        <f t="shared" si="4"/>
        <v>0</v>
      </c>
      <c r="F7" t="b">
        <f t="shared" si="5"/>
        <v>0</v>
      </c>
      <c r="G7" t="b">
        <f t="shared" si="5"/>
        <v>0</v>
      </c>
      <c r="H7" t="b">
        <f t="shared" si="5"/>
        <v>0</v>
      </c>
      <c r="I7" t="b">
        <f t="shared" si="5"/>
        <v>0</v>
      </c>
      <c r="J7" t="b">
        <f t="shared" si="5"/>
        <v>0</v>
      </c>
      <c r="K7" t="b">
        <f t="shared" si="5"/>
        <v>0</v>
      </c>
      <c r="L7" t="b">
        <f t="shared" si="5"/>
        <v>0</v>
      </c>
      <c r="M7" t="b">
        <f t="shared" si="5"/>
        <v>0</v>
      </c>
      <c r="N7" t="b">
        <f t="shared" si="5"/>
        <v>0</v>
      </c>
      <c r="O7" t="b">
        <f t="shared" si="5"/>
        <v>0</v>
      </c>
      <c r="P7" t="b">
        <f t="shared" si="5"/>
        <v>0</v>
      </c>
      <c r="Q7" t="b">
        <f t="shared" si="5"/>
        <v>0</v>
      </c>
      <c r="R7" t="b">
        <f t="shared" si="5"/>
        <v>0</v>
      </c>
      <c r="S7" t="b">
        <f t="shared" si="5"/>
        <v>0</v>
      </c>
      <c r="T7" t="b">
        <f t="shared" si="5"/>
        <v>0</v>
      </c>
      <c r="U7" t="b">
        <f t="shared" si="5"/>
        <v>0</v>
      </c>
      <c r="V7" t="b">
        <f t="shared" si="5"/>
        <v>0</v>
      </c>
      <c r="W7" t="b">
        <f t="shared" si="5"/>
        <v>0</v>
      </c>
      <c r="X7" t="b">
        <f t="shared" si="5"/>
        <v>0</v>
      </c>
      <c r="Y7" t="b">
        <f t="shared" si="5"/>
        <v>0</v>
      </c>
      <c r="Z7" t="b">
        <f t="shared" si="5"/>
        <v>0</v>
      </c>
      <c r="AA7" t="b">
        <f t="shared" si="5"/>
        <v>0</v>
      </c>
      <c r="AB7" t="b">
        <f t="shared" si="5"/>
        <v>1</v>
      </c>
      <c r="AC7" t="b">
        <f t="shared" si="5"/>
        <v>1</v>
      </c>
      <c r="AD7" t="b">
        <f t="shared" si="5"/>
        <v>1</v>
      </c>
      <c r="AE7" t="b">
        <f t="shared" si="5"/>
        <v>1</v>
      </c>
      <c r="AF7" t="b">
        <f t="shared" si="5"/>
        <v>1</v>
      </c>
      <c r="AG7" t="b">
        <f t="shared" si="5"/>
        <v>1</v>
      </c>
      <c r="AH7" t="b">
        <f t="shared" si="5"/>
        <v>1</v>
      </c>
      <c r="AI7" t="b">
        <f t="shared" si="5"/>
        <v>1</v>
      </c>
      <c r="AJ7" t="b">
        <f t="shared" si="5"/>
        <v>1</v>
      </c>
      <c r="AK7" t="b">
        <f t="shared" si="5"/>
        <v>1</v>
      </c>
      <c r="AL7" t="b">
        <f t="shared" si="5"/>
        <v>1</v>
      </c>
      <c r="AM7" t="b">
        <f t="shared" si="5"/>
        <v>1</v>
      </c>
      <c r="AN7" t="b">
        <f t="shared" si="5"/>
        <v>1</v>
      </c>
      <c r="AO7" t="b">
        <f t="shared" si="5"/>
        <v>1</v>
      </c>
      <c r="AP7" t="b">
        <f t="shared" si="5"/>
        <v>1</v>
      </c>
      <c r="AQ7" t="b">
        <f t="shared" si="5"/>
        <v>1</v>
      </c>
      <c r="AR7" t="b">
        <f t="shared" si="5"/>
        <v>1</v>
      </c>
      <c r="AS7" t="b">
        <f t="shared" si="5"/>
        <v>1</v>
      </c>
      <c r="AT7" t="b">
        <f t="shared" si="5"/>
        <v>1</v>
      </c>
      <c r="AU7" t="b">
        <f t="shared" si="5"/>
        <v>1</v>
      </c>
      <c r="AV7" t="b">
        <f t="shared" si="5"/>
        <v>1</v>
      </c>
      <c r="AW7" t="b">
        <f t="shared" si="5"/>
        <v>1</v>
      </c>
      <c r="AX7" t="b">
        <f t="shared" si="5"/>
        <v>1</v>
      </c>
      <c r="AY7" t="b">
        <f t="shared" si="5"/>
        <v>1</v>
      </c>
      <c r="AZ7" t="b">
        <f t="shared" si="5"/>
        <v>0</v>
      </c>
      <c r="BA7" t="b">
        <f t="shared" si="5"/>
        <v>0</v>
      </c>
      <c r="BB7" t="b">
        <f t="shared" si="5"/>
        <v>0</v>
      </c>
      <c r="BC7" t="b">
        <f t="shared" si="5"/>
        <v>0</v>
      </c>
      <c r="BD7" t="b">
        <f t="shared" si="5"/>
        <v>0</v>
      </c>
      <c r="BE7" t="b">
        <f t="shared" si="5"/>
        <v>0</v>
      </c>
      <c r="BF7" t="b">
        <f t="shared" si="5"/>
        <v>0</v>
      </c>
      <c r="BG7" t="b">
        <f t="shared" si="5"/>
        <v>0</v>
      </c>
      <c r="BH7" t="b">
        <f t="shared" si="5"/>
        <v>0</v>
      </c>
      <c r="BI7" t="b">
        <f t="shared" si="5"/>
        <v>0</v>
      </c>
      <c r="BJ7" t="b">
        <f t="shared" si="5"/>
        <v>0</v>
      </c>
      <c r="BK7" t="b">
        <f t="shared" si="5"/>
        <v>0</v>
      </c>
      <c r="BL7" t="b">
        <f t="shared" si="5"/>
        <v>0</v>
      </c>
      <c r="BM7" t="b">
        <f t="shared" si="5"/>
        <v>0</v>
      </c>
      <c r="BN7" t="b">
        <f t="shared" si="5"/>
        <v>0</v>
      </c>
      <c r="BO7" t="b">
        <f t="shared" si="5"/>
        <v>0</v>
      </c>
      <c r="BP7" t="b">
        <f t="shared" si="5"/>
        <v>0</v>
      </c>
      <c r="BQ7" t="b">
        <f t="shared" si="5"/>
        <v>0</v>
      </c>
      <c r="BR7" t="b">
        <f t="shared" si="3"/>
        <v>0</v>
      </c>
      <c r="BS7" t="b">
        <f t="shared" si="3"/>
        <v>0</v>
      </c>
      <c r="BT7" t="b">
        <f t="shared" si="3"/>
        <v>0</v>
      </c>
      <c r="BU7" t="b">
        <f t="shared" si="3"/>
        <v>0</v>
      </c>
      <c r="BV7" t="b">
        <f t="shared" si="3"/>
        <v>0</v>
      </c>
      <c r="BW7" t="b">
        <f t="shared" si="3"/>
        <v>0</v>
      </c>
      <c r="BX7" t="b">
        <f t="shared" si="3"/>
        <v>0</v>
      </c>
      <c r="BY7" t="b">
        <f t="shared" si="3"/>
        <v>0</v>
      </c>
      <c r="BZ7" t="b">
        <f t="shared" si="3"/>
        <v>0</v>
      </c>
      <c r="CA7" t="b">
        <f t="shared" si="3"/>
        <v>0</v>
      </c>
      <c r="CB7" t="b">
        <f t="shared" si="3"/>
        <v>0</v>
      </c>
      <c r="CC7" t="b">
        <f t="shared" si="3"/>
        <v>0</v>
      </c>
    </row>
    <row r="8" spans="1:90" x14ac:dyDescent="0.3">
      <c r="A8" t="s">
        <v>7</v>
      </c>
      <c r="B8">
        <v>10</v>
      </c>
      <c r="C8" s="3">
        <v>44672</v>
      </c>
      <c r="D8" s="3">
        <f>C8+10</f>
        <v>44682</v>
      </c>
      <c r="E8" t="b">
        <f t="shared" si="4"/>
        <v>0</v>
      </c>
      <c r="F8" t="b">
        <f t="shared" si="5"/>
        <v>0</v>
      </c>
      <c r="G8" t="b">
        <f t="shared" si="5"/>
        <v>0</v>
      </c>
      <c r="H8" t="b">
        <f t="shared" si="5"/>
        <v>0</v>
      </c>
      <c r="I8" t="b">
        <f t="shared" si="5"/>
        <v>0</v>
      </c>
      <c r="J8" t="b">
        <f t="shared" si="5"/>
        <v>0</v>
      </c>
      <c r="K8" t="b">
        <f t="shared" si="5"/>
        <v>0</v>
      </c>
      <c r="L8" t="b">
        <f t="shared" si="5"/>
        <v>0</v>
      </c>
      <c r="M8" t="b">
        <f t="shared" si="5"/>
        <v>0</v>
      </c>
      <c r="N8" t="b">
        <f t="shared" si="5"/>
        <v>0</v>
      </c>
      <c r="O8" t="b">
        <f t="shared" si="5"/>
        <v>0</v>
      </c>
      <c r="P8" t="b">
        <f t="shared" si="5"/>
        <v>0</v>
      </c>
      <c r="Q8" t="b">
        <f t="shared" si="5"/>
        <v>0</v>
      </c>
      <c r="R8" t="b">
        <f t="shared" si="5"/>
        <v>0</v>
      </c>
      <c r="S8" t="b">
        <f t="shared" si="5"/>
        <v>0</v>
      </c>
      <c r="T8" t="b">
        <f t="shared" si="5"/>
        <v>0</v>
      </c>
      <c r="U8" t="b">
        <f t="shared" si="5"/>
        <v>0</v>
      </c>
      <c r="V8" t="b">
        <f t="shared" si="5"/>
        <v>0</v>
      </c>
      <c r="W8" t="b">
        <f t="shared" si="5"/>
        <v>0</v>
      </c>
      <c r="X8" t="b">
        <f t="shared" si="5"/>
        <v>0</v>
      </c>
      <c r="Y8" t="b">
        <f t="shared" si="5"/>
        <v>0</v>
      </c>
      <c r="Z8" t="b">
        <f t="shared" si="5"/>
        <v>0</v>
      </c>
      <c r="AA8" t="b">
        <f t="shared" si="5"/>
        <v>0</v>
      </c>
      <c r="AB8" t="b">
        <f t="shared" si="5"/>
        <v>1</v>
      </c>
      <c r="AC8" t="b">
        <f t="shared" si="5"/>
        <v>1</v>
      </c>
      <c r="AD8" t="b">
        <f t="shared" si="5"/>
        <v>1</v>
      </c>
      <c r="AE8" t="b">
        <f t="shared" si="5"/>
        <v>1</v>
      </c>
      <c r="AF8" t="b">
        <f t="shared" si="5"/>
        <v>1</v>
      </c>
      <c r="AG8" t="b">
        <f t="shared" si="5"/>
        <v>1</v>
      </c>
      <c r="AH8" t="b">
        <f t="shared" si="5"/>
        <v>1</v>
      </c>
      <c r="AI8" t="b">
        <f t="shared" si="5"/>
        <v>1</v>
      </c>
      <c r="AJ8" t="b">
        <f t="shared" si="5"/>
        <v>1</v>
      </c>
      <c r="AK8" t="b">
        <f t="shared" si="5"/>
        <v>1</v>
      </c>
      <c r="AL8" t="b">
        <f t="shared" si="5"/>
        <v>1</v>
      </c>
      <c r="AM8" t="b">
        <f t="shared" si="5"/>
        <v>0</v>
      </c>
      <c r="AN8" t="b">
        <f t="shared" si="5"/>
        <v>0</v>
      </c>
      <c r="AO8" t="b">
        <f t="shared" si="5"/>
        <v>0</v>
      </c>
      <c r="AP8" t="b">
        <f t="shared" si="5"/>
        <v>0</v>
      </c>
      <c r="AQ8" t="b">
        <f t="shared" si="5"/>
        <v>0</v>
      </c>
      <c r="AR8" t="b">
        <f t="shared" si="5"/>
        <v>0</v>
      </c>
      <c r="AS8" t="b">
        <f t="shared" si="5"/>
        <v>0</v>
      </c>
      <c r="AT8" t="b">
        <f t="shared" si="5"/>
        <v>0</v>
      </c>
      <c r="AU8" t="b">
        <f t="shared" si="5"/>
        <v>0</v>
      </c>
      <c r="AV8" t="b">
        <f t="shared" si="5"/>
        <v>0</v>
      </c>
      <c r="AW8" t="b">
        <f t="shared" si="5"/>
        <v>0</v>
      </c>
      <c r="AX8" t="b">
        <f t="shared" si="5"/>
        <v>0</v>
      </c>
      <c r="AY8" t="b">
        <f t="shared" si="5"/>
        <v>0</v>
      </c>
      <c r="AZ8" t="b">
        <f t="shared" si="5"/>
        <v>0</v>
      </c>
      <c r="BA8" t="b">
        <f t="shared" si="5"/>
        <v>0</v>
      </c>
      <c r="BB8" t="b">
        <f t="shared" si="5"/>
        <v>0</v>
      </c>
      <c r="BC8" t="b">
        <f t="shared" si="5"/>
        <v>0</v>
      </c>
      <c r="BD8" t="b">
        <f t="shared" si="5"/>
        <v>0</v>
      </c>
      <c r="BE8" t="b">
        <f t="shared" si="5"/>
        <v>0</v>
      </c>
      <c r="BF8" t="b">
        <f t="shared" si="5"/>
        <v>0</v>
      </c>
      <c r="BG8" t="b">
        <f t="shared" si="5"/>
        <v>0</v>
      </c>
      <c r="BH8" t="b">
        <f t="shared" si="5"/>
        <v>0</v>
      </c>
      <c r="BI8" t="b">
        <f t="shared" si="5"/>
        <v>0</v>
      </c>
      <c r="BJ8" t="b">
        <f t="shared" si="5"/>
        <v>0</v>
      </c>
      <c r="BK8" t="b">
        <f t="shared" si="5"/>
        <v>0</v>
      </c>
      <c r="BL8" t="b">
        <f t="shared" si="5"/>
        <v>0</v>
      </c>
      <c r="BM8" t="b">
        <f t="shared" si="5"/>
        <v>0</v>
      </c>
      <c r="BN8" t="b">
        <f t="shared" si="5"/>
        <v>0</v>
      </c>
      <c r="BO8" t="b">
        <f t="shared" si="5"/>
        <v>0</v>
      </c>
      <c r="BP8" t="b">
        <f t="shared" si="5"/>
        <v>0</v>
      </c>
      <c r="BQ8" t="b">
        <f t="shared" si="5"/>
        <v>0</v>
      </c>
      <c r="BR8" t="b">
        <f t="shared" si="3"/>
        <v>0</v>
      </c>
      <c r="BS8" t="b">
        <f t="shared" si="3"/>
        <v>0</v>
      </c>
      <c r="BT8" t="b">
        <f t="shared" si="3"/>
        <v>0</v>
      </c>
      <c r="BU8" t="b">
        <f t="shared" si="3"/>
        <v>0</v>
      </c>
      <c r="BV8" t="b">
        <f t="shared" si="3"/>
        <v>0</v>
      </c>
      <c r="BW8" t="b">
        <f t="shared" si="3"/>
        <v>0</v>
      </c>
      <c r="BX8" t="b">
        <f t="shared" si="3"/>
        <v>0</v>
      </c>
      <c r="BY8" t="b">
        <f t="shared" si="3"/>
        <v>0</v>
      </c>
      <c r="BZ8" t="b">
        <f t="shared" si="3"/>
        <v>0</v>
      </c>
      <c r="CA8" t="b">
        <f t="shared" si="3"/>
        <v>0</v>
      </c>
      <c r="CB8" t="b">
        <f t="shared" si="3"/>
        <v>0</v>
      </c>
      <c r="CC8" t="b">
        <f t="shared" si="3"/>
        <v>0</v>
      </c>
    </row>
    <row r="9" spans="1:90" x14ac:dyDescent="0.3">
      <c r="A9" t="s">
        <v>8</v>
      </c>
      <c r="B9">
        <v>10</v>
      </c>
      <c r="C9" s="3">
        <v>44682</v>
      </c>
      <c r="D9" s="3">
        <v>44692</v>
      </c>
      <c r="E9" t="b">
        <f t="shared" si="4"/>
        <v>0</v>
      </c>
      <c r="F9" t="b">
        <f t="shared" si="5"/>
        <v>0</v>
      </c>
      <c r="G9" t="b">
        <f t="shared" si="5"/>
        <v>0</v>
      </c>
      <c r="H9" t="b">
        <f t="shared" si="5"/>
        <v>0</v>
      </c>
      <c r="I9" t="b">
        <f t="shared" si="5"/>
        <v>0</v>
      </c>
      <c r="J9" t="b">
        <f t="shared" si="5"/>
        <v>0</v>
      </c>
      <c r="K9" t="b">
        <f t="shared" si="5"/>
        <v>0</v>
      </c>
      <c r="L9" t="b">
        <f t="shared" si="5"/>
        <v>0</v>
      </c>
      <c r="M9" t="b">
        <f t="shared" si="5"/>
        <v>0</v>
      </c>
      <c r="N9" t="b">
        <f t="shared" si="5"/>
        <v>0</v>
      </c>
      <c r="O9" t="b">
        <f t="shared" si="5"/>
        <v>0</v>
      </c>
      <c r="P9" t="b">
        <f t="shared" si="5"/>
        <v>0</v>
      </c>
      <c r="Q9" t="b">
        <f t="shared" si="5"/>
        <v>0</v>
      </c>
      <c r="R9" t="b">
        <f t="shared" si="5"/>
        <v>0</v>
      </c>
      <c r="S9" t="b">
        <f t="shared" si="5"/>
        <v>0</v>
      </c>
      <c r="T9" t="b">
        <f t="shared" si="5"/>
        <v>0</v>
      </c>
      <c r="U9" t="b">
        <f t="shared" si="5"/>
        <v>0</v>
      </c>
      <c r="V9" t="b">
        <f t="shared" si="5"/>
        <v>0</v>
      </c>
      <c r="W9" t="b">
        <f t="shared" si="5"/>
        <v>0</v>
      </c>
      <c r="X9" t="b">
        <f t="shared" si="5"/>
        <v>0</v>
      </c>
      <c r="Y9" t="b">
        <f t="shared" si="5"/>
        <v>0</v>
      </c>
      <c r="Z9" t="b">
        <f t="shared" si="5"/>
        <v>0</v>
      </c>
      <c r="AA9" t="b">
        <f t="shared" si="5"/>
        <v>0</v>
      </c>
      <c r="AB9" t="b">
        <f t="shared" si="5"/>
        <v>0</v>
      </c>
      <c r="AC9" t="b">
        <f t="shared" si="5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t="b">
        <f t="shared" si="5"/>
        <v>0</v>
      </c>
      <c r="AI9" t="b">
        <f t="shared" si="5"/>
        <v>0</v>
      </c>
      <c r="AJ9" t="b">
        <f t="shared" si="5"/>
        <v>0</v>
      </c>
      <c r="AK9" t="b">
        <f t="shared" si="5"/>
        <v>0</v>
      </c>
      <c r="AL9" t="b">
        <f t="shared" si="5"/>
        <v>1</v>
      </c>
      <c r="AM9" t="b">
        <f t="shared" si="5"/>
        <v>1</v>
      </c>
      <c r="AN9" t="b">
        <f t="shared" si="5"/>
        <v>1</v>
      </c>
      <c r="AO9" t="b">
        <f t="shared" si="5"/>
        <v>1</v>
      </c>
      <c r="AP9" t="b">
        <f t="shared" si="5"/>
        <v>1</v>
      </c>
      <c r="AQ9" t="b">
        <f t="shared" si="5"/>
        <v>1</v>
      </c>
      <c r="AR9" t="b">
        <f t="shared" si="5"/>
        <v>1</v>
      </c>
      <c r="AS9" t="b">
        <f t="shared" si="5"/>
        <v>1</v>
      </c>
      <c r="AT9" t="b">
        <f t="shared" si="5"/>
        <v>1</v>
      </c>
      <c r="AU9" t="b">
        <f t="shared" si="5"/>
        <v>1</v>
      </c>
      <c r="AV9" t="b">
        <f t="shared" si="5"/>
        <v>1</v>
      </c>
      <c r="AW9" t="b">
        <f t="shared" si="5"/>
        <v>0</v>
      </c>
      <c r="AX9" t="b">
        <f t="shared" si="5"/>
        <v>0</v>
      </c>
      <c r="AY9" t="b">
        <f t="shared" si="5"/>
        <v>0</v>
      </c>
      <c r="AZ9" t="b">
        <f t="shared" si="5"/>
        <v>0</v>
      </c>
      <c r="BA9" t="b">
        <f t="shared" si="5"/>
        <v>0</v>
      </c>
      <c r="BB9" t="b">
        <f t="shared" si="5"/>
        <v>0</v>
      </c>
      <c r="BC9" t="b">
        <f t="shared" si="5"/>
        <v>0</v>
      </c>
      <c r="BD9" t="b">
        <f t="shared" si="5"/>
        <v>0</v>
      </c>
      <c r="BE9" t="b">
        <f t="shared" si="5"/>
        <v>0</v>
      </c>
      <c r="BF9" t="b">
        <f t="shared" si="5"/>
        <v>0</v>
      </c>
      <c r="BG9" t="b">
        <f t="shared" si="5"/>
        <v>0</v>
      </c>
      <c r="BH9" t="b">
        <f t="shared" si="5"/>
        <v>0</v>
      </c>
      <c r="BI9" t="b">
        <f t="shared" si="5"/>
        <v>0</v>
      </c>
      <c r="BJ9" t="b">
        <f t="shared" si="5"/>
        <v>0</v>
      </c>
      <c r="BK9" t="b">
        <f t="shared" si="5"/>
        <v>0</v>
      </c>
      <c r="BL9" t="b">
        <f t="shared" si="5"/>
        <v>0</v>
      </c>
      <c r="BM9" t="b">
        <f t="shared" si="5"/>
        <v>0</v>
      </c>
      <c r="BN9" t="b">
        <f t="shared" si="5"/>
        <v>0</v>
      </c>
      <c r="BO9" t="b">
        <f t="shared" si="5"/>
        <v>0</v>
      </c>
      <c r="BP9" t="b">
        <f t="shared" ref="BP9:CC24" si="6">AND(BP$1&gt;=$C9,BP$1&lt;=$D9)</f>
        <v>0</v>
      </c>
      <c r="BQ9" t="b">
        <f t="shared" si="6"/>
        <v>0</v>
      </c>
      <c r="BR9" t="b">
        <f t="shared" si="3"/>
        <v>0</v>
      </c>
      <c r="BS9" t="b">
        <f t="shared" si="3"/>
        <v>0</v>
      </c>
      <c r="BT9" t="b">
        <f t="shared" si="3"/>
        <v>0</v>
      </c>
      <c r="BU9" t="b">
        <f t="shared" si="3"/>
        <v>0</v>
      </c>
      <c r="BV9" t="b">
        <f t="shared" si="3"/>
        <v>0</v>
      </c>
      <c r="BW9" t="b">
        <f t="shared" si="3"/>
        <v>0</v>
      </c>
      <c r="BX9" t="b">
        <f t="shared" si="3"/>
        <v>0</v>
      </c>
      <c r="BY9" t="b">
        <f t="shared" si="3"/>
        <v>0</v>
      </c>
      <c r="BZ9" t="b">
        <f t="shared" si="3"/>
        <v>0</v>
      </c>
      <c r="CA9" t="b">
        <f t="shared" si="3"/>
        <v>0</v>
      </c>
      <c r="CB9" t="b">
        <f t="shared" si="3"/>
        <v>0</v>
      </c>
      <c r="CC9" t="b">
        <f t="shared" si="3"/>
        <v>0</v>
      </c>
    </row>
    <row r="10" spans="1:90" x14ac:dyDescent="0.3">
      <c r="A10" t="s">
        <v>9</v>
      </c>
      <c r="B10">
        <v>1</v>
      </c>
      <c r="C10" s="3">
        <v>44692</v>
      </c>
      <c r="D10" s="3">
        <v>44693</v>
      </c>
      <c r="E10" t="b">
        <f t="shared" si="4"/>
        <v>0</v>
      </c>
      <c r="F10" t="b">
        <f t="shared" si="4"/>
        <v>0</v>
      </c>
      <c r="G10" t="b">
        <f t="shared" si="4"/>
        <v>0</v>
      </c>
      <c r="H10" t="b">
        <f t="shared" si="4"/>
        <v>0</v>
      </c>
      <c r="I10" t="b">
        <f t="shared" si="4"/>
        <v>0</v>
      </c>
      <c r="J10" t="b">
        <f t="shared" si="4"/>
        <v>0</v>
      </c>
      <c r="K10" t="b">
        <f t="shared" si="4"/>
        <v>0</v>
      </c>
      <c r="L10" t="b">
        <f t="shared" si="4"/>
        <v>0</v>
      </c>
      <c r="M10" t="b">
        <f t="shared" si="4"/>
        <v>0</v>
      </c>
      <c r="N10" t="b">
        <f t="shared" si="4"/>
        <v>0</v>
      </c>
      <c r="O10" t="b">
        <f t="shared" si="4"/>
        <v>0</v>
      </c>
      <c r="P10" t="b">
        <f t="shared" si="4"/>
        <v>0</v>
      </c>
      <c r="Q10" t="b">
        <f t="shared" si="4"/>
        <v>0</v>
      </c>
      <c r="R10" t="b">
        <f t="shared" si="4"/>
        <v>0</v>
      </c>
      <c r="S10" t="b">
        <f t="shared" si="4"/>
        <v>0</v>
      </c>
      <c r="T10" t="b">
        <f t="shared" si="4"/>
        <v>0</v>
      </c>
      <c r="U10" t="b">
        <f t="shared" ref="U10:AJ22" si="7">AND(U$1&gt;=$C10,U$1&lt;=$D10)</f>
        <v>0</v>
      </c>
      <c r="V10" t="b">
        <f t="shared" si="7"/>
        <v>0</v>
      </c>
      <c r="W10" t="b">
        <f t="shared" si="7"/>
        <v>0</v>
      </c>
      <c r="X10" t="b">
        <f t="shared" si="7"/>
        <v>0</v>
      </c>
      <c r="Y10" t="b">
        <f t="shared" si="7"/>
        <v>0</v>
      </c>
      <c r="Z10" t="b">
        <f t="shared" si="7"/>
        <v>0</v>
      </c>
      <c r="AA10" t="b">
        <f t="shared" si="7"/>
        <v>0</v>
      </c>
      <c r="AB10" t="b">
        <f t="shared" si="7"/>
        <v>0</v>
      </c>
      <c r="AC10" t="b">
        <f t="shared" si="7"/>
        <v>0</v>
      </c>
      <c r="AD10" t="b">
        <f t="shared" si="7"/>
        <v>0</v>
      </c>
      <c r="AE10" t="b">
        <f t="shared" si="7"/>
        <v>0</v>
      </c>
      <c r="AF10" t="b">
        <f t="shared" si="7"/>
        <v>0</v>
      </c>
      <c r="AG10" t="b">
        <f t="shared" si="7"/>
        <v>0</v>
      </c>
      <c r="AH10" t="b">
        <f t="shared" si="7"/>
        <v>0</v>
      </c>
      <c r="AI10" t="b">
        <f t="shared" si="7"/>
        <v>0</v>
      </c>
      <c r="AJ10" t="b">
        <f t="shared" si="7"/>
        <v>0</v>
      </c>
      <c r="AK10" t="b">
        <f t="shared" ref="AK10:AZ22" si="8">AND(AK$1&gt;=$C10,AK$1&lt;=$D10)</f>
        <v>0</v>
      </c>
      <c r="AL10" t="b">
        <f t="shared" si="8"/>
        <v>0</v>
      </c>
      <c r="AM10" t="b">
        <f t="shared" si="8"/>
        <v>0</v>
      </c>
      <c r="AN10" t="b">
        <f t="shared" si="8"/>
        <v>0</v>
      </c>
      <c r="AO10" t="b">
        <f t="shared" si="8"/>
        <v>0</v>
      </c>
      <c r="AP10" t="b">
        <f t="shared" si="8"/>
        <v>0</v>
      </c>
      <c r="AQ10" t="b">
        <f t="shared" si="8"/>
        <v>0</v>
      </c>
      <c r="AR10" t="b">
        <f t="shared" si="8"/>
        <v>0</v>
      </c>
      <c r="AS10" t="b">
        <f t="shared" si="8"/>
        <v>0</v>
      </c>
      <c r="AT10" t="b">
        <f t="shared" si="8"/>
        <v>0</v>
      </c>
      <c r="AU10" t="b">
        <f t="shared" si="8"/>
        <v>0</v>
      </c>
      <c r="AV10" t="b">
        <f t="shared" si="8"/>
        <v>1</v>
      </c>
      <c r="AW10" t="b">
        <f t="shared" si="8"/>
        <v>1</v>
      </c>
      <c r="AX10" t="b">
        <f t="shared" si="8"/>
        <v>0</v>
      </c>
      <c r="AY10" t="b">
        <f t="shared" si="8"/>
        <v>0</v>
      </c>
      <c r="AZ10" t="b">
        <f t="shared" si="8"/>
        <v>0</v>
      </c>
      <c r="BA10" t="b">
        <f t="shared" ref="BA10:BP22" si="9">AND(BA$1&gt;=$C10,BA$1&lt;=$D10)</f>
        <v>0</v>
      </c>
      <c r="BB10" t="b">
        <f t="shared" si="9"/>
        <v>0</v>
      </c>
      <c r="BC10" t="b">
        <f t="shared" si="9"/>
        <v>0</v>
      </c>
      <c r="BD10" t="b">
        <f t="shared" si="9"/>
        <v>0</v>
      </c>
      <c r="BE10" t="b">
        <f t="shared" si="9"/>
        <v>0</v>
      </c>
      <c r="BF10" t="b">
        <f t="shared" si="9"/>
        <v>0</v>
      </c>
      <c r="BG10" t="b">
        <f t="shared" si="9"/>
        <v>0</v>
      </c>
      <c r="BH10" t="b">
        <f t="shared" si="9"/>
        <v>0</v>
      </c>
      <c r="BI10" t="b">
        <f t="shared" si="9"/>
        <v>0</v>
      </c>
      <c r="BJ10" t="b">
        <f t="shared" si="9"/>
        <v>0</v>
      </c>
      <c r="BK10" t="b">
        <f t="shared" si="9"/>
        <v>0</v>
      </c>
      <c r="BL10" t="b">
        <f t="shared" si="9"/>
        <v>0</v>
      </c>
      <c r="BM10" t="b">
        <f t="shared" si="9"/>
        <v>0</v>
      </c>
      <c r="BN10" t="b">
        <f t="shared" si="9"/>
        <v>0</v>
      </c>
      <c r="BO10" t="b">
        <f t="shared" si="9"/>
        <v>0</v>
      </c>
      <c r="BP10" t="b">
        <f t="shared" si="9"/>
        <v>0</v>
      </c>
      <c r="BQ10" t="b">
        <f t="shared" si="6"/>
        <v>0</v>
      </c>
      <c r="BR10" t="b">
        <f t="shared" si="3"/>
        <v>0</v>
      </c>
      <c r="BS10" t="b">
        <f t="shared" si="3"/>
        <v>0</v>
      </c>
      <c r="BT10" t="b">
        <f t="shared" si="3"/>
        <v>0</v>
      </c>
      <c r="BU10" t="b">
        <f t="shared" si="3"/>
        <v>0</v>
      </c>
      <c r="BV10" t="b">
        <f t="shared" si="3"/>
        <v>0</v>
      </c>
      <c r="BW10" t="b">
        <f t="shared" si="3"/>
        <v>0</v>
      </c>
      <c r="BX10" t="b">
        <f t="shared" si="3"/>
        <v>0</v>
      </c>
      <c r="BY10" t="b">
        <f t="shared" si="3"/>
        <v>0</v>
      </c>
      <c r="BZ10" t="b">
        <f t="shared" si="3"/>
        <v>0</v>
      </c>
      <c r="CA10" t="b">
        <f t="shared" si="3"/>
        <v>0</v>
      </c>
      <c r="CB10" t="b">
        <f t="shared" si="3"/>
        <v>0</v>
      </c>
      <c r="CC10" t="b">
        <f t="shared" si="3"/>
        <v>0</v>
      </c>
    </row>
    <row r="11" spans="1:90" x14ac:dyDescent="0.3">
      <c r="A11" t="s">
        <v>10</v>
      </c>
      <c r="B11">
        <v>1</v>
      </c>
      <c r="C11" s="3">
        <v>44693</v>
      </c>
      <c r="D11" s="3">
        <v>44694</v>
      </c>
      <c r="E11" t="b">
        <f t="shared" si="4"/>
        <v>0</v>
      </c>
      <c r="F11" t="b">
        <f t="shared" si="4"/>
        <v>0</v>
      </c>
      <c r="G11" t="b">
        <f t="shared" si="4"/>
        <v>0</v>
      </c>
      <c r="H11" t="b">
        <f t="shared" si="4"/>
        <v>0</v>
      </c>
      <c r="I11" t="b">
        <f t="shared" si="4"/>
        <v>0</v>
      </c>
      <c r="J11" t="b">
        <f t="shared" si="4"/>
        <v>0</v>
      </c>
      <c r="K11" t="b">
        <f t="shared" si="4"/>
        <v>0</v>
      </c>
      <c r="L11" t="b">
        <f t="shared" si="4"/>
        <v>0</v>
      </c>
      <c r="M11" t="b">
        <f t="shared" si="4"/>
        <v>0</v>
      </c>
      <c r="N11" t="b">
        <f t="shared" si="4"/>
        <v>0</v>
      </c>
      <c r="O11" t="b">
        <f t="shared" si="4"/>
        <v>0</v>
      </c>
      <c r="P11" t="b">
        <f t="shared" si="4"/>
        <v>0</v>
      </c>
      <c r="Q11" t="b">
        <f t="shared" si="4"/>
        <v>0</v>
      </c>
      <c r="R11" t="b">
        <f t="shared" si="4"/>
        <v>0</v>
      </c>
      <c r="S11" t="b">
        <f t="shared" si="4"/>
        <v>0</v>
      </c>
      <c r="T11" t="b">
        <f t="shared" si="4"/>
        <v>0</v>
      </c>
      <c r="U11" t="b">
        <f t="shared" si="7"/>
        <v>0</v>
      </c>
      <c r="V11" t="b">
        <f t="shared" si="7"/>
        <v>0</v>
      </c>
      <c r="W11" t="b">
        <f t="shared" si="7"/>
        <v>0</v>
      </c>
      <c r="X11" t="b">
        <f t="shared" si="7"/>
        <v>0</v>
      </c>
      <c r="Y11" t="b">
        <f t="shared" si="7"/>
        <v>0</v>
      </c>
      <c r="Z11" t="b">
        <f t="shared" si="7"/>
        <v>0</v>
      </c>
      <c r="AA11" t="b">
        <f t="shared" si="7"/>
        <v>0</v>
      </c>
      <c r="AB11" t="b">
        <f t="shared" si="7"/>
        <v>0</v>
      </c>
      <c r="AC11" t="b">
        <f t="shared" si="7"/>
        <v>0</v>
      </c>
      <c r="AD11" t="b">
        <f t="shared" si="7"/>
        <v>0</v>
      </c>
      <c r="AE11" t="b">
        <f t="shared" si="7"/>
        <v>0</v>
      </c>
      <c r="AF11" t="b">
        <f t="shared" si="7"/>
        <v>0</v>
      </c>
      <c r="AG11" t="b">
        <f t="shared" si="7"/>
        <v>0</v>
      </c>
      <c r="AH11" t="b">
        <f t="shared" si="7"/>
        <v>0</v>
      </c>
      <c r="AI11" t="b">
        <f t="shared" si="7"/>
        <v>0</v>
      </c>
      <c r="AJ11" t="b">
        <f t="shared" si="7"/>
        <v>0</v>
      </c>
      <c r="AK11" t="b">
        <f t="shared" si="8"/>
        <v>0</v>
      </c>
      <c r="AL11" t="b">
        <f t="shared" si="8"/>
        <v>0</v>
      </c>
      <c r="AM11" t="b">
        <f t="shared" si="8"/>
        <v>0</v>
      </c>
      <c r="AN11" t="b">
        <f t="shared" si="8"/>
        <v>0</v>
      </c>
      <c r="AO11" t="b">
        <f t="shared" si="8"/>
        <v>0</v>
      </c>
      <c r="AP11" t="b">
        <f t="shared" si="8"/>
        <v>0</v>
      </c>
      <c r="AQ11" t="b">
        <f t="shared" si="8"/>
        <v>0</v>
      </c>
      <c r="AR11" t="b">
        <f t="shared" si="8"/>
        <v>0</v>
      </c>
      <c r="AS11" t="b">
        <f t="shared" si="8"/>
        <v>0</v>
      </c>
      <c r="AT11" t="b">
        <f t="shared" si="8"/>
        <v>0</v>
      </c>
      <c r="AU11" t="b">
        <f t="shared" si="8"/>
        <v>0</v>
      </c>
      <c r="AV11" t="b">
        <f t="shared" si="8"/>
        <v>0</v>
      </c>
      <c r="AW11" t="b">
        <f t="shared" si="8"/>
        <v>1</v>
      </c>
      <c r="AX11" t="b">
        <f t="shared" si="8"/>
        <v>1</v>
      </c>
      <c r="AY11" t="b">
        <f t="shared" si="8"/>
        <v>0</v>
      </c>
      <c r="AZ11" t="b">
        <f t="shared" si="8"/>
        <v>0</v>
      </c>
      <c r="BA11" t="b">
        <f t="shared" si="9"/>
        <v>0</v>
      </c>
      <c r="BB11" t="b">
        <f t="shared" si="9"/>
        <v>0</v>
      </c>
      <c r="BC11" t="b">
        <f t="shared" si="9"/>
        <v>0</v>
      </c>
      <c r="BD11" t="b">
        <f t="shared" si="9"/>
        <v>0</v>
      </c>
      <c r="BE11" t="b">
        <f t="shared" si="9"/>
        <v>0</v>
      </c>
      <c r="BF11" t="b">
        <f t="shared" si="9"/>
        <v>0</v>
      </c>
      <c r="BG11" t="b">
        <f t="shared" si="9"/>
        <v>0</v>
      </c>
      <c r="BH11" t="b">
        <f t="shared" si="9"/>
        <v>0</v>
      </c>
      <c r="BI11" t="b">
        <f t="shared" si="9"/>
        <v>0</v>
      </c>
      <c r="BJ11" t="b">
        <f t="shared" si="9"/>
        <v>0</v>
      </c>
      <c r="BK11" t="b">
        <f t="shared" si="9"/>
        <v>0</v>
      </c>
      <c r="BL11" t="b">
        <f t="shared" si="9"/>
        <v>0</v>
      </c>
      <c r="BM11" t="b">
        <f t="shared" si="9"/>
        <v>0</v>
      </c>
      <c r="BN11" t="b">
        <f t="shared" si="9"/>
        <v>0</v>
      </c>
      <c r="BO11" t="b">
        <f t="shared" si="9"/>
        <v>0</v>
      </c>
      <c r="BP11" t="b">
        <f t="shared" si="9"/>
        <v>0</v>
      </c>
      <c r="BQ11" t="b">
        <f t="shared" si="6"/>
        <v>0</v>
      </c>
      <c r="BR11" t="b">
        <f t="shared" si="3"/>
        <v>0</v>
      </c>
      <c r="BS11" t="b">
        <f t="shared" si="3"/>
        <v>0</v>
      </c>
      <c r="BT11" t="b">
        <f t="shared" si="3"/>
        <v>0</v>
      </c>
      <c r="BU11" t="b">
        <f t="shared" si="3"/>
        <v>0</v>
      </c>
      <c r="BV11" t="b">
        <f t="shared" si="3"/>
        <v>0</v>
      </c>
      <c r="BW11" t="b">
        <f t="shared" si="3"/>
        <v>0</v>
      </c>
      <c r="BX11" t="b">
        <f t="shared" si="3"/>
        <v>0</v>
      </c>
      <c r="BY11" t="b">
        <f t="shared" si="3"/>
        <v>0</v>
      </c>
      <c r="BZ11" t="b">
        <f t="shared" si="3"/>
        <v>0</v>
      </c>
      <c r="CA11" t="b">
        <f t="shared" si="3"/>
        <v>0</v>
      </c>
      <c r="CB11" t="b">
        <f t="shared" si="3"/>
        <v>0</v>
      </c>
      <c r="CC11" t="b">
        <f t="shared" si="3"/>
        <v>0</v>
      </c>
    </row>
    <row r="12" spans="1:90" x14ac:dyDescent="0.3">
      <c r="A12" t="s">
        <v>5</v>
      </c>
      <c r="B12">
        <v>1</v>
      </c>
      <c r="C12" s="3">
        <v>44694</v>
      </c>
      <c r="D12" s="3">
        <v>44695</v>
      </c>
      <c r="E12" t="b">
        <f t="shared" si="4"/>
        <v>0</v>
      </c>
      <c r="F12" t="b">
        <f t="shared" si="4"/>
        <v>0</v>
      </c>
      <c r="G12" t="b">
        <f t="shared" si="4"/>
        <v>0</v>
      </c>
      <c r="H12" t="b">
        <f t="shared" si="4"/>
        <v>0</v>
      </c>
      <c r="I12" t="b">
        <f t="shared" si="4"/>
        <v>0</v>
      </c>
      <c r="J12" t="b">
        <f t="shared" si="4"/>
        <v>0</v>
      </c>
      <c r="K12" t="b">
        <f t="shared" si="4"/>
        <v>0</v>
      </c>
      <c r="L12" t="b">
        <f t="shared" si="4"/>
        <v>0</v>
      </c>
      <c r="M12" t="b">
        <f t="shared" si="4"/>
        <v>0</v>
      </c>
      <c r="N12" t="b">
        <f t="shared" si="4"/>
        <v>0</v>
      </c>
      <c r="O12" t="b">
        <f t="shared" si="4"/>
        <v>0</v>
      </c>
      <c r="P12" t="b">
        <f t="shared" si="4"/>
        <v>0</v>
      </c>
      <c r="Q12" t="b">
        <f t="shared" si="4"/>
        <v>0</v>
      </c>
      <c r="R12" t="b">
        <f t="shared" si="4"/>
        <v>0</v>
      </c>
      <c r="S12" t="b">
        <f t="shared" si="4"/>
        <v>0</v>
      </c>
      <c r="T12" t="b">
        <f t="shared" si="4"/>
        <v>0</v>
      </c>
      <c r="U12" t="b">
        <f t="shared" si="7"/>
        <v>0</v>
      </c>
      <c r="V12" t="b">
        <f t="shared" si="7"/>
        <v>0</v>
      </c>
      <c r="W12" t="b">
        <f t="shared" si="7"/>
        <v>0</v>
      </c>
      <c r="X12" t="b">
        <f t="shared" si="7"/>
        <v>0</v>
      </c>
      <c r="Y12" t="b">
        <f t="shared" si="7"/>
        <v>0</v>
      </c>
      <c r="Z12" t="b">
        <f t="shared" si="7"/>
        <v>0</v>
      </c>
      <c r="AA12" t="b">
        <f t="shared" si="7"/>
        <v>0</v>
      </c>
      <c r="AB12" t="b">
        <f t="shared" si="7"/>
        <v>0</v>
      </c>
      <c r="AC12" t="b">
        <f t="shared" si="7"/>
        <v>0</v>
      </c>
      <c r="AD12" t="b">
        <f t="shared" si="7"/>
        <v>0</v>
      </c>
      <c r="AE12" t="b">
        <f t="shared" si="7"/>
        <v>0</v>
      </c>
      <c r="AF12" t="b">
        <f t="shared" si="7"/>
        <v>0</v>
      </c>
      <c r="AG12" t="b">
        <f t="shared" si="7"/>
        <v>0</v>
      </c>
      <c r="AH12" t="b">
        <f t="shared" si="7"/>
        <v>0</v>
      </c>
      <c r="AI12" t="b">
        <f t="shared" si="7"/>
        <v>0</v>
      </c>
      <c r="AJ12" t="b">
        <f t="shared" si="7"/>
        <v>0</v>
      </c>
      <c r="AK12" t="b">
        <f t="shared" si="8"/>
        <v>0</v>
      </c>
      <c r="AL12" t="b">
        <f t="shared" si="8"/>
        <v>0</v>
      </c>
      <c r="AM12" t="b">
        <f t="shared" si="8"/>
        <v>0</v>
      </c>
      <c r="AN12" t="b">
        <f t="shared" si="8"/>
        <v>0</v>
      </c>
      <c r="AO12" t="b">
        <f t="shared" si="8"/>
        <v>0</v>
      </c>
      <c r="AP12" t="b">
        <f t="shared" si="8"/>
        <v>0</v>
      </c>
      <c r="AQ12" t="b">
        <f t="shared" si="8"/>
        <v>0</v>
      </c>
      <c r="AR12" t="b">
        <f t="shared" si="8"/>
        <v>0</v>
      </c>
      <c r="AS12" t="b">
        <f t="shared" si="8"/>
        <v>0</v>
      </c>
      <c r="AT12" t="b">
        <f t="shared" si="8"/>
        <v>0</v>
      </c>
      <c r="AU12" t="b">
        <f t="shared" si="8"/>
        <v>0</v>
      </c>
      <c r="AV12" t="b">
        <f t="shared" si="8"/>
        <v>0</v>
      </c>
      <c r="AW12" t="b">
        <f t="shared" si="8"/>
        <v>0</v>
      </c>
      <c r="AX12" t="b">
        <f t="shared" si="8"/>
        <v>1</v>
      </c>
      <c r="AY12" t="b">
        <f t="shared" si="8"/>
        <v>1</v>
      </c>
      <c r="AZ12" t="b">
        <f t="shared" si="8"/>
        <v>0</v>
      </c>
      <c r="BA12" t="b">
        <f t="shared" si="9"/>
        <v>0</v>
      </c>
      <c r="BB12" t="b">
        <f t="shared" si="9"/>
        <v>0</v>
      </c>
      <c r="BC12" t="b">
        <f t="shared" si="9"/>
        <v>0</v>
      </c>
      <c r="BD12" t="b">
        <f t="shared" si="9"/>
        <v>0</v>
      </c>
      <c r="BE12" t="b">
        <f t="shared" si="9"/>
        <v>0</v>
      </c>
      <c r="BF12" t="b">
        <f t="shared" si="9"/>
        <v>0</v>
      </c>
      <c r="BG12" t="b">
        <f t="shared" si="9"/>
        <v>0</v>
      </c>
      <c r="BH12" t="b">
        <f t="shared" si="9"/>
        <v>0</v>
      </c>
      <c r="BI12" t="b">
        <f t="shared" si="9"/>
        <v>0</v>
      </c>
      <c r="BJ12" t="b">
        <f t="shared" si="9"/>
        <v>0</v>
      </c>
      <c r="BK12" t="b">
        <f t="shared" si="9"/>
        <v>0</v>
      </c>
      <c r="BL12" t="b">
        <f t="shared" si="9"/>
        <v>0</v>
      </c>
      <c r="BM12" t="b">
        <f t="shared" si="9"/>
        <v>0</v>
      </c>
      <c r="BN12" t="b">
        <f t="shared" si="9"/>
        <v>0</v>
      </c>
      <c r="BO12" t="b">
        <f t="shared" si="9"/>
        <v>0</v>
      </c>
      <c r="BP12" t="b">
        <f t="shared" si="9"/>
        <v>0</v>
      </c>
      <c r="BQ12" t="b">
        <f t="shared" si="6"/>
        <v>0</v>
      </c>
      <c r="BR12" t="b">
        <f t="shared" si="3"/>
        <v>0</v>
      </c>
      <c r="BS12" t="b">
        <f t="shared" si="3"/>
        <v>0</v>
      </c>
      <c r="BT12" t="b">
        <f t="shared" si="3"/>
        <v>0</v>
      </c>
      <c r="BU12" t="b">
        <f t="shared" si="3"/>
        <v>0</v>
      </c>
      <c r="BV12" t="b">
        <f t="shared" si="3"/>
        <v>0</v>
      </c>
      <c r="BW12" t="b">
        <f t="shared" si="3"/>
        <v>0</v>
      </c>
      <c r="BX12" t="b">
        <f t="shared" si="3"/>
        <v>0</v>
      </c>
      <c r="BY12" t="b">
        <f t="shared" si="3"/>
        <v>0</v>
      </c>
      <c r="BZ12" t="b">
        <f t="shared" si="3"/>
        <v>0</v>
      </c>
      <c r="CA12" t="b">
        <f t="shared" si="3"/>
        <v>0</v>
      </c>
      <c r="CB12" t="b">
        <f t="shared" si="3"/>
        <v>0</v>
      </c>
      <c r="CC12" t="b">
        <f t="shared" si="3"/>
        <v>0</v>
      </c>
    </row>
    <row r="13" spans="1:90" x14ac:dyDescent="0.3">
      <c r="A13" s="1" t="s">
        <v>11</v>
      </c>
      <c r="B13" s="1">
        <v>20</v>
      </c>
      <c r="C13" s="3">
        <v>44695</v>
      </c>
      <c r="D13" s="3">
        <f>C13+20</f>
        <v>44715</v>
      </c>
      <c r="E13" t="b">
        <f t="shared" si="4"/>
        <v>0</v>
      </c>
      <c r="F13" t="b">
        <f t="shared" si="4"/>
        <v>0</v>
      </c>
      <c r="G13" t="b">
        <f t="shared" si="4"/>
        <v>0</v>
      </c>
      <c r="H13" t="b">
        <f t="shared" si="4"/>
        <v>0</v>
      </c>
      <c r="I13" t="b">
        <f t="shared" si="4"/>
        <v>0</v>
      </c>
      <c r="J13" t="b">
        <f t="shared" si="4"/>
        <v>0</v>
      </c>
      <c r="K13" t="b">
        <f t="shared" si="4"/>
        <v>0</v>
      </c>
      <c r="L13" t="b">
        <f t="shared" si="4"/>
        <v>0</v>
      </c>
      <c r="M13" t="b">
        <f t="shared" si="4"/>
        <v>0</v>
      </c>
      <c r="N13" t="b">
        <f t="shared" si="4"/>
        <v>0</v>
      </c>
      <c r="O13" t="b">
        <f t="shared" si="4"/>
        <v>0</v>
      </c>
      <c r="P13" t="b">
        <f t="shared" si="4"/>
        <v>0</v>
      </c>
      <c r="Q13" t="b">
        <f t="shared" si="4"/>
        <v>0</v>
      </c>
      <c r="R13" t="b">
        <f t="shared" si="4"/>
        <v>0</v>
      </c>
      <c r="S13" t="b">
        <f t="shared" si="4"/>
        <v>0</v>
      </c>
      <c r="T13" t="b">
        <f t="shared" si="4"/>
        <v>0</v>
      </c>
      <c r="U13" t="b">
        <f t="shared" si="7"/>
        <v>0</v>
      </c>
      <c r="V13" t="b">
        <f t="shared" si="7"/>
        <v>0</v>
      </c>
      <c r="W13" t="b">
        <f t="shared" si="7"/>
        <v>0</v>
      </c>
      <c r="X13" t="b">
        <f t="shared" si="7"/>
        <v>0</v>
      </c>
      <c r="Y13" t="b">
        <f t="shared" si="7"/>
        <v>0</v>
      </c>
      <c r="Z13" t="b">
        <f t="shared" si="7"/>
        <v>0</v>
      </c>
      <c r="AA13" t="b">
        <f t="shared" si="7"/>
        <v>0</v>
      </c>
      <c r="AB13" t="b">
        <f t="shared" si="7"/>
        <v>0</v>
      </c>
      <c r="AC13" t="b">
        <f t="shared" si="7"/>
        <v>0</v>
      </c>
      <c r="AD13" t="b">
        <f t="shared" si="7"/>
        <v>0</v>
      </c>
      <c r="AE13" t="b">
        <f t="shared" si="7"/>
        <v>0</v>
      </c>
      <c r="AF13" t="b">
        <f t="shared" si="7"/>
        <v>0</v>
      </c>
      <c r="AG13" t="b">
        <f t="shared" si="7"/>
        <v>0</v>
      </c>
      <c r="AH13" t="b">
        <f t="shared" si="7"/>
        <v>0</v>
      </c>
      <c r="AI13" t="b">
        <f t="shared" si="7"/>
        <v>0</v>
      </c>
      <c r="AJ13" t="b">
        <f t="shared" si="7"/>
        <v>0</v>
      </c>
      <c r="AK13" t="b">
        <f t="shared" si="8"/>
        <v>0</v>
      </c>
      <c r="AL13" t="b">
        <f t="shared" si="8"/>
        <v>0</v>
      </c>
      <c r="AM13" t="b">
        <f t="shared" si="8"/>
        <v>0</v>
      </c>
      <c r="AN13" t="b">
        <f t="shared" si="8"/>
        <v>0</v>
      </c>
      <c r="AO13" t="b">
        <f t="shared" si="8"/>
        <v>0</v>
      </c>
      <c r="AP13" t="b">
        <f t="shared" si="8"/>
        <v>0</v>
      </c>
      <c r="AQ13" t="b">
        <f t="shared" si="8"/>
        <v>0</v>
      </c>
      <c r="AR13" t="b">
        <f t="shared" si="8"/>
        <v>0</v>
      </c>
      <c r="AS13" t="b">
        <f t="shared" si="8"/>
        <v>0</v>
      </c>
      <c r="AT13" t="b">
        <f t="shared" si="8"/>
        <v>0</v>
      </c>
      <c r="AU13" t="b">
        <f t="shared" si="8"/>
        <v>0</v>
      </c>
      <c r="AV13" t="b">
        <f t="shared" si="8"/>
        <v>0</v>
      </c>
      <c r="AW13" t="b">
        <f t="shared" si="8"/>
        <v>0</v>
      </c>
      <c r="AX13" t="b">
        <f t="shared" si="8"/>
        <v>0</v>
      </c>
      <c r="AY13" t="b">
        <f t="shared" si="8"/>
        <v>1</v>
      </c>
      <c r="AZ13" t="b">
        <f t="shared" si="8"/>
        <v>1</v>
      </c>
      <c r="BA13" t="b">
        <f t="shared" si="9"/>
        <v>1</v>
      </c>
      <c r="BB13" t="b">
        <f t="shared" si="9"/>
        <v>1</v>
      </c>
      <c r="BC13" t="b">
        <f t="shared" si="9"/>
        <v>1</v>
      </c>
      <c r="BD13" t="b">
        <f t="shared" si="9"/>
        <v>1</v>
      </c>
      <c r="BE13" t="b">
        <f t="shared" si="9"/>
        <v>1</v>
      </c>
      <c r="BF13" t="b">
        <f t="shared" si="9"/>
        <v>1</v>
      </c>
      <c r="BG13" t="b">
        <f t="shared" si="9"/>
        <v>1</v>
      </c>
      <c r="BH13" t="b">
        <f t="shared" si="9"/>
        <v>1</v>
      </c>
      <c r="BI13" t="b">
        <f t="shared" si="9"/>
        <v>1</v>
      </c>
      <c r="BJ13" t="b">
        <f t="shared" si="9"/>
        <v>1</v>
      </c>
      <c r="BK13" t="b">
        <f t="shared" si="9"/>
        <v>1</v>
      </c>
      <c r="BL13" t="b">
        <f t="shared" si="9"/>
        <v>1</v>
      </c>
      <c r="BM13" t="b">
        <f t="shared" si="9"/>
        <v>1</v>
      </c>
      <c r="BN13" t="b">
        <f t="shared" si="9"/>
        <v>1</v>
      </c>
      <c r="BO13" t="b">
        <f t="shared" si="9"/>
        <v>1</v>
      </c>
      <c r="BP13" t="b">
        <f t="shared" si="9"/>
        <v>1</v>
      </c>
      <c r="BQ13" t="b">
        <f t="shared" si="6"/>
        <v>1</v>
      </c>
      <c r="BR13" t="b">
        <f t="shared" si="3"/>
        <v>1</v>
      </c>
      <c r="BS13" t="b">
        <f t="shared" si="3"/>
        <v>1</v>
      </c>
      <c r="BT13" t="b">
        <f t="shared" si="3"/>
        <v>0</v>
      </c>
      <c r="BU13" t="b">
        <f t="shared" si="3"/>
        <v>0</v>
      </c>
      <c r="BV13" t="b">
        <f t="shared" si="3"/>
        <v>0</v>
      </c>
      <c r="BW13" t="b">
        <f t="shared" si="3"/>
        <v>0</v>
      </c>
      <c r="BX13" t="b">
        <f t="shared" si="3"/>
        <v>0</v>
      </c>
      <c r="BY13" t="b">
        <f t="shared" si="3"/>
        <v>0</v>
      </c>
      <c r="BZ13" t="b">
        <f t="shared" si="3"/>
        <v>0</v>
      </c>
      <c r="CA13" t="b">
        <f t="shared" si="3"/>
        <v>0</v>
      </c>
      <c r="CB13" t="b">
        <f t="shared" si="3"/>
        <v>0</v>
      </c>
      <c r="CC13" t="b">
        <f t="shared" si="3"/>
        <v>0</v>
      </c>
    </row>
    <row r="14" spans="1:90" x14ac:dyDescent="0.3">
      <c r="A14" s="2" t="s">
        <v>12</v>
      </c>
      <c r="B14">
        <v>3</v>
      </c>
      <c r="C14" s="3">
        <v>44695</v>
      </c>
      <c r="D14" s="3">
        <f>C14+B14</f>
        <v>44698</v>
      </c>
      <c r="E14" t="b">
        <f t="shared" si="4"/>
        <v>0</v>
      </c>
      <c r="F14" t="b">
        <f t="shared" si="4"/>
        <v>0</v>
      </c>
      <c r="G14" t="b">
        <f t="shared" si="4"/>
        <v>0</v>
      </c>
      <c r="H14" t="b">
        <f t="shared" si="4"/>
        <v>0</v>
      </c>
      <c r="I14" t="b">
        <f t="shared" si="4"/>
        <v>0</v>
      </c>
      <c r="J14" t="b">
        <f t="shared" si="4"/>
        <v>0</v>
      </c>
      <c r="K14" t="b">
        <f t="shared" si="4"/>
        <v>0</v>
      </c>
      <c r="L14" t="b">
        <f t="shared" si="4"/>
        <v>0</v>
      </c>
      <c r="M14" t="b">
        <f t="shared" si="4"/>
        <v>0</v>
      </c>
      <c r="N14" t="b">
        <f t="shared" si="4"/>
        <v>0</v>
      </c>
      <c r="O14" t="b">
        <f t="shared" si="4"/>
        <v>0</v>
      </c>
      <c r="P14" t="b">
        <f t="shared" si="4"/>
        <v>0</v>
      </c>
      <c r="Q14" t="b">
        <f t="shared" si="4"/>
        <v>0</v>
      </c>
      <c r="R14" t="b">
        <f t="shared" si="4"/>
        <v>0</v>
      </c>
      <c r="S14" t="b">
        <f t="shared" si="4"/>
        <v>0</v>
      </c>
      <c r="T14" t="b">
        <f t="shared" si="4"/>
        <v>0</v>
      </c>
      <c r="U14" t="b">
        <f t="shared" si="7"/>
        <v>0</v>
      </c>
      <c r="V14" t="b">
        <f t="shared" si="7"/>
        <v>0</v>
      </c>
      <c r="W14" t="b">
        <f t="shared" si="7"/>
        <v>0</v>
      </c>
      <c r="X14" t="b">
        <f t="shared" si="7"/>
        <v>0</v>
      </c>
      <c r="Y14" t="b">
        <f t="shared" si="7"/>
        <v>0</v>
      </c>
      <c r="Z14" t="b">
        <f t="shared" si="7"/>
        <v>0</v>
      </c>
      <c r="AA14" t="b">
        <f t="shared" si="7"/>
        <v>0</v>
      </c>
      <c r="AB14" t="b">
        <f t="shared" si="7"/>
        <v>0</v>
      </c>
      <c r="AC14" t="b">
        <f t="shared" si="7"/>
        <v>0</v>
      </c>
      <c r="AD14" t="b">
        <f t="shared" si="7"/>
        <v>0</v>
      </c>
      <c r="AE14" t="b">
        <f t="shared" si="7"/>
        <v>0</v>
      </c>
      <c r="AF14" t="b">
        <f t="shared" si="7"/>
        <v>0</v>
      </c>
      <c r="AG14" t="b">
        <f t="shared" si="7"/>
        <v>0</v>
      </c>
      <c r="AH14" t="b">
        <f t="shared" si="7"/>
        <v>0</v>
      </c>
      <c r="AI14" t="b">
        <f t="shared" si="7"/>
        <v>0</v>
      </c>
      <c r="AJ14" t="b">
        <f t="shared" si="7"/>
        <v>0</v>
      </c>
      <c r="AK14" t="b">
        <f t="shared" si="8"/>
        <v>0</v>
      </c>
      <c r="AL14" t="b">
        <f t="shared" si="8"/>
        <v>0</v>
      </c>
      <c r="AM14" t="b">
        <f t="shared" si="8"/>
        <v>0</v>
      </c>
      <c r="AN14" t="b">
        <f t="shared" si="8"/>
        <v>0</v>
      </c>
      <c r="AO14" t="b">
        <f t="shared" si="8"/>
        <v>0</v>
      </c>
      <c r="AP14" t="b">
        <f t="shared" si="8"/>
        <v>0</v>
      </c>
      <c r="AQ14" t="b">
        <f t="shared" si="8"/>
        <v>0</v>
      </c>
      <c r="AR14" t="b">
        <f t="shared" si="8"/>
        <v>0</v>
      </c>
      <c r="AS14" t="b">
        <f t="shared" si="8"/>
        <v>0</v>
      </c>
      <c r="AT14" t="b">
        <f t="shared" si="8"/>
        <v>0</v>
      </c>
      <c r="AU14" t="b">
        <f t="shared" si="8"/>
        <v>0</v>
      </c>
      <c r="AV14" t="b">
        <f t="shared" si="8"/>
        <v>0</v>
      </c>
      <c r="AW14" t="b">
        <f t="shared" si="8"/>
        <v>0</v>
      </c>
      <c r="AX14" t="b">
        <f t="shared" si="8"/>
        <v>0</v>
      </c>
      <c r="AY14" t="b">
        <f t="shared" si="8"/>
        <v>1</v>
      </c>
      <c r="AZ14" t="b">
        <f t="shared" si="8"/>
        <v>1</v>
      </c>
      <c r="BA14" t="b">
        <f t="shared" si="9"/>
        <v>1</v>
      </c>
      <c r="BB14" t="b">
        <f t="shared" si="9"/>
        <v>1</v>
      </c>
      <c r="BC14" t="b">
        <f t="shared" si="9"/>
        <v>0</v>
      </c>
      <c r="BD14" t="b">
        <f t="shared" si="9"/>
        <v>0</v>
      </c>
      <c r="BE14" t="b">
        <f t="shared" si="9"/>
        <v>0</v>
      </c>
      <c r="BF14" t="b">
        <f t="shared" si="9"/>
        <v>0</v>
      </c>
      <c r="BG14" t="b">
        <f t="shared" si="9"/>
        <v>0</v>
      </c>
      <c r="BH14" t="b">
        <f t="shared" si="9"/>
        <v>0</v>
      </c>
      <c r="BI14" t="b">
        <f t="shared" si="9"/>
        <v>0</v>
      </c>
      <c r="BJ14" t="b">
        <f t="shared" si="9"/>
        <v>0</v>
      </c>
      <c r="BK14" t="b">
        <f t="shared" si="9"/>
        <v>0</v>
      </c>
      <c r="BL14" t="b">
        <f t="shared" si="9"/>
        <v>0</v>
      </c>
      <c r="BM14" t="b">
        <f t="shared" si="9"/>
        <v>0</v>
      </c>
      <c r="BN14" t="b">
        <f t="shared" si="9"/>
        <v>0</v>
      </c>
      <c r="BO14" t="b">
        <f t="shared" si="9"/>
        <v>0</v>
      </c>
      <c r="BP14" t="b">
        <f t="shared" si="9"/>
        <v>0</v>
      </c>
      <c r="BQ14" t="b">
        <f t="shared" si="6"/>
        <v>0</v>
      </c>
      <c r="BR14" t="b">
        <f t="shared" si="3"/>
        <v>0</v>
      </c>
      <c r="BS14" t="b">
        <f t="shared" si="3"/>
        <v>0</v>
      </c>
      <c r="BT14" t="b">
        <f t="shared" si="3"/>
        <v>0</v>
      </c>
      <c r="BU14" t="b">
        <f t="shared" si="3"/>
        <v>0</v>
      </c>
      <c r="BV14" t="b">
        <f t="shared" si="3"/>
        <v>0</v>
      </c>
      <c r="BW14" t="b">
        <f t="shared" si="3"/>
        <v>0</v>
      </c>
      <c r="BX14" t="b">
        <f t="shared" si="3"/>
        <v>0</v>
      </c>
      <c r="BY14" t="b">
        <f t="shared" si="3"/>
        <v>0</v>
      </c>
      <c r="BZ14" t="b">
        <f t="shared" si="3"/>
        <v>0</v>
      </c>
      <c r="CA14" t="b">
        <f t="shared" si="3"/>
        <v>0</v>
      </c>
      <c r="CB14" t="b">
        <f t="shared" si="3"/>
        <v>0</v>
      </c>
      <c r="CC14" t="b">
        <f t="shared" si="3"/>
        <v>0</v>
      </c>
    </row>
    <row r="15" spans="1:90" x14ac:dyDescent="0.3">
      <c r="A15" t="s">
        <v>13</v>
      </c>
      <c r="B15">
        <v>3</v>
      </c>
      <c r="C15" s="3">
        <f>D14</f>
        <v>44698</v>
      </c>
      <c r="D15" s="3">
        <f>D14+B15</f>
        <v>44701</v>
      </c>
      <c r="E15" t="b">
        <f t="shared" si="4"/>
        <v>0</v>
      </c>
      <c r="F15" t="b">
        <f t="shared" si="4"/>
        <v>0</v>
      </c>
      <c r="G15" t="b">
        <f t="shared" si="4"/>
        <v>0</v>
      </c>
      <c r="H15" t="b">
        <f t="shared" si="4"/>
        <v>0</v>
      </c>
      <c r="I15" t="b">
        <f t="shared" si="4"/>
        <v>0</v>
      </c>
      <c r="J15" t="b">
        <f t="shared" si="4"/>
        <v>0</v>
      </c>
      <c r="K15" t="b">
        <f t="shared" si="4"/>
        <v>0</v>
      </c>
      <c r="L15" t="b">
        <f t="shared" si="4"/>
        <v>0</v>
      </c>
      <c r="M15" t="b">
        <f t="shared" si="4"/>
        <v>0</v>
      </c>
      <c r="N15" t="b">
        <f t="shared" si="4"/>
        <v>0</v>
      </c>
      <c r="O15" t="b">
        <f t="shared" si="4"/>
        <v>0</v>
      </c>
      <c r="P15" t="b">
        <f t="shared" si="4"/>
        <v>0</v>
      </c>
      <c r="Q15" t="b">
        <f t="shared" si="4"/>
        <v>0</v>
      </c>
      <c r="R15" t="b">
        <f t="shared" si="4"/>
        <v>0</v>
      </c>
      <c r="S15" t="b">
        <f t="shared" si="4"/>
        <v>0</v>
      </c>
      <c r="T15" t="b">
        <f t="shared" si="4"/>
        <v>0</v>
      </c>
      <c r="U15" t="b">
        <f t="shared" si="7"/>
        <v>0</v>
      </c>
      <c r="V15" t="b">
        <f t="shared" si="7"/>
        <v>0</v>
      </c>
      <c r="W15" t="b">
        <f t="shared" si="7"/>
        <v>0</v>
      </c>
      <c r="X15" t="b">
        <f t="shared" si="7"/>
        <v>0</v>
      </c>
      <c r="Y15" t="b">
        <f t="shared" si="7"/>
        <v>0</v>
      </c>
      <c r="Z15" t="b">
        <f t="shared" si="7"/>
        <v>0</v>
      </c>
      <c r="AA15" t="b">
        <f t="shared" si="7"/>
        <v>0</v>
      </c>
      <c r="AB15" t="b">
        <f t="shared" si="7"/>
        <v>0</v>
      </c>
      <c r="AC15" t="b">
        <f t="shared" si="7"/>
        <v>0</v>
      </c>
      <c r="AD15" t="b">
        <f t="shared" si="7"/>
        <v>0</v>
      </c>
      <c r="AE15" t="b">
        <f t="shared" si="7"/>
        <v>0</v>
      </c>
      <c r="AF15" t="b">
        <f t="shared" si="7"/>
        <v>0</v>
      </c>
      <c r="AG15" t="b">
        <f t="shared" si="7"/>
        <v>0</v>
      </c>
      <c r="AH15" t="b">
        <f t="shared" si="7"/>
        <v>0</v>
      </c>
      <c r="AI15" t="b">
        <f t="shared" si="7"/>
        <v>0</v>
      </c>
      <c r="AJ15" t="b">
        <f t="shared" si="7"/>
        <v>0</v>
      </c>
      <c r="AK15" t="b">
        <f t="shared" si="8"/>
        <v>0</v>
      </c>
      <c r="AL15" t="b">
        <f t="shared" si="8"/>
        <v>0</v>
      </c>
      <c r="AM15" t="b">
        <f t="shared" si="8"/>
        <v>0</v>
      </c>
      <c r="AN15" t="b">
        <f t="shared" si="8"/>
        <v>0</v>
      </c>
      <c r="AO15" t="b">
        <f t="shared" si="8"/>
        <v>0</v>
      </c>
      <c r="AP15" t="b">
        <f t="shared" si="8"/>
        <v>0</v>
      </c>
      <c r="AQ15" t="b">
        <f t="shared" si="8"/>
        <v>0</v>
      </c>
      <c r="AR15" t="b">
        <f t="shared" si="8"/>
        <v>0</v>
      </c>
      <c r="AS15" t="b">
        <f t="shared" si="8"/>
        <v>0</v>
      </c>
      <c r="AT15" t="b">
        <f t="shared" si="8"/>
        <v>0</v>
      </c>
      <c r="AU15" t="b">
        <f t="shared" si="8"/>
        <v>0</v>
      </c>
      <c r="AV15" t="b">
        <f t="shared" si="8"/>
        <v>0</v>
      </c>
      <c r="AW15" t="b">
        <f t="shared" si="8"/>
        <v>0</v>
      </c>
      <c r="AX15" t="b">
        <f t="shared" si="8"/>
        <v>0</v>
      </c>
      <c r="AY15" t="b">
        <f t="shared" si="8"/>
        <v>0</v>
      </c>
      <c r="AZ15" t="b">
        <f t="shared" si="8"/>
        <v>0</v>
      </c>
      <c r="BA15" t="b">
        <f t="shared" si="9"/>
        <v>0</v>
      </c>
      <c r="BB15" t="b">
        <f t="shared" si="9"/>
        <v>1</v>
      </c>
      <c r="BC15" t="b">
        <f t="shared" si="9"/>
        <v>1</v>
      </c>
      <c r="BD15" t="b">
        <f t="shared" si="9"/>
        <v>1</v>
      </c>
      <c r="BE15" t="b">
        <f t="shared" si="9"/>
        <v>1</v>
      </c>
      <c r="BF15" t="b">
        <f t="shared" si="9"/>
        <v>0</v>
      </c>
      <c r="BG15" t="b">
        <f t="shared" si="9"/>
        <v>0</v>
      </c>
      <c r="BH15" t="b">
        <f t="shared" si="9"/>
        <v>0</v>
      </c>
      <c r="BI15" t="b">
        <f t="shared" si="9"/>
        <v>0</v>
      </c>
      <c r="BJ15" t="b">
        <f t="shared" si="9"/>
        <v>0</v>
      </c>
      <c r="BK15" t="b">
        <f t="shared" si="9"/>
        <v>0</v>
      </c>
      <c r="BL15" t="b">
        <f t="shared" si="9"/>
        <v>0</v>
      </c>
      <c r="BM15" t="b">
        <f t="shared" si="9"/>
        <v>0</v>
      </c>
      <c r="BN15" t="b">
        <f t="shared" si="9"/>
        <v>0</v>
      </c>
      <c r="BO15" t="b">
        <f t="shared" si="9"/>
        <v>0</v>
      </c>
      <c r="BP15" t="b">
        <f t="shared" si="9"/>
        <v>0</v>
      </c>
      <c r="BQ15" t="b">
        <f t="shared" si="6"/>
        <v>0</v>
      </c>
      <c r="BR15" t="b">
        <f t="shared" si="3"/>
        <v>0</v>
      </c>
      <c r="BS15" t="b">
        <f t="shared" si="3"/>
        <v>0</v>
      </c>
      <c r="BT15" t="b">
        <f t="shared" si="3"/>
        <v>0</v>
      </c>
      <c r="BU15" t="b">
        <f t="shared" si="3"/>
        <v>0</v>
      </c>
      <c r="BV15" t="b">
        <f t="shared" si="3"/>
        <v>0</v>
      </c>
      <c r="BW15" t="b">
        <f t="shared" si="3"/>
        <v>0</v>
      </c>
      <c r="BX15" t="b">
        <f t="shared" si="3"/>
        <v>0</v>
      </c>
      <c r="BY15" t="b">
        <f t="shared" si="3"/>
        <v>0</v>
      </c>
      <c r="BZ15" t="b">
        <f t="shared" si="3"/>
        <v>0</v>
      </c>
      <c r="CA15" t="b">
        <f t="shared" si="3"/>
        <v>0</v>
      </c>
      <c r="CB15" t="b">
        <f t="shared" si="3"/>
        <v>0</v>
      </c>
      <c r="CC15" t="b">
        <f t="shared" si="3"/>
        <v>0</v>
      </c>
    </row>
    <row r="16" spans="1:90" x14ac:dyDescent="0.3">
      <c r="A16" t="s">
        <v>14</v>
      </c>
      <c r="B16">
        <v>3</v>
      </c>
      <c r="C16" s="3">
        <f t="shared" ref="C16:C20" si="10">D15</f>
        <v>44701</v>
      </c>
      <c r="D16" s="3">
        <f>D15+B16</f>
        <v>44704</v>
      </c>
      <c r="E16" t="b">
        <f t="shared" si="4"/>
        <v>0</v>
      </c>
      <c r="F16" t="b">
        <f t="shared" si="4"/>
        <v>0</v>
      </c>
      <c r="G16" t="b">
        <f t="shared" si="4"/>
        <v>0</v>
      </c>
      <c r="H16" t="b">
        <f t="shared" si="4"/>
        <v>0</v>
      </c>
      <c r="I16" t="b">
        <f t="shared" si="4"/>
        <v>0</v>
      </c>
      <c r="J16" t="b">
        <f t="shared" si="4"/>
        <v>0</v>
      </c>
      <c r="K16" t="b">
        <f t="shared" si="4"/>
        <v>0</v>
      </c>
      <c r="L16" t="b">
        <f t="shared" si="4"/>
        <v>0</v>
      </c>
      <c r="M16" t="b">
        <f t="shared" si="4"/>
        <v>0</v>
      </c>
      <c r="N16" t="b">
        <f t="shared" si="4"/>
        <v>0</v>
      </c>
      <c r="O16" t="b">
        <f t="shared" si="4"/>
        <v>0</v>
      </c>
      <c r="P16" t="b">
        <f t="shared" si="4"/>
        <v>0</v>
      </c>
      <c r="Q16" t="b">
        <f t="shared" si="4"/>
        <v>0</v>
      </c>
      <c r="R16" t="b">
        <f t="shared" si="4"/>
        <v>0</v>
      </c>
      <c r="S16" t="b">
        <f t="shared" si="4"/>
        <v>0</v>
      </c>
      <c r="T16" t="b">
        <f t="shared" si="4"/>
        <v>0</v>
      </c>
      <c r="U16" t="b">
        <f t="shared" si="7"/>
        <v>0</v>
      </c>
      <c r="V16" t="b">
        <f t="shared" si="7"/>
        <v>0</v>
      </c>
      <c r="W16" t="b">
        <f t="shared" si="7"/>
        <v>0</v>
      </c>
      <c r="X16" t="b">
        <f t="shared" si="7"/>
        <v>0</v>
      </c>
      <c r="Y16" t="b">
        <f t="shared" si="7"/>
        <v>0</v>
      </c>
      <c r="Z16" t="b">
        <f t="shared" si="7"/>
        <v>0</v>
      </c>
      <c r="AA16" t="b">
        <f t="shared" si="7"/>
        <v>0</v>
      </c>
      <c r="AB16" t="b">
        <f t="shared" si="7"/>
        <v>0</v>
      </c>
      <c r="AC16" t="b">
        <f t="shared" si="7"/>
        <v>0</v>
      </c>
      <c r="AD16" t="b">
        <f t="shared" si="7"/>
        <v>0</v>
      </c>
      <c r="AE16" t="b">
        <f t="shared" si="7"/>
        <v>0</v>
      </c>
      <c r="AF16" t="b">
        <f t="shared" si="7"/>
        <v>0</v>
      </c>
      <c r="AG16" t="b">
        <f t="shared" si="7"/>
        <v>0</v>
      </c>
      <c r="AH16" t="b">
        <f t="shared" si="7"/>
        <v>0</v>
      </c>
      <c r="AI16" t="b">
        <f t="shared" si="7"/>
        <v>0</v>
      </c>
      <c r="AJ16" t="b">
        <f t="shared" si="7"/>
        <v>0</v>
      </c>
      <c r="AK16" t="b">
        <f t="shared" si="8"/>
        <v>0</v>
      </c>
      <c r="AL16" t="b">
        <f t="shared" si="8"/>
        <v>0</v>
      </c>
      <c r="AM16" t="b">
        <f t="shared" si="8"/>
        <v>0</v>
      </c>
      <c r="AN16" t="b">
        <f t="shared" si="8"/>
        <v>0</v>
      </c>
      <c r="AO16" t="b">
        <f t="shared" si="8"/>
        <v>0</v>
      </c>
      <c r="AP16" t="b">
        <f t="shared" si="8"/>
        <v>0</v>
      </c>
      <c r="AQ16" t="b">
        <f t="shared" si="8"/>
        <v>0</v>
      </c>
      <c r="AR16" t="b">
        <f t="shared" si="8"/>
        <v>0</v>
      </c>
      <c r="AS16" t="b">
        <f t="shared" si="8"/>
        <v>0</v>
      </c>
      <c r="AT16" t="b">
        <f t="shared" si="8"/>
        <v>0</v>
      </c>
      <c r="AU16" t="b">
        <f t="shared" si="8"/>
        <v>0</v>
      </c>
      <c r="AV16" t="b">
        <f t="shared" si="8"/>
        <v>0</v>
      </c>
      <c r="AW16" t="b">
        <f t="shared" si="8"/>
        <v>0</v>
      </c>
      <c r="AX16" t="b">
        <f t="shared" si="8"/>
        <v>0</v>
      </c>
      <c r="AY16" t="b">
        <f t="shared" si="8"/>
        <v>0</v>
      </c>
      <c r="AZ16" t="b">
        <f t="shared" si="8"/>
        <v>0</v>
      </c>
      <c r="BA16" t="b">
        <f t="shared" si="9"/>
        <v>0</v>
      </c>
      <c r="BB16" t="b">
        <f t="shared" si="9"/>
        <v>0</v>
      </c>
      <c r="BC16" t="b">
        <f t="shared" si="9"/>
        <v>0</v>
      </c>
      <c r="BD16" t="b">
        <f t="shared" si="9"/>
        <v>0</v>
      </c>
      <c r="BE16" t="b">
        <f t="shared" si="9"/>
        <v>1</v>
      </c>
      <c r="BF16" t="b">
        <f t="shared" si="9"/>
        <v>1</v>
      </c>
      <c r="BG16" t="b">
        <f t="shared" si="9"/>
        <v>1</v>
      </c>
      <c r="BH16" t="b">
        <f t="shared" si="9"/>
        <v>1</v>
      </c>
      <c r="BI16" t="b">
        <f t="shared" si="9"/>
        <v>0</v>
      </c>
      <c r="BJ16" t="b">
        <f t="shared" si="9"/>
        <v>0</v>
      </c>
      <c r="BK16" t="b">
        <f t="shared" si="9"/>
        <v>0</v>
      </c>
      <c r="BL16" t="b">
        <f t="shared" si="9"/>
        <v>0</v>
      </c>
      <c r="BM16" t="b">
        <f t="shared" si="9"/>
        <v>0</v>
      </c>
      <c r="BN16" t="b">
        <f t="shared" si="9"/>
        <v>0</v>
      </c>
      <c r="BO16" t="b">
        <f t="shared" si="9"/>
        <v>0</v>
      </c>
      <c r="BP16" t="b">
        <f t="shared" si="9"/>
        <v>0</v>
      </c>
      <c r="BQ16" t="b">
        <f t="shared" si="6"/>
        <v>0</v>
      </c>
      <c r="BR16" t="b">
        <f t="shared" si="3"/>
        <v>0</v>
      </c>
      <c r="BS16" t="b">
        <f t="shared" si="3"/>
        <v>0</v>
      </c>
      <c r="BT16" t="b">
        <f t="shared" si="3"/>
        <v>0</v>
      </c>
      <c r="BU16" t="b">
        <f t="shared" si="3"/>
        <v>0</v>
      </c>
      <c r="BV16" t="b">
        <f t="shared" si="3"/>
        <v>0</v>
      </c>
      <c r="BW16" t="b">
        <f t="shared" si="3"/>
        <v>0</v>
      </c>
      <c r="BX16" t="b">
        <f t="shared" si="3"/>
        <v>0</v>
      </c>
      <c r="BY16" t="b">
        <f t="shared" si="3"/>
        <v>0</v>
      </c>
      <c r="BZ16" t="b">
        <f t="shared" si="3"/>
        <v>0</v>
      </c>
      <c r="CA16" t="b">
        <f t="shared" si="3"/>
        <v>0</v>
      </c>
      <c r="CB16" t="b">
        <f t="shared" si="3"/>
        <v>0</v>
      </c>
      <c r="CC16" t="b">
        <f t="shared" si="3"/>
        <v>0</v>
      </c>
    </row>
    <row r="17" spans="1:81" x14ac:dyDescent="0.3">
      <c r="A17" t="s">
        <v>18</v>
      </c>
      <c r="B17">
        <v>3</v>
      </c>
      <c r="C17" s="3">
        <f t="shared" si="10"/>
        <v>44704</v>
      </c>
      <c r="D17" s="3">
        <f t="shared" ref="D17:D20" si="11">D16+B17</f>
        <v>44707</v>
      </c>
      <c r="E17" t="b">
        <f t="shared" si="4"/>
        <v>0</v>
      </c>
      <c r="F17" t="b">
        <f t="shared" si="4"/>
        <v>0</v>
      </c>
      <c r="G17" t="b">
        <f t="shared" si="4"/>
        <v>0</v>
      </c>
      <c r="H17" t="b">
        <f t="shared" si="4"/>
        <v>0</v>
      </c>
      <c r="I17" t="b">
        <f t="shared" si="4"/>
        <v>0</v>
      </c>
      <c r="J17" t="b">
        <f t="shared" si="4"/>
        <v>0</v>
      </c>
      <c r="K17" t="b">
        <f t="shared" si="4"/>
        <v>0</v>
      </c>
      <c r="L17" t="b">
        <f t="shared" si="4"/>
        <v>0</v>
      </c>
      <c r="M17" t="b">
        <f t="shared" si="4"/>
        <v>0</v>
      </c>
      <c r="N17" t="b">
        <f t="shared" si="4"/>
        <v>0</v>
      </c>
      <c r="O17" t="b">
        <f t="shared" si="4"/>
        <v>0</v>
      </c>
      <c r="P17" t="b">
        <f t="shared" si="4"/>
        <v>0</v>
      </c>
      <c r="Q17" t="b">
        <f t="shared" si="4"/>
        <v>0</v>
      </c>
      <c r="R17" t="b">
        <f t="shared" si="4"/>
        <v>0</v>
      </c>
      <c r="S17" t="b">
        <f t="shared" si="4"/>
        <v>0</v>
      </c>
      <c r="T17" t="b">
        <f t="shared" si="4"/>
        <v>0</v>
      </c>
      <c r="U17" t="b">
        <f t="shared" si="7"/>
        <v>0</v>
      </c>
      <c r="V17" t="b">
        <f t="shared" si="7"/>
        <v>0</v>
      </c>
      <c r="W17" t="b">
        <f t="shared" si="7"/>
        <v>0</v>
      </c>
      <c r="X17" t="b">
        <f t="shared" si="7"/>
        <v>0</v>
      </c>
      <c r="Y17" t="b">
        <f t="shared" si="7"/>
        <v>0</v>
      </c>
      <c r="Z17" t="b">
        <f t="shared" si="7"/>
        <v>0</v>
      </c>
      <c r="AA17" t="b">
        <f t="shared" si="7"/>
        <v>0</v>
      </c>
      <c r="AB17" t="b">
        <f t="shared" si="7"/>
        <v>0</v>
      </c>
      <c r="AC17" t="b">
        <f t="shared" si="7"/>
        <v>0</v>
      </c>
      <c r="AD17" t="b">
        <f t="shared" si="7"/>
        <v>0</v>
      </c>
      <c r="AE17" t="b">
        <f t="shared" si="7"/>
        <v>0</v>
      </c>
      <c r="AF17" t="b">
        <f t="shared" si="7"/>
        <v>0</v>
      </c>
      <c r="AG17" t="b">
        <f t="shared" si="7"/>
        <v>0</v>
      </c>
      <c r="AH17" t="b">
        <f t="shared" si="7"/>
        <v>0</v>
      </c>
      <c r="AI17" t="b">
        <f t="shared" si="7"/>
        <v>0</v>
      </c>
      <c r="AJ17" t="b">
        <f t="shared" si="7"/>
        <v>0</v>
      </c>
      <c r="AK17" t="b">
        <f t="shared" si="8"/>
        <v>0</v>
      </c>
      <c r="AL17" t="b">
        <f t="shared" si="8"/>
        <v>0</v>
      </c>
      <c r="AM17" t="b">
        <f t="shared" si="8"/>
        <v>0</v>
      </c>
      <c r="AN17" t="b">
        <f t="shared" si="8"/>
        <v>0</v>
      </c>
      <c r="AO17" t="b">
        <f t="shared" si="8"/>
        <v>0</v>
      </c>
      <c r="AP17" t="b">
        <f t="shared" si="8"/>
        <v>0</v>
      </c>
      <c r="AQ17" t="b">
        <f t="shared" si="8"/>
        <v>0</v>
      </c>
      <c r="AR17" t="b">
        <f t="shared" si="8"/>
        <v>0</v>
      </c>
      <c r="AS17" t="b">
        <f t="shared" si="8"/>
        <v>0</v>
      </c>
      <c r="AT17" t="b">
        <f t="shared" si="8"/>
        <v>0</v>
      </c>
      <c r="AU17" t="b">
        <f t="shared" si="8"/>
        <v>0</v>
      </c>
      <c r="AV17" t="b">
        <f t="shared" si="8"/>
        <v>0</v>
      </c>
      <c r="AW17" t="b">
        <f t="shared" si="8"/>
        <v>0</v>
      </c>
      <c r="AX17" t="b">
        <f t="shared" si="8"/>
        <v>0</v>
      </c>
      <c r="AY17" t="b">
        <f t="shared" si="8"/>
        <v>0</v>
      </c>
      <c r="AZ17" t="b">
        <f t="shared" si="8"/>
        <v>0</v>
      </c>
      <c r="BA17" t="b">
        <f t="shared" si="9"/>
        <v>0</v>
      </c>
      <c r="BB17" t="b">
        <f t="shared" si="9"/>
        <v>0</v>
      </c>
      <c r="BC17" t="b">
        <f t="shared" si="9"/>
        <v>0</v>
      </c>
      <c r="BD17" t="b">
        <f t="shared" si="9"/>
        <v>0</v>
      </c>
      <c r="BE17" t="b">
        <f t="shared" si="9"/>
        <v>0</v>
      </c>
      <c r="BF17" t="b">
        <f t="shared" si="9"/>
        <v>0</v>
      </c>
      <c r="BG17" t="b">
        <f t="shared" si="9"/>
        <v>0</v>
      </c>
      <c r="BH17" t="b">
        <f t="shared" si="9"/>
        <v>1</v>
      </c>
      <c r="BI17" t="b">
        <f t="shared" si="9"/>
        <v>1</v>
      </c>
      <c r="BJ17" t="b">
        <f t="shared" si="9"/>
        <v>1</v>
      </c>
      <c r="BK17" t="b">
        <f t="shared" si="9"/>
        <v>1</v>
      </c>
      <c r="BL17" t="b">
        <f t="shared" si="9"/>
        <v>0</v>
      </c>
      <c r="BM17" t="b">
        <f t="shared" si="9"/>
        <v>0</v>
      </c>
      <c r="BN17" t="b">
        <f t="shared" si="9"/>
        <v>0</v>
      </c>
      <c r="BO17" t="b">
        <f t="shared" si="9"/>
        <v>0</v>
      </c>
      <c r="BP17" t="b">
        <f t="shared" si="9"/>
        <v>0</v>
      </c>
      <c r="BQ17" t="b">
        <f t="shared" si="6"/>
        <v>0</v>
      </c>
      <c r="BR17" t="b">
        <f t="shared" si="3"/>
        <v>0</v>
      </c>
      <c r="BS17" t="b">
        <f t="shared" si="3"/>
        <v>0</v>
      </c>
      <c r="BT17" t="b">
        <f t="shared" si="3"/>
        <v>0</v>
      </c>
      <c r="BU17" t="b">
        <f t="shared" si="3"/>
        <v>0</v>
      </c>
      <c r="BV17" t="b">
        <f t="shared" si="3"/>
        <v>0</v>
      </c>
      <c r="BW17" t="b">
        <f t="shared" si="3"/>
        <v>0</v>
      </c>
      <c r="BX17" t="b">
        <f t="shared" si="3"/>
        <v>0</v>
      </c>
      <c r="BY17" t="b">
        <f t="shared" si="3"/>
        <v>0</v>
      </c>
      <c r="BZ17" t="b">
        <f t="shared" si="3"/>
        <v>0</v>
      </c>
      <c r="CA17" t="b">
        <f t="shared" si="3"/>
        <v>0</v>
      </c>
      <c r="CB17" t="b">
        <f t="shared" si="3"/>
        <v>0</v>
      </c>
      <c r="CC17" t="b">
        <f t="shared" si="3"/>
        <v>0</v>
      </c>
    </row>
    <row r="18" spans="1:81" x14ac:dyDescent="0.3">
      <c r="A18" t="s">
        <v>25</v>
      </c>
      <c r="B18">
        <v>2</v>
      </c>
      <c r="C18" s="3">
        <f t="shared" si="10"/>
        <v>44707</v>
      </c>
      <c r="D18" s="3">
        <f t="shared" si="11"/>
        <v>44709</v>
      </c>
      <c r="E18" t="b">
        <f t="shared" si="4"/>
        <v>0</v>
      </c>
      <c r="F18" t="b">
        <f t="shared" si="4"/>
        <v>0</v>
      </c>
      <c r="G18" t="b">
        <f t="shared" si="4"/>
        <v>0</v>
      </c>
      <c r="H18" t="b">
        <f t="shared" si="4"/>
        <v>0</v>
      </c>
      <c r="I18" t="b">
        <f t="shared" si="4"/>
        <v>0</v>
      </c>
      <c r="J18" t="b">
        <f t="shared" si="4"/>
        <v>0</v>
      </c>
      <c r="K18" t="b">
        <f t="shared" si="4"/>
        <v>0</v>
      </c>
      <c r="L18" t="b">
        <f t="shared" si="4"/>
        <v>0</v>
      </c>
      <c r="M18" t="b">
        <f t="shared" si="4"/>
        <v>0</v>
      </c>
      <c r="N18" t="b">
        <f t="shared" si="4"/>
        <v>0</v>
      </c>
      <c r="O18" t="b">
        <f t="shared" si="4"/>
        <v>0</v>
      </c>
      <c r="P18" t="b">
        <f t="shared" si="4"/>
        <v>0</v>
      </c>
      <c r="Q18" t="b">
        <f t="shared" si="4"/>
        <v>0</v>
      </c>
      <c r="R18" t="b">
        <f t="shared" si="4"/>
        <v>0</v>
      </c>
      <c r="S18" t="b">
        <f t="shared" si="4"/>
        <v>0</v>
      </c>
      <c r="T18" t="b">
        <f t="shared" si="4"/>
        <v>0</v>
      </c>
      <c r="U18" t="b">
        <f t="shared" si="7"/>
        <v>0</v>
      </c>
      <c r="V18" t="b">
        <f t="shared" si="7"/>
        <v>0</v>
      </c>
      <c r="W18" t="b">
        <f t="shared" si="7"/>
        <v>0</v>
      </c>
      <c r="X18" t="b">
        <f t="shared" si="7"/>
        <v>0</v>
      </c>
      <c r="Y18" t="b">
        <f t="shared" si="7"/>
        <v>0</v>
      </c>
      <c r="Z18" t="b">
        <f t="shared" si="7"/>
        <v>0</v>
      </c>
      <c r="AA18" t="b">
        <f t="shared" si="7"/>
        <v>0</v>
      </c>
      <c r="AB18" t="b">
        <f t="shared" si="7"/>
        <v>0</v>
      </c>
      <c r="AC18" t="b">
        <f t="shared" si="7"/>
        <v>0</v>
      </c>
      <c r="AD18" t="b">
        <f t="shared" si="7"/>
        <v>0</v>
      </c>
      <c r="AE18" t="b">
        <f t="shared" si="7"/>
        <v>0</v>
      </c>
      <c r="AF18" t="b">
        <f t="shared" si="7"/>
        <v>0</v>
      </c>
      <c r="AG18" t="b">
        <f t="shared" si="7"/>
        <v>0</v>
      </c>
      <c r="AH18" t="b">
        <f t="shared" si="7"/>
        <v>0</v>
      </c>
      <c r="AI18" t="b">
        <f t="shared" si="7"/>
        <v>0</v>
      </c>
      <c r="AJ18" t="b">
        <f t="shared" si="7"/>
        <v>0</v>
      </c>
      <c r="AK18" t="b">
        <f t="shared" si="8"/>
        <v>0</v>
      </c>
      <c r="AL18" t="b">
        <f t="shared" si="8"/>
        <v>0</v>
      </c>
      <c r="AM18" t="b">
        <f t="shared" si="8"/>
        <v>0</v>
      </c>
      <c r="AN18" t="b">
        <f t="shared" si="8"/>
        <v>0</v>
      </c>
      <c r="AO18" t="b">
        <f t="shared" si="8"/>
        <v>0</v>
      </c>
      <c r="AP18" t="b">
        <f t="shared" si="8"/>
        <v>0</v>
      </c>
      <c r="AQ18" t="b">
        <f t="shared" si="8"/>
        <v>0</v>
      </c>
      <c r="AR18" t="b">
        <f t="shared" si="8"/>
        <v>0</v>
      </c>
      <c r="AS18" t="b">
        <f t="shared" si="8"/>
        <v>0</v>
      </c>
      <c r="AT18" t="b">
        <f t="shared" si="8"/>
        <v>0</v>
      </c>
      <c r="AU18" t="b">
        <f t="shared" si="8"/>
        <v>0</v>
      </c>
      <c r="AV18" t="b">
        <f t="shared" si="8"/>
        <v>0</v>
      </c>
      <c r="AW18" t="b">
        <f t="shared" si="8"/>
        <v>0</v>
      </c>
      <c r="AX18" t="b">
        <f t="shared" si="8"/>
        <v>0</v>
      </c>
      <c r="AY18" t="b">
        <f t="shared" si="8"/>
        <v>0</v>
      </c>
      <c r="AZ18" t="b">
        <f t="shared" si="8"/>
        <v>0</v>
      </c>
      <c r="BA18" t="b">
        <f t="shared" si="9"/>
        <v>0</v>
      </c>
      <c r="BB18" t="b">
        <f t="shared" si="9"/>
        <v>0</v>
      </c>
      <c r="BC18" t="b">
        <f t="shared" si="9"/>
        <v>0</v>
      </c>
      <c r="BD18" t="b">
        <f t="shared" si="9"/>
        <v>0</v>
      </c>
      <c r="BE18" t="b">
        <f t="shared" si="9"/>
        <v>0</v>
      </c>
      <c r="BF18" t="b">
        <f t="shared" si="9"/>
        <v>0</v>
      </c>
      <c r="BG18" t="b">
        <f t="shared" si="9"/>
        <v>0</v>
      </c>
      <c r="BH18" t="b">
        <f t="shared" si="9"/>
        <v>0</v>
      </c>
      <c r="BI18" t="b">
        <f t="shared" si="9"/>
        <v>0</v>
      </c>
      <c r="BJ18" t="b">
        <f t="shared" si="9"/>
        <v>0</v>
      </c>
      <c r="BK18" t="b">
        <f t="shared" si="9"/>
        <v>1</v>
      </c>
      <c r="BL18" t="b">
        <f t="shared" si="9"/>
        <v>1</v>
      </c>
      <c r="BM18" t="b">
        <f t="shared" si="9"/>
        <v>1</v>
      </c>
      <c r="BN18" t="b">
        <f t="shared" si="9"/>
        <v>0</v>
      </c>
      <c r="BO18" t="b">
        <f t="shared" si="9"/>
        <v>0</v>
      </c>
      <c r="BP18" t="b">
        <f t="shared" si="9"/>
        <v>0</v>
      </c>
      <c r="BQ18" t="b">
        <f t="shared" si="6"/>
        <v>0</v>
      </c>
      <c r="BR18" t="b">
        <f t="shared" si="6"/>
        <v>0</v>
      </c>
      <c r="BS18" t="b">
        <f t="shared" si="6"/>
        <v>0</v>
      </c>
      <c r="BT18" t="b">
        <f t="shared" si="6"/>
        <v>0</v>
      </c>
      <c r="BU18" t="b">
        <f t="shared" si="6"/>
        <v>0</v>
      </c>
      <c r="BV18" t="b">
        <f t="shared" si="6"/>
        <v>0</v>
      </c>
      <c r="BW18" t="b">
        <f t="shared" si="6"/>
        <v>0</v>
      </c>
      <c r="BX18" t="b">
        <f t="shared" si="6"/>
        <v>0</v>
      </c>
      <c r="BY18" t="b">
        <f t="shared" si="6"/>
        <v>0</v>
      </c>
      <c r="BZ18" t="b">
        <f t="shared" si="6"/>
        <v>0</v>
      </c>
      <c r="CA18" t="b">
        <f t="shared" si="6"/>
        <v>0</v>
      </c>
      <c r="CB18" t="b">
        <f t="shared" si="6"/>
        <v>0</v>
      </c>
      <c r="CC18" t="b">
        <f t="shared" si="6"/>
        <v>0</v>
      </c>
    </row>
    <row r="19" spans="1:81" x14ac:dyDescent="0.3">
      <c r="A19" t="s">
        <v>15</v>
      </c>
      <c r="B19">
        <v>2</v>
      </c>
      <c r="C19" s="3">
        <f t="shared" si="10"/>
        <v>44709</v>
      </c>
      <c r="D19" s="3">
        <f t="shared" si="11"/>
        <v>44711</v>
      </c>
      <c r="E19" t="b">
        <f t="shared" si="4"/>
        <v>0</v>
      </c>
      <c r="F19" t="b">
        <f t="shared" si="4"/>
        <v>0</v>
      </c>
      <c r="G19" t="b">
        <f t="shared" si="4"/>
        <v>0</v>
      </c>
      <c r="H19" t="b">
        <f t="shared" si="4"/>
        <v>0</v>
      </c>
      <c r="I19" t="b">
        <f t="shared" si="4"/>
        <v>0</v>
      </c>
      <c r="J19" t="b">
        <f t="shared" si="4"/>
        <v>0</v>
      </c>
      <c r="K19" t="b">
        <f t="shared" si="4"/>
        <v>0</v>
      </c>
      <c r="L19" t="b">
        <f t="shared" si="4"/>
        <v>0</v>
      </c>
      <c r="M19" t="b">
        <f t="shared" si="4"/>
        <v>0</v>
      </c>
      <c r="N19" t="b">
        <f t="shared" si="4"/>
        <v>0</v>
      </c>
      <c r="O19" t="b">
        <f t="shared" si="4"/>
        <v>0</v>
      </c>
      <c r="P19" t="b">
        <f t="shared" si="4"/>
        <v>0</v>
      </c>
      <c r="Q19" t="b">
        <f t="shared" si="4"/>
        <v>0</v>
      </c>
      <c r="R19" t="b">
        <f t="shared" si="4"/>
        <v>0</v>
      </c>
      <c r="S19" t="b">
        <f t="shared" si="4"/>
        <v>0</v>
      </c>
      <c r="T19" t="b">
        <f t="shared" si="4"/>
        <v>0</v>
      </c>
      <c r="U19" t="b">
        <f t="shared" si="7"/>
        <v>0</v>
      </c>
      <c r="V19" t="b">
        <f t="shared" si="7"/>
        <v>0</v>
      </c>
      <c r="W19" t="b">
        <f t="shared" si="7"/>
        <v>0</v>
      </c>
      <c r="X19" t="b">
        <f t="shared" si="7"/>
        <v>0</v>
      </c>
      <c r="Y19" t="b">
        <f t="shared" si="7"/>
        <v>0</v>
      </c>
      <c r="Z19" t="b">
        <f t="shared" si="7"/>
        <v>0</v>
      </c>
      <c r="AA19" t="b">
        <f t="shared" si="7"/>
        <v>0</v>
      </c>
      <c r="AB19" t="b">
        <f t="shared" si="7"/>
        <v>0</v>
      </c>
      <c r="AC19" t="b">
        <f t="shared" si="7"/>
        <v>0</v>
      </c>
      <c r="AD19" t="b">
        <f t="shared" si="7"/>
        <v>0</v>
      </c>
      <c r="AE19" t="b">
        <f t="shared" si="7"/>
        <v>0</v>
      </c>
      <c r="AF19" t="b">
        <f t="shared" si="7"/>
        <v>0</v>
      </c>
      <c r="AG19" t="b">
        <f t="shared" si="7"/>
        <v>0</v>
      </c>
      <c r="AH19" t="b">
        <f t="shared" si="7"/>
        <v>0</v>
      </c>
      <c r="AI19" t="b">
        <f t="shared" si="7"/>
        <v>0</v>
      </c>
      <c r="AJ19" t="b">
        <f t="shared" si="7"/>
        <v>0</v>
      </c>
      <c r="AK19" t="b">
        <f t="shared" si="8"/>
        <v>0</v>
      </c>
      <c r="AL19" t="b">
        <f t="shared" si="8"/>
        <v>0</v>
      </c>
      <c r="AM19" t="b">
        <f t="shared" si="8"/>
        <v>0</v>
      </c>
      <c r="AN19" t="b">
        <f t="shared" si="8"/>
        <v>0</v>
      </c>
      <c r="AO19" t="b">
        <f t="shared" si="8"/>
        <v>0</v>
      </c>
      <c r="AP19" t="b">
        <f t="shared" si="8"/>
        <v>0</v>
      </c>
      <c r="AQ19" t="b">
        <f t="shared" si="8"/>
        <v>0</v>
      </c>
      <c r="AR19" t="b">
        <f t="shared" si="8"/>
        <v>0</v>
      </c>
      <c r="AS19" t="b">
        <f t="shared" si="8"/>
        <v>0</v>
      </c>
      <c r="AT19" t="b">
        <f t="shared" si="8"/>
        <v>0</v>
      </c>
      <c r="AU19" t="b">
        <f t="shared" si="8"/>
        <v>0</v>
      </c>
      <c r="AV19" t="b">
        <f t="shared" si="8"/>
        <v>0</v>
      </c>
      <c r="AW19" t="b">
        <f t="shared" si="8"/>
        <v>0</v>
      </c>
      <c r="AX19" t="b">
        <f t="shared" si="8"/>
        <v>0</v>
      </c>
      <c r="AY19" t="b">
        <f t="shared" si="8"/>
        <v>0</v>
      </c>
      <c r="AZ19" t="b">
        <f t="shared" si="8"/>
        <v>0</v>
      </c>
      <c r="BA19" t="b">
        <f t="shared" si="9"/>
        <v>0</v>
      </c>
      <c r="BB19" t="b">
        <f t="shared" si="9"/>
        <v>0</v>
      </c>
      <c r="BC19" t="b">
        <f t="shared" si="9"/>
        <v>0</v>
      </c>
      <c r="BD19" t="b">
        <f t="shared" si="9"/>
        <v>0</v>
      </c>
      <c r="BE19" t="b">
        <f t="shared" si="9"/>
        <v>0</v>
      </c>
      <c r="BF19" t="b">
        <f t="shared" si="9"/>
        <v>0</v>
      </c>
      <c r="BG19" t="b">
        <f t="shared" si="9"/>
        <v>0</v>
      </c>
      <c r="BH19" t="b">
        <f t="shared" si="9"/>
        <v>0</v>
      </c>
      <c r="BI19" t="b">
        <f t="shared" si="9"/>
        <v>0</v>
      </c>
      <c r="BJ19" t="b">
        <f t="shared" si="9"/>
        <v>0</v>
      </c>
      <c r="BK19" t="b">
        <f t="shared" si="9"/>
        <v>0</v>
      </c>
      <c r="BL19" t="b">
        <f t="shared" si="9"/>
        <v>0</v>
      </c>
      <c r="BM19" t="b">
        <f t="shared" si="9"/>
        <v>1</v>
      </c>
      <c r="BN19" t="b">
        <f t="shared" si="9"/>
        <v>1</v>
      </c>
      <c r="BO19" t="b">
        <f t="shared" si="9"/>
        <v>1</v>
      </c>
      <c r="BP19" t="b">
        <f t="shared" si="9"/>
        <v>0</v>
      </c>
      <c r="BQ19" t="b">
        <f t="shared" si="6"/>
        <v>0</v>
      </c>
      <c r="BR19" t="b">
        <f t="shared" si="6"/>
        <v>0</v>
      </c>
      <c r="BS19" t="b">
        <f t="shared" si="6"/>
        <v>0</v>
      </c>
      <c r="BT19" t="b">
        <f t="shared" si="6"/>
        <v>0</v>
      </c>
      <c r="BU19" t="b">
        <f t="shared" si="6"/>
        <v>0</v>
      </c>
      <c r="BV19" t="b">
        <f t="shared" si="6"/>
        <v>0</v>
      </c>
      <c r="BW19" t="b">
        <f t="shared" si="6"/>
        <v>0</v>
      </c>
      <c r="BX19" t="b">
        <f t="shared" si="6"/>
        <v>0</v>
      </c>
      <c r="BY19" t="b">
        <f t="shared" si="6"/>
        <v>0</v>
      </c>
      <c r="BZ19" t="b">
        <f t="shared" si="6"/>
        <v>0</v>
      </c>
      <c r="CA19" t="b">
        <f t="shared" si="6"/>
        <v>0</v>
      </c>
      <c r="CB19" t="b">
        <f t="shared" si="6"/>
        <v>0</v>
      </c>
      <c r="CC19" t="b">
        <f t="shared" si="6"/>
        <v>0</v>
      </c>
    </row>
    <row r="20" spans="1:81" x14ac:dyDescent="0.3">
      <c r="A20" t="s">
        <v>16</v>
      </c>
      <c r="B20">
        <v>4</v>
      </c>
      <c r="C20" s="3">
        <f t="shared" si="10"/>
        <v>44711</v>
      </c>
      <c r="D20" s="3">
        <f t="shared" si="11"/>
        <v>44715</v>
      </c>
      <c r="E20" t="b">
        <f t="shared" si="4"/>
        <v>0</v>
      </c>
      <c r="F20" t="b">
        <f t="shared" si="4"/>
        <v>0</v>
      </c>
      <c r="G20" t="b">
        <f t="shared" si="4"/>
        <v>0</v>
      </c>
      <c r="H20" t="b">
        <f t="shared" si="4"/>
        <v>0</v>
      </c>
      <c r="I20" t="b">
        <f t="shared" si="4"/>
        <v>0</v>
      </c>
      <c r="J20" t="b">
        <f t="shared" si="4"/>
        <v>0</v>
      </c>
      <c r="K20" t="b">
        <f t="shared" si="4"/>
        <v>0</v>
      </c>
      <c r="L20" t="b">
        <f t="shared" si="4"/>
        <v>0</v>
      </c>
      <c r="M20" t="b">
        <f t="shared" si="4"/>
        <v>0</v>
      </c>
      <c r="N20" t="b">
        <f t="shared" si="4"/>
        <v>0</v>
      </c>
      <c r="O20" t="b">
        <f t="shared" si="4"/>
        <v>0</v>
      </c>
      <c r="P20" t="b">
        <f t="shared" si="4"/>
        <v>0</v>
      </c>
      <c r="Q20" t="b">
        <f t="shared" si="4"/>
        <v>0</v>
      </c>
      <c r="R20" t="b">
        <f t="shared" si="4"/>
        <v>0</v>
      </c>
      <c r="S20" t="b">
        <f t="shared" si="4"/>
        <v>0</v>
      </c>
      <c r="T20" t="b">
        <f t="shared" si="4"/>
        <v>0</v>
      </c>
      <c r="U20" t="b">
        <f t="shared" si="7"/>
        <v>0</v>
      </c>
      <c r="V20" t="b">
        <f t="shared" si="7"/>
        <v>0</v>
      </c>
      <c r="W20" t="b">
        <f t="shared" si="7"/>
        <v>0</v>
      </c>
      <c r="X20" t="b">
        <f t="shared" si="7"/>
        <v>0</v>
      </c>
      <c r="Y20" t="b">
        <f t="shared" si="7"/>
        <v>0</v>
      </c>
      <c r="Z20" t="b">
        <f t="shared" si="7"/>
        <v>0</v>
      </c>
      <c r="AA20" t="b">
        <f t="shared" si="7"/>
        <v>0</v>
      </c>
      <c r="AB20" t="b">
        <f t="shared" si="7"/>
        <v>0</v>
      </c>
      <c r="AC20" t="b">
        <f t="shared" si="7"/>
        <v>0</v>
      </c>
      <c r="AD20" t="b">
        <f t="shared" si="7"/>
        <v>0</v>
      </c>
      <c r="AE20" t="b">
        <f t="shared" si="7"/>
        <v>0</v>
      </c>
      <c r="AF20" t="b">
        <f t="shared" si="7"/>
        <v>0</v>
      </c>
      <c r="AG20" t="b">
        <f t="shared" si="7"/>
        <v>0</v>
      </c>
      <c r="AH20" t="b">
        <f t="shared" si="7"/>
        <v>0</v>
      </c>
      <c r="AI20" t="b">
        <f t="shared" si="7"/>
        <v>0</v>
      </c>
      <c r="AJ20" t="b">
        <f t="shared" si="7"/>
        <v>0</v>
      </c>
      <c r="AK20" t="b">
        <f t="shared" si="8"/>
        <v>0</v>
      </c>
      <c r="AL20" t="b">
        <f t="shared" si="8"/>
        <v>0</v>
      </c>
      <c r="AM20" t="b">
        <f t="shared" si="8"/>
        <v>0</v>
      </c>
      <c r="AN20" t="b">
        <f t="shared" si="8"/>
        <v>0</v>
      </c>
      <c r="AO20" t="b">
        <f t="shared" si="8"/>
        <v>0</v>
      </c>
      <c r="AP20" t="b">
        <f t="shared" si="8"/>
        <v>0</v>
      </c>
      <c r="AQ20" t="b">
        <f t="shared" si="8"/>
        <v>0</v>
      </c>
      <c r="AR20" t="b">
        <f t="shared" si="8"/>
        <v>0</v>
      </c>
      <c r="AS20" t="b">
        <f t="shared" si="8"/>
        <v>0</v>
      </c>
      <c r="AT20" t="b">
        <f t="shared" si="8"/>
        <v>0</v>
      </c>
      <c r="AU20" t="b">
        <f t="shared" si="8"/>
        <v>0</v>
      </c>
      <c r="AV20" t="b">
        <f t="shared" si="8"/>
        <v>0</v>
      </c>
      <c r="AW20" t="b">
        <f t="shared" si="8"/>
        <v>0</v>
      </c>
      <c r="AX20" t="b">
        <f t="shared" si="8"/>
        <v>0</v>
      </c>
      <c r="AY20" t="b">
        <f t="shared" si="8"/>
        <v>0</v>
      </c>
      <c r="AZ20" t="b">
        <f t="shared" si="8"/>
        <v>0</v>
      </c>
      <c r="BA20" t="b">
        <f t="shared" si="9"/>
        <v>0</v>
      </c>
      <c r="BB20" t="b">
        <f t="shared" si="9"/>
        <v>0</v>
      </c>
      <c r="BC20" t="b">
        <f t="shared" si="9"/>
        <v>0</v>
      </c>
      <c r="BD20" t="b">
        <f t="shared" si="9"/>
        <v>0</v>
      </c>
      <c r="BE20" t="b">
        <f t="shared" si="9"/>
        <v>0</v>
      </c>
      <c r="BF20" t="b">
        <f t="shared" si="9"/>
        <v>0</v>
      </c>
      <c r="BG20" t="b">
        <f t="shared" si="9"/>
        <v>0</v>
      </c>
      <c r="BH20" t="b">
        <f t="shared" si="9"/>
        <v>0</v>
      </c>
      <c r="BI20" t="b">
        <f t="shared" si="9"/>
        <v>0</v>
      </c>
      <c r="BJ20" t="b">
        <f t="shared" si="9"/>
        <v>0</v>
      </c>
      <c r="BK20" t="b">
        <f t="shared" si="9"/>
        <v>0</v>
      </c>
      <c r="BL20" t="b">
        <f t="shared" si="9"/>
        <v>0</v>
      </c>
      <c r="BM20" t="b">
        <f t="shared" si="9"/>
        <v>0</v>
      </c>
      <c r="BN20" t="b">
        <f t="shared" si="9"/>
        <v>0</v>
      </c>
      <c r="BO20" t="b">
        <f t="shared" si="9"/>
        <v>1</v>
      </c>
      <c r="BP20" t="b">
        <f t="shared" si="9"/>
        <v>1</v>
      </c>
      <c r="BQ20" t="b">
        <f t="shared" si="6"/>
        <v>1</v>
      </c>
      <c r="BR20" t="b">
        <f t="shared" si="6"/>
        <v>1</v>
      </c>
      <c r="BS20" t="b">
        <f t="shared" si="6"/>
        <v>1</v>
      </c>
      <c r="BT20" t="b">
        <f t="shared" si="6"/>
        <v>0</v>
      </c>
      <c r="BU20" t="b">
        <f t="shared" si="6"/>
        <v>0</v>
      </c>
      <c r="BV20" t="b">
        <f t="shared" si="6"/>
        <v>0</v>
      </c>
      <c r="BW20" t="b">
        <f t="shared" si="6"/>
        <v>0</v>
      </c>
      <c r="BX20" t="b">
        <f t="shared" si="6"/>
        <v>0</v>
      </c>
      <c r="BY20" t="b">
        <f t="shared" si="6"/>
        <v>0</v>
      </c>
      <c r="BZ20" t="b">
        <f t="shared" si="6"/>
        <v>0</v>
      </c>
      <c r="CA20" t="b">
        <f t="shared" si="6"/>
        <v>0</v>
      </c>
      <c r="CB20" t="b">
        <f t="shared" si="6"/>
        <v>0</v>
      </c>
      <c r="CC20" t="b">
        <f t="shared" si="6"/>
        <v>0</v>
      </c>
    </row>
    <row r="21" spans="1:81" x14ac:dyDescent="0.3">
      <c r="A21" s="1" t="s">
        <v>17</v>
      </c>
      <c r="B21" s="1">
        <v>7</v>
      </c>
      <c r="C21" s="3">
        <v>44715</v>
      </c>
      <c r="D21" s="3">
        <f>C21+7</f>
        <v>44722</v>
      </c>
      <c r="E21" t="b">
        <f t="shared" si="4"/>
        <v>0</v>
      </c>
      <c r="F21" t="b">
        <f t="shared" si="4"/>
        <v>0</v>
      </c>
      <c r="G21" t="b">
        <f t="shared" si="4"/>
        <v>0</v>
      </c>
      <c r="H21" t="b">
        <f t="shared" si="4"/>
        <v>0</v>
      </c>
      <c r="I21" t="b">
        <f t="shared" si="4"/>
        <v>0</v>
      </c>
      <c r="J21" t="b">
        <f t="shared" si="4"/>
        <v>0</v>
      </c>
      <c r="K21" t="b">
        <f t="shared" si="4"/>
        <v>0</v>
      </c>
      <c r="L21" t="b">
        <f t="shared" si="4"/>
        <v>0</v>
      </c>
      <c r="M21" t="b">
        <f t="shared" si="4"/>
        <v>0</v>
      </c>
      <c r="N21" t="b">
        <f t="shared" si="4"/>
        <v>0</v>
      </c>
      <c r="O21" t="b">
        <f t="shared" si="4"/>
        <v>0</v>
      </c>
      <c r="P21" t="b">
        <f t="shared" si="4"/>
        <v>0</v>
      </c>
      <c r="Q21" t="b">
        <f t="shared" si="4"/>
        <v>0</v>
      </c>
      <c r="R21" t="b">
        <f t="shared" si="4"/>
        <v>0</v>
      </c>
      <c r="S21" t="b">
        <f t="shared" si="4"/>
        <v>0</v>
      </c>
      <c r="T21" t="b">
        <f t="shared" si="4"/>
        <v>0</v>
      </c>
      <c r="U21" t="b">
        <f t="shared" si="7"/>
        <v>0</v>
      </c>
      <c r="V21" t="b">
        <f t="shared" si="7"/>
        <v>0</v>
      </c>
      <c r="W21" t="b">
        <f t="shared" si="7"/>
        <v>0</v>
      </c>
      <c r="X21" t="b">
        <f t="shared" si="7"/>
        <v>0</v>
      </c>
      <c r="Y21" t="b">
        <f t="shared" si="7"/>
        <v>0</v>
      </c>
      <c r="Z21" t="b">
        <f t="shared" si="7"/>
        <v>0</v>
      </c>
      <c r="AA21" t="b">
        <f t="shared" si="7"/>
        <v>0</v>
      </c>
      <c r="AB21" t="b">
        <f t="shared" si="7"/>
        <v>0</v>
      </c>
      <c r="AC21" t="b">
        <f t="shared" si="7"/>
        <v>0</v>
      </c>
      <c r="AD21" t="b">
        <f t="shared" si="7"/>
        <v>0</v>
      </c>
      <c r="AE21" t="b">
        <f t="shared" si="7"/>
        <v>0</v>
      </c>
      <c r="AF21" t="b">
        <f t="shared" si="7"/>
        <v>0</v>
      </c>
      <c r="AG21" t="b">
        <f t="shared" si="7"/>
        <v>0</v>
      </c>
      <c r="AH21" t="b">
        <f t="shared" si="7"/>
        <v>0</v>
      </c>
      <c r="AI21" t="b">
        <f t="shared" si="7"/>
        <v>0</v>
      </c>
      <c r="AJ21" t="b">
        <f t="shared" si="7"/>
        <v>0</v>
      </c>
      <c r="AK21" t="b">
        <f t="shared" si="8"/>
        <v>0</v>
      </c>
      <c r="AL21" t="b">
        <f t="shared" si="8"/>
        <v>0</v>
      </c>
      <c r="AM21" t="b">
        <f t="shared" si="8"/>
        <v>0</v>
      </c>
      <c r="AN21" t="b">
        <f t="shared" si="8"/>
        <v>0</v>
      </c>
      <c r="AO21" t="b">
        <f t="shared" si="8"/>
        <v>0</v>
      </c>
      <c r="AP21" t="b">
        <f t="shared" si="8"/>
        <v>0</v>
      </c>
      <c r="AQ21" t="b">
        <f t="shared" si="8"/>
        <v>0</v>
      </c>
      <c r="AR21" t="b">
        <f t="shared" si="8"/>
        <v>0</v>
      </c>
      <c r="AS21" t="b">
        <f t="shared" si="8"/>
        <v>0</v>
      </c>
      <c r="AT21" t="b">
        <f t="shared" si="8"/>
        <v>0</v>
      </c>
      <c r="AU21" t="b">
        <f t="shared" si="8"/>
        <v>0</v>
      </c>
      <c r="AV21" t="b">
        <f t="shared" si="8"/>
        <v>0</v>
      </c>
      <c r="AW21" t="b">
        <f t="shared" si="8"/>
        <v>0</v>
      </c>
      <c r="AX21" t="b">
        <f t="shared" si="8"/>
        <v>0</v>
      </c>
      <c r="AY21" t="b">
        <f t="shared" si="8"/>
        <v>0</v>
      </c>
      <c r="AZ21" t="b">
        <f t="shared" si="8"/>
        <v>0</v>
      </c>
      <c r="BA21" t="b">
        <f t="shared" si="9"/>
        <v>0</v>
      </c>
      <c r="BB21" t="b">
        <f t="shared" si="9"/>
        <v>0</v>
      </c>
      <c r="BC21" t="b">
        <f t="shared" si="9"/>
        <v>0</v>
      </c>
      <c r="BD21" t="b">
        <f t="shared" si="9"/>
        <v>0</v>
      </c>
      <c r="BE21" t="b">
        <f t="shared" si="9"/>
        <v>0</v>
      </c>
      <c r="BF21" t="b">
        <f t="shared" si="9"/>
        <v>0</v>
      </c>
      <c r="BG21" t="b">
        <f t="shared" si="9"/>
        <v>0</v>
      </c>
      <c r="BH21" t="b">
        <f t="shared" si="9"/>
        <v>0</v>
      </c>
      <c r="BI21" t="b">
        <f t="shared" si="9"/>
        <v>0</v>
      </c>
      <c r="BJ21" t="b">
        <f t="shared" si="9"/>
        <v>0</v>
      </c>
      <c r="BK21" t="b">
        <f t="shared" si="9"/>
        <v>0</v>
      </c>
      <c r="BL21" t="b">
        <f t="shared" si="9"/>
        <v>0</v>
      </c>
      <c r="BM21" t="b">
        <f t="shared" si="9"/>
        <v>0</v>
      </c>
      <c r="BN21" t="b">
        <f t="shared" si="9"/>
        <v>0</v>
      </c>
      <c r="BO21" t="b">
        <f t="shared" si="9"/>
        <v>0</v>
      </c>
      <c r="BP21" t="b">
        <f t="shared" si="9"/>
        <v>0</v>
      </c>
      <c r="BQ21" t="b">
        <f t="shared" si="6"/>
        <v>0</v>
      </c>
      <c r="BR21" t="b">
        <f t="shared" si="6"/>
        <v>0</v>
      </c>
      <c r="BS21" t="b">
        <f t="shared" si="6"/>
        <v>1</v>
      </c>
      <c r="BT21" t="b">
        <f t="shared" si="6"/>
        <v>1</v>
      </c>
      <c r="BU21" t="b">
        <f t="shared" si="6"/>
        <v>1</v>
      </c>
      <c r="BV21" t="b">
        <f t="shared" si="6"/>
        <v>1</v>
      </c>
      <c r="BW21" t="b">
        <f t="shared" si="6"/>
        <v>1</v>
      </c>
      <c r="BX21" t="b">
        <f t="shared" si="6"/>
        <v>1</v>
      </c>
      <c r="BY21" t="b">
        <f t="shared" si="6"/>
        <v>1</v>
      </c>
      <c r="BZ21" t="b">
        <f t="shared" si="6"/>
        <v>1</v>
      </c>
      <c r="CA21" t="b">
        <f t="shared" si="6"/>
        <v>0</v>
      </c>
      <c r="CB21" t="b">
        <f t="shared" si="6"/>
        <v>0</v>
      </c>
      <c r="CC21" t="b">
        <f t="shared" si="6"/>
        <v>0</v>
      </c>
    </row>
    <row r="22" spans="1:81" x14ac:dyDescent="0.3">
      <c r="A22" t="s">
        <v>19</v>
      </c>
      <c r="B22">
        <v>1</v>
      </c>
      <c r="C22" s="3">
        <v>44715</v>
      </c>
      <c r="D22" s="3">
        <f>C22+B22</f>
        <v>44716</v>
      </c>
      <c r="E22" t="b">
        <f t="shared" si="4"/>
        <v>0</v>
      </c>
      <c r="F22" t="b">
        <f t="shared" si="4"/>
        <v>0</v>
      </c>
      <c r="G22" t="b">
        <f t="shared" si="4"/>
        <v>0</v>
      </c>
      <c r="H22" t="b">
        <f t="shared" si="4"/>
        <v>0</v>
      </c>
      <c r="I22" t="b">
        <f t="shared" si="4"/>
        <v>0</v>
      </c>
      <c r="J22" t="b">
        <f t="shared" si="4"/>
        <v>0</v>
      </c>
      <c r="K22" t="b">
        <f t="shared" si="4"/>
        <v>0</v>
      </c>
      <c r="L22" t="b">
        <f t="shared" si="4"/>
        <v>0</v>
      </c>
      <c r="M22" t="b">
        <f t="shared" si="4"/>
        <v>0</v>
      </c>
      <c r="N22" t="b">
        <f t="shared" si="4"/>
        <v>0</v>
      </c>
      <c r="O22" t="b">
        <f t="shared" si="4"/>
        <v>0</v>
      </c>
      <c r="P22" t="b">
        <f t="shared" si="4"/>
        <v>0</v>
      </c>
      <c r="Q22" t="b">
        <f t="shared" si="4"/>
        <v>0</v>
      </c>
      <c r="R22" t="b">
        <f t="shared" si="4"/>
        <v>0</v>
      </c>
      <c r="S22" t="b">
        <f t="shared" si="4"/>
        <v>0</v>
      </c>
      <c r="T22" t="b">
        <f t="shared" si="4"/>
        <v>0</v>
      </c>
      <c r="U22" t="b">
        <f t="shared" si="7"/>
        <v>0</v>
      </c>
      <c r="V22" t="b">
        <f t="shared" si="7"/>
        <v>0</v>
      </c>
      <c r="W22" t="b">
        <f t="shared" si="7"/>
        <v>0</v>
      </c>
      <c r="X22" t="b">
        <f t="shared" si="7"/>
        <v>0</v>
      </c>
      <c r="Y22" t="b">
        <f t="shared" si="7"/>
        <v>0</v>
      </c>
      <c r="Z22" t="b">
        <f t="shared" si="7"/>
        <v>0</v>
      </c>
      <c r="AA22" t="b">
        <f t="shared" si="7"/>
        <v>0</v>
      </c>
      <c r="AB22" t="b">
        <f t="shared" si="7"/>
        <v>0</v>
      </c>
      <c r="AC22" t="b">
        <f t="shared" si="7"/>
        <v>0</v>
      </c>
      <c r="AD22" t="b">
        <f t="shared" si="7"/>
        <v>0</v>
      </c>
      <c r="AE22" t="b">
        <f t="shared" si="7"/>
        <v>0</v>
      </c>
      <c r="AF22" t="b">
        <f t="shared" si="7"/>
        <v>0</v>
      </c>
      <c r="AG22" t="b">
        <f t="shared" si="7"/>
        <v>0</v>
      </c>
      <c r="AH22" t="b">
        <f t="shared" si="7"/>
        <v>0</v>
      </c>
      <c r="AI22" t="b">
        <f t="shared" si="7"/>
        <v>0</v>
      </c>
      <c r="AJ22" t="b">
        <f t="shared" si="7"/>
        <v>0</v>
      </c>
      <c r="AK22" t="b">
        <f t="shared" si="8"/>
        <v>0</v>
      </c>
      <c r="AL22" t="b">
        <f t="shared" si="8"/>
        <v>0</v>
      </c>
      <c r="AM22" t="b">
        <f t="shared" si="8"/>
        <v>0</v>
      </c>
      <c r="AN22" t="b">
        <f t="shared" si="8"/>
        <v>0</v>
      </c>
      <c r="AO22" t="b">
        <f t="shared" si="8"/>
        <v>0</v>
      </c>
      <c r="AP22" t="b">
        <f t="shared" si="8"/>
        <v>0</v>
      </c>
      <c r="AQ22" t="b">
        <f t="shared" si="8"/>
        <v>0</v>
      </c>
      <c r="AR22" t="b">
        <f t="shared" si="8"/>
        <v>0</v>
      </c>
      <c r="AS22" t="b">
        <f t="shared" si="8"/>
        <v>0</v>
      </c>
      <c r="AT22" t="b">
        <f t="shared" si="8"/>
        <v>0</v>
      </c>
      <c r="AU22" t="b">
        <f t="shared" si="8"/>
        <v>0</v>
      </c>
      <c r="AV22" t="b">
        <f t="shared" si="8"/>
        <v>0</v>
      </c>
      <c r="AW22" t="b">
        <f t="shared" si="8"/>
        <v>0</v>
      </c>
      <c r="AX22" t="b">
        <f t="shared" si="8"/>
        <v>0</v>
      </c>
      <c r="AY22" t="b">
        <f t="shared" si="8"/>
        <v>0</v>
      </c>
      <c r="AZ22" t="b">
        <f t="shared" si="8"/>
        <v>0</v>
      </c>
      <c r="BA22" t="b">
        <f t="shared" si="9"/>
        <v>0</v>
      </c>
      <c r="BB22" t="b">
        <f t="shared" si="9"/>
        <v>0</v>
      </c>
      <c r="BC22" t="b">
        <f t="shared" si="9"/>
        <v>0</v>
      </c>
      <c r="BD22" t="b">
        <f t="shared" si="9"/>
        <v>0</v>
      </c>
      <c r="BE22" t="b">
        <f t="shared" si="9"/>
        <v>0</v>
      </c>
      <c r="BF22" t="b">
        <f t="shared" si="9"/>
        <v>0</v>
      </c>
      <c r="BG22" t="b">
        <f t="shared" si="9"/>
        <v>0</v>
      </c>
      <c r="BH22" t="b">
        <f t="shared" si="9"/>
        <v>0</v>
      </c>
      <c r="BI22" t="b">
        <f t="shared" si="9"/>
        <v>0</v>
      </c>
      <c r="BJ22" t="b">
        <f t="shared" si="9"/>
        <v>0</v>
      </c>
      <c r="BK22" t="b">
        <f t="shared" si="9"/>
        <v>0</v>
      </c>
      <c r="BL22" t="b">
        <f t="shared" si="9"/>
        <v>0</v>
      </c>
      <c r="BM22" t="b">
        <f t="shared" si="9"/>
        <v>0</v>
      </c>
      <c r="BN22" t="b">
        <f t="shared" si="9"/>
        <v>0</v>
      </c>
      <c r="BO22" t="b">
        <f t="shared" si="9"/>
        <v>0</v>
      </c>
      <c r="BP22" t="b">
        <f t="shared" si="9"/>
        <v>0</v>
      </c>
      <c r="BQ22" t="b">
        <f t="shared" si="6"/>
        <v>0</v>
      </c>
      <c r="BR22" t="b">
        <f t="shared" si="6"/>
        <v>0</v>
      </c>
      <c r="BS22" t="b">
        <f t="shared" si="6"/>
        <v>1</v>
      </c>
      <c r="BT22" t="b">
        <f t="shared" si="6"/>
        <v>1</v>
      </c>
      <c r="BU22" t="b">
        <f t="shared" si="6"/>
        <v>0</v>
      </c>
      <c r="BV22" t="b">
        <f t="shared" si="6"/>
        <v>0</v>
      </c>
      <c r="BW22" t="b">
        <f t="shared" si="6"/>
        <v>0</v>
      </c>
      <c r="BX22" t="b">
        <f t="shared" si="6"/>
        <v>0</v>
      </c>
      <c r="BY22" t="b">
        <f t="shared" si="6"/>
        <v>0</v>
      </c>
      <c r="BZ22" t="b">
        <f t="shared" si="6"/>
        <v>0</v>
      </c>
      <c r="CA22" t="b">
        <f t="shared" si="6"/>
        <v>0</v>
      </c>
      <c r="CB22" t="b">
        <f t="shared" si="6"/>
        <v>0</v>
      </c>
      <c r="CC22" t="b">
        <f t="shared" si="6"/>
        <v>0</v>
      </c>
    </row>
    <row r="23" spans="1:81" x14ac:dyDescent="0.3">
      <c r="A23" t="s">
        <v>20</v>
      </c>
      <c r="B23">
        <v>4</v>
      </c>
      <c r="C23" s="3">
        <f t="shared" ref="C23:C24" si="12">D22</f>
        <v>44716</v>
      </c>
      <c r="D23" s="3">
        <f>C23+B23</f>
        <v>44720</v>
      </c>
      <c r="E23" t="b">
        <f>AND(E$1&gt;=$C23,E$1&lt;=$D23)</f>
        <v>0</v>
      </c>
      <c r="F23" t="b">
        <f t="shared" ref="F23:BQ26" si="13">AND(F$1&gt;=$C23,F$1&lt;=$D23)</f>
        <v>0</v>
      </c>
      <c r="G23" t="b">
        <f t="shared" si="13"/>
        <v>0</v>
      </c>
      <c r="H23" t="b">
        <f t="shared" si="13"/>
        <v>0</v>
      </c>
      <c r="I23" t="b">
        <f t="shared" si="13"/>
        <v>0</v>
      </c>
      <c r="J23" t="b">
        <f t="shared" si="13"/>
        <v>0</v>
      </c>
      <c r="K23" t="b">
        <f t="shared" si="13"/>
        <v>0</v>
      </c>
      <c r="L23" t="b">
        <f t="shared" si="13"/>
        <v>0</v>
      </c>
      <c r="M23" t="b">
        <f t="shared" si="13"/>
        <v>0</v>
      </c>
      <c r="N23" t="b">
        <f t="shared" si="13"/>
        <v>0</v>
      </c>
      <c r="O23" t="b">
        <f t="shared" si="13"/>
        <v>0</v>
      </c>
      <c r="P23" t="b">
        <f t="shared" si="13"/>
        <v>0</v>
      </c>
      <c r="Q23" t="b">
        <f t="shared" si="13"/>
        <v>0</v>
      </c>
      <c r="R23" t="b">
        <f t="shared" si="13"/>
        <v>0</v>
      </c>
      <c r="S23" t="b">
        <f t="shared" si="13"/>
        <v>0</v>
      </c>
      <c r="T23" t="b">
        <f t="shared" si="13"/>
        <v>0</v>
      </c>
      <c r="U23" t="b">
        <f t="shared" si="13"/>
        <v>0</v>
      </c>
      <c r="V23" t="b">
        <f t="shared" si="13"/>
        <v>0</v>
      </c>
      <c r="W23" t="b">
        <f t="shared" si="13"/>
        <v>0</v>
      </c>
      <c r="X23" t="b">
        <f t="shared" si="13"/>
        <v>0</v>
      </c>
      <c r="Y23" t="b">
        <f t="shared" si="13"/>
        <v>0</v>
      </c>
      <c r="Z23" t="b">
        <f t="shared" si="13"/>
        <v>0</v>
      </c>
      <c r="AA23" t="b">
        <f t="shared" si="13"/>
        <v>0</v>
      </c>
      <c r="AB23" t="b">
        <f t="shared" si="13"/>
        <v>0</v>
      </c>
      <c r="AC23" t="b">
        <f t="shared" si="13"/>
        <v>0</v>
      </c>
      <c r="AD23" t="b">
        <f t="shared" si="13"/>
        <v>0</v>
      </c>
      <c r="AE23" t="b">
        <f t="shared" si="13"/>
        <v>0</v>
      </c>
      <c r="AF23" t="b">
        <f t="shared" si="13"/>
        <v>0</v>
      </c>
      <c r="AG23" t="b">
        <f t="shared" si="13"/>
        <v>0</v>
      </c>
      <c r="AH23" t="b">
        <f t="shared" si="13"/>
        <v>0</v>
      </c>
      <c r="AI23" t="b">
        <f t="shared" si="13"/>
        <v>0</v>
      </c>
      <c r="AJ23" t="b">
        <f t="shared" si="13"/>
        <v>0</v>
      </c>
      <c r="AK23" t="b">
        <f t="shared" si="13"/>
        <v>0</v>
      </c>
      <c r="AL23" t="b">
        <f t="shared" si="13"/>
        <v>0</v>
      </c>
      <c r="AM23" t="b">
        <f t="shared" si="13"/>
        <v>0</v>
      </c>
      <c r="AN23" t="b">
        <f t="shared" si="13"/>
        <v>0</v>
      </c>
      <c r="AO23" t="b">
        <f t="shared" si="13"/>
        <v>0</v>
      </c>
      <c r="AP23" t="b">
        <f t="shared" si="13"/>
        <v>0</v>
      </c>
      <c r="AQ23" t="b">
        <f t="shared" si="13"/>
        <v>0</v>
      </c>
      <c r="AR23" t="b">
        <f t="shared" si="13"/>
        <v>0</v>
      </c>
      <c r="AS23" t="b">
        <f t="shared" si="13"/>
        <v>0</v>
      </c>
      <c r="AT23" t="b">
        <f t="shared" si="13"/>
        <v>0</v>
      </c>
      <c r="AU23" t="b">
        <f t="shared" si="13"/>
        <v>0</v>
      </c>
      <c r="AV23" t="b">
        <f t="shared" si="13"/>
        <v>0</v>
      </c>
      <c r="AW23" t="b">
        <f t="shared" si="13"/>
        <v>0</v>
      </c>
      <c r="AX23" t="b">
        <f t="shared" si="13"/>
        <v>0</v>
      </c>
      <c r="AY23" t="b">
        <f t="shared" si="13"/>
        <v>0</v>
      </c>
      <c r="AZ23" t="b">
        <f t="shared" si="13"/>
        <v>0</v>
      </c>
      <c r="BA23" t="b">
        <f t="shared" si="13"/>
        <v>0</v>
      </c>
      <c r="BB23" t="b">
        <f t="shared" si="13"/>
        <v>0</v>
      </c>
      <c r="BC23" t="b">
        <f t="shared" si="13"/>
        <v>0</v>
      </c>
      <c r="BD23" t="b">
        <f t="shared" si="13"/>
        <v>0</v>
      </c>
      <c r="BE23" t="b">
        <f t="shared" si="13"/>
        <v>0</v>
      </c>
      <c r="BF23" t="b">
        <f t="shared" si="13"/>
        <v>0</v>
      </c>
      <c r="BG23" t="b">
        <f t="shared" si="13"/>
        <v>0</v>
      </c>
      <c r="BH23" t="b">
        <f t="shared" si="13"/>
        <v>0</v>
      </c>
      <c r="BI23" t="b">
        <f t="shared" si="13"/>
        <v>0</v>
      </c>
      <c r="BJ23" t="b">
        <f t="shared" si="13"/>
        <v>0</v>
      </c>
      <c r="BK23" t="b">
        <f t="shared" si="13"/>
        <v>0</v>
      </c>
      <c r="BL23" t="b">
        <f t="shared" si="13"/>
        <v>0</v>
      </c>
      <c r="BM23" t="b">
        <f t="shared" si="13"/>
        <v>0</v>
      </c>
      <c r="BN23" t="b">
        <f t="shared" si="13"/>
        <v>0</v>
      </c>
      <c r="BO23" t="b">
        <f t="shared" si="13"/>
        <v>0</v>
      </c>
      <c r="BP23" t="b">
        <f t="shared" si="13"/>
        <v>0</v>
      </c>
      <c r="BQ23" t="b">
        <f t="shared" si="13"/>
        <v>0</v>
      </c>
      <c r="BR23" t="b">
        <f t="shared" si="6"/>
        <v>0</v>
      </c>
      <c r="BS23" t="b">
        <f t="shared" si="6"/>
        <v>0</v>
      </c>
      <c r="BT23" t="b">
        <f t="shared" si="6"/>
        <v>1</v>
      </c>
      <c r="BU23" t="b">
        <f t="shared" si="6"/>
        <v>1</v>
      </c>
      <c r="BV23" t="b">
        <f t="shared" si="6"/>
        <v>1</v>
      </c>
      <c r="BW23" t="b">
        <f t="shared" si="6"/>
        <v>1</v>
      </c>
      <c r="BX23" t="b">
        <f t="shared" si="6"/>
        <v>1</v>
      </c>
      <c r="BY23" t="b">
        <f t="shared" si="6"/>
        <v>0</v>
      </c>
      <c r="BZ23" t="b">
        <f t="shared" si="6"/>
        <v>0</v>
      </c>
      <c r="CA23" t="b">
        <f t="shared" si="6"/>
        <v>0</v>
      </c>
      <c r="CB23" t="b">
        <f t="shared" si="6"/>
        <v>0</v>
      </c>
      <c r="CC23" t="b">
        <f t="shared" si="6"/>
        <v>0</v>
      </c>
    </row>
    <row r="24" spans="1:81" x14ac:dyDescent="0.3">
      <c r="A24" t="s">
        <v>21</v>
      </c>
      <c r="B24" s="2">
        <v>2</v>
      </c>
      <c r="C24" s="3">
        <f t="shared" si="12"/>
        <v>44720</v>
      </c>
      <c r="D24" s="3">
        <f>D23+B24</f>
        <v>44722</v>
      </c>
      <c r="E24" t="b">
        <f t="shared" si="4"/>
        <v>0</v>
      </c>
      <c r="F24" t="b">
        <f t="shared" si="13"/>
        <v>0</v>
      </c>
      <c r="G24" t="b">
        <f t="shared" si="13"/>
        <v>0</v>
      </c>
      <c r="H24" t="b">
        <f t="shared" si="13"/>
        <v>0</v>
      </c>
      <c r="I24" t="b">
        <f t="shared" si="13"/>
        <v>0</v>
      </c>
      <c r="J24" t="b">
        <f t="shared" si="13"/>
        <v>0</v>
      </c>
      <c r="K24" t="b">
        <f t="shared" si="13"/>
        <v>0</v>
      </c>
      <c r="L24" t="b">
        <f t="shared" si="13"/>
        <v>0</v>
      </c>
      <c r="M24" t="b">
        <f t="shared" si="13"/>
        <v>0</v>
      </c>
      <c r="N24" t="b">
        <f t="shared" si="13"/>
        <v>0</v>
      </c>
      <c r="O24" t="b">
        <f t="shared" si="13"/>
        <v>0</v>
      </c>
      <c r="P24" t="b">
        <f t="shared" si="13"/>
        <v>0</v>
      </c>
      <c r="Q24" t="b">
        <f t="shared" si="13"/>
        <v>0</v>
      </c>
      <c r="R24" t="b">
        <f t="shared" si="13"/>
        <v>0</v>
      </c>
      <c r="S24" t="b">
        <f t="shared" si="13"/>
        <v>0</v>
      </c>
      <c r="T24" t="b">
        <f t="shared" si="13"/>
        <v>0</v>
      </c>
      <c r="U24" t="b">
        <f t="shared" si="13"/>
        <v>0</v>
      </c>
      <c r="V24" t="b">
        <f t="shared" si="13"/>
        <v>0</v>
      </c>
      <c r="W24" t="b">
        <f t="shared" si="13"/>
        <v>0</v>
      </c>
      <c r="X24" t="b">
        <f t="shared" si="13"/>
        <v>0</v>
      </c>
      <c r="Y24" t="b">
        <f t="shared" si="13"/>
        <v>0</v>
      </c>
      <c r="Z24" t="b">
        <f t="shared" si="13"/>
        <v>0</v>
      </c>
      <c r="AA24" t="b">
        <f t="shared" si="13"/>
        <v>0</v>
      </c>
      <c r="AB24" t="b">
        <f t="shared" si="13"/>
        <v>0</v>
      </c>
      <c r="AC24" t="b">
        <f t="shared" si="13"/>
        <v>0</v>
      </c>
      <c r="AD24" t="b">
        <f t="shared" si="13"/>
        <v>0</v>
      </c>
      <c r="AE24" t="b">
        <f t="shared" si="13"/>
        <v>0</v>
      </c>
      <c r="AF24" t="b">
        <f t="shared" si="13"/>
        <v>0</v>
      </c>
      <c r="AG24" t="b">
        <f t="shared" si="13"/>
        <v>0</v>
      </c>
      <c r="AH24" t="b">
        <f t="shared" si="13"/>
        <v>0</v>
      </c>
      <c r="AI24" t="b">
        <f t="shared" si="13"/>
        <v>0</v>
      </c>
      <c r="AJ24" t="b">
        <f t="shared" si="13"/>
        <v>0</v>
      </c>
      <c r="AK24" t="b">
        <f t="shared" si="13"/>
        <v>0</v>
      </c>
      <c r="AL24" t="b">
        <f t="shared" si="13"/>
        <v>0</v>
      </c>
      <c r="AM24" t="b">
        <f t="shared" si="13"/>
        <v>0</v>
      </c>
      <c r="AN24" t="b">
        <f t="shared" si="13"/>
        <v>0</v>
      </c>
      <c r="AO24" t="b">
        <f t="shared" si="13"/>
        <v>0</v>
      </c>
      <c r="AP24" t="b">
        <f t="shared" si="13"/>
        <v>0</v>
      </c>
      <c r="AQ24" t="b">
        <f t="shared" si="13"/>
        <v>0</v>
      </c>
      <c r="AR24" t="b">
        <f t="shared" si="13"/>
        <v>0</v>
      </c>
      <c r="AS24" t="b">
        <f t="shared" si="13"/>
        <v>0</v>
      </c>
      <c r="AT24" t="b">
        <f t="shared" si="13"/>
        <v>0</v>
      </c>
      <c r="AU24" t="b">
        <f t="shared" si="13"/>
        <v>0</v>
      </c>
      <c r="AV24" t="b">
        <f t="shared" si="13"/>
        <v>0</v>
      </c>
      <c r="AW24" t="b">
        <f t="shared" si="13"/>
        <v>0</v>
      </c>
      <c r="AX24" t="b">
        <f t="shared" si="13"/>
        <v>0</v>
      </c>
      <c r="AY24" t="b">
        <f t="shared" si="13"/>
        <v>0</v>
      </c>
      <c r="AZ24" t="b">
        <f t="shared" si="13"/>
        <v>0</v>
      </c>
      <c r="BA24" t="b">
        <f t="shared" si="13"/>
        <v>0</v>
      </c>
      <c r="BB24" t="b">
        <f t="shared" si="13"/>
        <v>0</v>
      </c>
      <c r="BC24" t="b">
        <f t="shared" si="13"/>
        <v>0</v>
      </c>
      <c r="BD24" t="b">
        <f t="shared" si="13"/>
        <v>0</v>
      </c>
      <c r="BE24" t="b">
        <f t="shared" si="13"/>
        <v>0</v>
      </c>
      <c r="BF24" t="b">
        <f t="shared" si="13"/>
        <v>0</v>
      </c>
      <c r="BG24" t="b">
        <f t="shared" si="13"/>
        <v>0</v>
      </c>
      <c r="BH24" t="b">
        <f t="shared" si="13"/>
        <v>0</v>
      </c>
      <c r="BI24" t="b">
        <f t="shared" si="13"/>
        <v>0</v>
      </c>
      <c r="BJ24" t="b">
        <f t="shared" si="13"/>
        <v>0</v>
      </c>
      <c r="BK24" t="b">
        <f t="shared" si="13"/>
        <v>0</v>
      </c>
      <c r="BL24" t="b">
        <f t="shared" si="13"/>
        <v>0</v>
      </c>
      <c r="BM24" t="b">
        <f t="shared" si="13"/>
        <v>0</v>
      </c>
      <c r="BN24" t="b">
        <f t="shared" si="13"/>
        <v>0</v>
      </c>
      <c r="BO24" t="b">
        <f t="shared" si="13"/>
        <v>0</v>
      </c>
      <c r="BP24" t="b">
        <f t="shared" si="13"/>
        <v>0</v>
      </c>
      <c r="BQ24" t="b">
        <f t="shared" si="13"/>
        <v>0</v>
      </c>
      <c r="BR24" t="b">
        <f t="shared" si="6"/>
        <v>0</v>
      </c>
      <c r="BS24" t="b">
        <f t="shared" si="6"/>
        <v>0</v>
      </c>
      <c r="BT24" t="b">
        <f t="shared" si="6"/>
        <v>0</v>
      </c>
      <c r="BU24" t="b">
        <f t="shared" si="6"/>
        <v>0</v>
      </c>
      <c r="BV24" t="b">
        <f t="shared" si="6"/>
        <v>0</v>
      </c>
      <c r="BW24" t="b">
        <f t="shared" si="6"/>
        <v>0</v>
      </c>
      <c r="BX24" t="b">
        <f t="shared" si="6"/>
        <v>1</v>
      </c>
      <c r="BY24" t="b">
        <f t="shared" si="6"/>
        <v>1</v>
      </c>
      <c r="BZ24" t="b">
        <f t="shared" si="6"/>
        <v>1</v>
      </c>
      <c r="CA24" t="b">
        <f t="shared" si="6"/>
        <v>0</v>
      </c>
      <c r="CB24" t="b">
        <f t="shared" si="6"/>
        <v>0</v>
      </c>
      <c r="CC24" t="b">
        <f t="shared" si="6"/>
        <v>0</v>
      </c>
    </row>
    <row r="25" spans="1:81" x14ac:dyDescent="0.3">
      <c r="A25" s="1" t="s">
        <v>22</v>
      </c>
      <c r="B25" s="1">
        <v>1</v>
      </c>
      <c r="C25" s="3">
        <v>44722</v>
      </c>
      <c r="D25" s="3">
        <f>C25+1</f>
        <v>44723</v>
      </c>
      <c r="E25" t="b">
        <f t="shared" ref="E25:E26" si="14">AND(E$1&gt;=$C25,E$1&lt;=$D25)</f>
        <v>0</v>
      </c>
      <c r="F25" t="b">
        <f t="shared" si="13"/>
        <v>0</v>
      </c>
      <c r="G25" t="b">
        <f t="shared" si="13"/>
        <v>0</v>
      </c>
      <c r="H25" t="b">
        <f t="shared" si="13"/>
        <v>0</v>
      </c>
      <c r="I25" t="b">
        <f t="shared" si="13"/>
        <v>0</v>
      </c>
      <c r="J25" t="b">
        <f t="shared" si="13"/>
        <v>0</v>
      </c>
      <c r="K25" t="b">
        <f t="shared" si="13"/>
        <v>0</v>
      </c>
      <c r="L25" t="b">
        <f t="shared" si="13"/>
        <v>0</v>
      </c>
      <c r="M25" t="b">
        <f t="shared" si="13"/>
        <v>0</v>
      </c>
      <c r="N25" t="b">
        <f t="shared" si="13"/>
        <v>0</v>
      </c>
      <c r="O25" t="b">
        <f t="shared" si="13"/>
        <v>0</v>
      </c>
      <c r="P25" t="b">
        <f t="shared" si="13"/>
        <v>0</v>
      </c>
      <c r="Q25" t="b">
        <f t="shared" si="13"/>
        <v>0</v>
      </c>
      <c r="R25" t="b">
        <f t="shared" si="13"/>
        <v>0</v>
      </c>
      <c r="S25" t="b">
        <f t="shared" si="13"/>
        <v>0</v>
      </c>
      <c r="T25" t="b">
        <f t="shared" si="13"/>
        <v>0</v>
      </c>
      <c r="U25" t="b">
        <f t="shared" si="13"/>
        <v>0</v>
      </c>
      <c r="V25" t="b">
        <f t="shared" si="13"/>
        <v>0</v>
      </c>
      <c r="W25" t="b">
        <f t="shared" si="13"/>
        <v>0</v>
      </c>
      <c r="X25" t="b">
        <f t="shared" si="13"/>
        <v>0</v>
      </c>
      <c r="Y25" t="b">
        <f t="shared" si="13"/>
        <v>0</v>
      </c>
      <c r="Z25" t="b">
        <f t="shared" si="13"/>
        <v>0</v>
      </c>
      <c r="AA25" t="b">
        <f t="shared" si="13"/>
        <v>0</v>
      </c>
      <c r="AB25" t="b">
        <f t="shared" si="13"/>
        <v>0</v>
      </c>
      <c r="AC25" t="b">
        <f t="shared" si="13"/>
        <v>0</v>
      </c>
      <c r="AD25" t="b">
        <f t="shared" si="13"/>
        <v>0</v>
      </c>
      <c r="AE25" t="b">
        <f t="shared" si="13"/>
        <v>0</v>
      </c>
      <c r="AF25" t="b">
        <f t="shared" si="13"/>
        <v>0</v>
      </c>
      <c r="AG25" t="b">
        <f t="shared" si="13"/>
        <v>0</v>
      </c>
      <c r="AH25" t="b">
        <f t="shared" si="13"/>
        <v>0</v>
      </c>
      <c r="AI25" t="b">
        <f t="shared" si="13"/>
        <v>0</v>
      </c>
      <c r="AJ25" t="b">
        <f t="shared" si="13"/>
        <v>0</v>
      </c>
      <c r="AK25" t="b">
        <f t="shared" si="13"/>
        <v>0</v>
      </c>
      <c r="AL25" t="b">
        <f t="shared" si="13"/>
        <v>0</v>
      </c>
      <c r="AM25" t="b">
        <f t="shared" si="13"/>
        <v>0</v>
      </c>
      <c r="AN25" t="b">
        <f t="shared" si="13"/>
        <v>0</v>
      </c>
      <c r="AO25" t="b">
        <f t="shared" si="13"/>
        <v>0</v>
      </c>
      <c r="AP25" t="b">
        <f t="shared" si="13"/>
        <v>0</v>
      </c>
      <c r="AQ25" t="b">
        <f t="shared" si="13"/>
        <v>0</v>
      </c>
      <c r="AR25" t="b">
        <f t="shared" si="13"/>
        <v>0</v>
      </c>
      <c r="AS25" t="b">
        <f t="shared" si="13"/>
        <v>0</v>
      </c>
      <c r="AT25" t="b">
        <f t="shared" si="13"/>
        <v>0</v>
      </c>
      <c r="AU25" t="b">
        <f t="shared" si="13"/>
        <v>0</v>
      </c>
      <c r="AV25" t="b">
        <f t="shared" si="13"/>
        <v>0</v>
      </c>
      <c r="AW25" t="b">
        <f t="shared" si="13"/>
        <v>0</v>
      </c>
      <c r="AX25" t="b">
        <f t="shared" si="13"/>
        <v>0</v>
      </c>
      <c r="AY25" t="b">
        <f t="shared" si="13"/>
        <v>0</v>
      </c>
      <c r="AZ25" t="b">
        <f t="shared" si="13"/>
        <v>0</v>
      </c>
      <c r="BA25" t="b">
        <f t="shared" si="13"/>
        <v>0</v>
      </c>
      <c r="BB25" t="b">
        <f t="shared" si="13"/>
        <v>0</v>
      </c>
      <c r="BC25" t="b">
        <f t="shared" si="13"/>
        <v>0</v>
      </c>
      <c r="BD25" t="b">
        <f t="shared" si="13"/>
        <v>0</v>
      </c>
      <c r="BE25" t="b">
        <f t="shared" si="13"/>
        <v>0</v>
      </c>
      <c r="BF25" t="b">
        <f t="shared" si="13"/>
        <v>0</v>
      </c>
      <c r="BG25" t="b">
        <f t="shared" si="13"/>
        <v>0</v>
      </c>
      <c r="BH25" t="b">
        <f t="shared" si="13"/>
        <v>0</v>
      </c>
      <c r="BI25" t="b">
        <f t="shared" si="13"/>
        <v>0</v>
      </c>
      <c r="BJ25" t="b">
        <f t="shared" si="13"/>
        <v>0</v>
      </c>
      <c r="BK25" t="b">
        <f t="shared" si="13"/>
        <v>0</v>
      </c>
      <c r="BL25" t="b">
        <f t="shared" si="13"/>
        <v>0</v>
      </c>
      <c r="BM25" t="b">
        <f t="shared" si="13"/>
        <v>0</v>
      </c>
      <c r="BN25" t="b">
        <f t="shared" si="13"/>
        <v>0</v>
      </c>
      <c r="BO25" t="b">
        <f t="shared" si="13"/>
        <v>0</v>
      </c>
      <c r="BP25" t="b">
        <f t="shared" si="13"/>
        <v>0</v>
      </c>
      <c r="BQ25" t="b">
        <f t="shared" si="13"/>
        <v>0</v>
      </c>
      <c r="BR25" t="b">
        <f t="shared" ref="BR25:CC26" si="15">AND(BR$1&gt;=$C25,BR$1&lt;=$D25)</f>
        <v>0</v>
      </c>
      <c r="BS25" t="b">
        <f t="shared" si="15"/>
        <v>0</v>
      </c>
      <c r="BT25" t="b">
        <f t="shared" si="15"/>
        <v>0</v>
      </c>
      <c r="BU25" t="b">
        <f t="shared" si="15"/>
        <v>0</v>
      </c>
      <c r="BV25" t="b">
        <f t="shared" si="15"/>
        <v>0</v>
      </c>
      <c r="BW25" t="b">
        <f t="shared" si="15"/>
        <v>0</v>
      </c>
      <c r="BX25" t="b">
        <f t="shared" si="15"/>
        <v>0</v>
      </c>
      <c r="BY25" t="b">
        <f t="shared" si="15"/>
        <v>0</v>
      </c>
      <c r="BZ25" t="b">
        <f t="shared" si="15"/>
        <v>1</v>
      </c>
      <c r="CA25" t="b">
        <f t="shared" si="15"/>
        <v>1</v>
      </c>
      <c r="CB25" t="b">
        <f t="shared" si="15"/>
        <v>0</v>
      </c>
      <c r="CC25" t="b">
        <f t="shared" si="15"/>
        <v>0</v>
      </c>
    </row>
    <row r="26" spans="1:81" x14ac:dyDescent="0.3">
      <c r="A26" s="1" t="s">
        <v>23</v>
      </c>
      <c r="B26" s="1">
        <v>2</v>
      </c>
      <c r="C26" s="3">
        <v>44723</v>
      </c>
      <c r="D26" s="3">
        <f>C26+2</f>
        <v>44725</v>
      </c>
      <c r="E26" t="b">
        <f t="shared" si="14"/>
        <v>0</v>
      </c>
      <c r="F26" t="b">
        <f t="shared" si="13"/>
        <v>0</v>
      </c>
      <c r="G26" t="b">
        <f t="shared" si="13"/>
        <v>0</v>
      </c>
      <c r="H26" t="b">
        <f t="shared" si="13"/>
        <v>0</v>
      </c>
      <c r="I26" t="b">
        <f t="shared" si="13"/>
        <v>0</v>
      </c>
      <c r="J26" t="b">
        <f t="shared" si="13"/>
        <v>0</v>
      </c>
      <c r="K26" t="b">
        <f t="shared" si="13"/>
        <v>0</v>
      </c>
      <c r="L26" t="b">
        <f t="shared" si="13"/>
        <v>0</v>
      </c>
      <c r="M26" t="b">
        <f t="shared" si="13"/>
        <v>0</v>
      </c>
      <c r="N26" t="b">
        <f t="shared" si="13"/>
        <v>0</v>
      </c>
      <c r="O26" t="b">
        <f t="shared" si="13"/>
        <v>0</v>
      </c>
      <c r="P26" t="b">
        <f t="shared" si="13"/>
        <v>0</v>
      </c>
      <c r="Q26" t="b">
        <f t="shared" si="13"/>
        <v>0</v>
      </c>
      <c r="R26" t="b">
        <f t="shared" si="13"/>
        <v>0</v>
      </c>
      <c r="S26" t="b">
        <f t="shared" si="13"/>
        <v>0</v>
      </c>
      <c r="T26" t="b">
        <f t="shared" si="13"/>
        <v>0</v>
      </c>
      <c r="U26" t="b">
        <f t="shared" si="13"/>
        <v>0</v>
      </c>
      <c r="V26" t="b">
        <f t="shared" si="13"/>
        <v>0</v>
      </c>
      <c r="W26" t="b">
        <f t="shared" si="13"/>
        <v>0</v>
      </c>
      <c r="X26" t="b">
        <f t="shared" si="13"/>
        <v>0</v>
      </c>
      <c r="Y26" t="b">
        <f t="shared" si="13"/>
        <v>0</v>
      </c>
      <c r="Z26" t="b">
        <f t="shared" si="13"/>
        <v>0</v>
      </c>
      <c r="AA26" t="b">
        <f t="shared" si="13"/>
        <v>0</v>
      </c>
      <c r="AB26" t="b">
        <f t="shared" si="13"/>
        <v>0</v>
      </c>
      <c r="AC26" t="b">
        <f t="shared" si="13"/>
        <v>0</v>
      </c>
      <c r="AD26" t="b">
        <f t="shared" si="13"/>
        <v>0</v>
      </c>
      <c r="AE26" t="b">
        <f t="shared" si="13"/>
        <v>0</v>
      </c>
      <c r="AF26" t="b">
        <f t="shared" si="13"/>
        <v>0</v>
      </c>
      <c r="AG26" t="b">
        <f t="shared" si="13"/>
        <v>0</v>
      </c>
      <c r="AH26" t="b">
        <f t="shared" si="13"/>
        <v>0</v>
      </c>
      <c r="AI26" t="b">
        <f t="shared" si="13"/>
        <v>0</v>
      </c>
      <c r="AJ26" t="b">
        <f t="shared" si="13"/>
        <v>0</v>
      </c>
      <c r="AK26" t="b">
        <f t="shared" si="13"/>
        <v>0</v>
      </c>
      <c r="AL26" t="b">
        <f t="shared" si="13"/>
        <v>0</v>
      </c>
      <c r="AM26" t="b">
        <f t="shared" si="13"/>
        <v>0</v>
      </c>
      <c r="AN26" t="b">
        <f t="shared" si="13"/>
        <v>0</v>
      </c>
      <c r="AO26" t="b">
        <f t="shared" si="13"/>
        <v>0</v>
      </c>
      <c r="AP26" t="b">
        <f t="shared" si="13"/>
        <v>0</v>
      </c>
      <c r="AQ26" t="b">
        <f t="shared" si="13"/>
        <v>0</v>
      </c>
      <c r="AR26" t="b">
        <f t="shared" si="13"/>
        <v>0</v>
      </c>
      <c r="AS26" t="b">
        <f t="shared" si="13"/>
        <v>0</v>
      </c>
      <c r="AT26" t="b">
        <f t="shared" si="13"/>
        <v>0</v>
      </c>
      <c r="AU26" t="b">
        <f t="shared" si="13"/>
        <v>0</v>
      </c>
      <c r="AV26" t="b">
        <f t="shared" si="13"/>
        <v>0</v>
      </c>
      <c r="AW26" t="b">
        <f t="shared" si="13"/>
        <v>0</v>
      </c>
      <c r="AX26" t="b">
        <f t="shared" si="13"/>
        <v>0</v>
      </c>
      <c r="AY26" t="b">
        <f t="shared" si="13"/>
        <v>0</v>
      </c>
      <c r="AZ26" t="b">
        <f t="shared" si="13"/>
        <v>0</v>
      </c>
      <c r="BA26" t="b">
        <f t="shared" si="13"/>
        <v>0</v>
      </c>
      <c r="BB26" t="b">
        <f t="shared" si="13"/>
        <v>0</v>
      </c>
      <c r="BC26" t="b">
        <f t="shared" si="13"/>
        <v>0</v>
      </c>
      <c r="BD26" t="b">
        <f t="shared" si="13"/>
        <v>0</v>
      </c>
      <c r="BE26" t="b">
        <f t="shared" si="13"/>
        <v>0</v>
      </c>
      <c r="BF26" t="b">
        <f t="shared" si="13"/>
        <v>0</v>
      </c>
      <c r="BG26" t="b">
        <f t="shared" si="13"/>
        <v>0</v>
      </c>
      <c r="BH26" t="b">
        <f t="shared" si="13"/>
        <v>0</v>
      </c>
      <c r="BI26" t="b">
        <f t="shared" si="13"/>
        <v>0</v>
      </c>
      <c r="BJ26" t="b">
        <f t="shared" si="13"/>
        <v>0</v>
      </c>
      <c r="BK26" t="b">
        <f t="shared" si="13"/>
        <v>0</v>
      </c>
      <c r="BL26" t="b">
        <f t="shared" si="13"/>
        <v>0</v>
      </c>
      <c r="BM26" t="b">
        <f t="shared" si="13"/>
        <v>0</v>
      </c>
      <c r="BN26" t="b">
        <f t="shared" si="13"/>
        <v>0</v>
      </c>
      <c r="BO26" t="b">
        <f t="shared" si="13"/>
        <v>0</v>
      </c>
      <c r="BP26" t="b">
        <f t="shared" si="13"/>
        <v>0</v>
      </c>
      <c r="BQ26" t="b">
        <f t="shared" ref="BQ26" si="16">AND(BQ$1&gt;=$C26,BQ$1&lt;=$D26)</f>
        <v>0</v>
      </c>
      <c r="BR26" t="b">
        <f t="shared" si="15"/>
        <v>0</v>
      </c>
      <c r="BS26" t="b">
        <f t="shared" si="15"/>
        <v>0</v>
      </c>
      <c r="BT26" t="b">
        <f t="shared" si="15"/>
        <v>0</v>
      </c>
      <c r="BU26" t="b">
        <f t="shared" si="15"/>
        <v>0</v>
      </c>
      <c r="BV26" t="b">
        <f t="shared" si="15"/>
        <v>0</v>
      </c>
      <c r="BW26" t="b">
        <f t="shared" si="15"/>
        <v>0</v>
      </c>
      <c r="BX26" t="b">
        <f t="shared" si="15"/>
        <v>0</v>
      </c>
      <c r="BY26" t="b">
        <f t="shared" si="15"/>
        <v>0</v>
      </c>
      <c r="BZ26" t="b">
        <f t="shared" si="15"/>
        <v>0</v>
      </c>
      <c r="CA26" t="b">
        <f t="shared" si="15"/>
        <v>1</v>
      </c>
      <c r="CB26" t="b">
        <f t="shared" si="15"/>
        <v>1</v>
      </c>
      <c r="CC26" t="b">
        <f t="shared" si="15"/>
        <v>1</v>
      </c>
    </row>
  </sheetData>
  <phoneticPr fontId="2" type="noConversion"/>
  <conditionalFormatting sqref="E2:CC26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Phan</dc:creator>
  <cp:lastModifiedBy>Trần Đạt</cp:lastModifiedBy>
  <dcterms:created xsi:type="dcterms:W3CDTF">2022-05-11T02:53:54Z</dcterms:created>
  <dcterms:modified xsi:type="dcterms:W3CDTF">2022-05-30T08:14:45Z</dcterms:modified>
</cp:coreProperties>
</file>