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LEARN\Quan_Tri_Du_An_CNTT\"/>
    </mc:Choice>
  </mc:AlternateContent>
  <bookViews>
    <workbookView xWindow="0" yWindow="0" windowWidth="13428" windowHeight="715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1" l="1"/>
</calcChain>
</file>

<file path=xl/sharedStrings.xml><?xml version="1.0" encoding="utf-8"?>
<sst xmlns="http://schemas.openxmlformats.org/spreadsheetml/2006/main" count="55" uniqueCount="54">
  <si>
    <t>Thời gian (ngày)</t>
  </si>
  <si>
    <t>Ngày bắt đầu</t>
  </si>
  <si>
    <t>Ngày kết thúc</t>
  </si>
  <si>
    <t xml:space="preserve">1. Lập kế hoạch dự án  </t>
  </si>
  <si>
    <t xml:space="preserve">      Tài liệu quản lý dự án </t>
  </si>
  <si>
    <t xml:space="preserve">      Bản kế hoạch đảm bảo chất lượng </t>
  </si>
  <si>
    <t xml:space="preserve">      Bản kế hoạch quản lý cấu hình </t>
  </si>
  <si>
    <t xml:space="preserve">      Bản kế hoạch quản lý truyền thông và giao tiếp </t>
  </si>
  <si>
    <t xml:space="preserve">      Bản kế hoạch quản lý rủi ro </t>
  </si>
  <si>
    <t xml:space="preserve">2. Xác định yêu cầu </t>
  </si>
  <si>
    <t xml:space="preserve">     Tài liệu yêu cầu người dùng </t>
  </si>
  <si>
    <t xml:space="preserve">          Tài liệu yêu cầu chung cho hệ thống </t>
  </si>
  <si>
    <t xml:space="preserve">          Tài liệu yêu cầu cho mỗi chức năng </t>
  </si>
  <si>
    <t xml:space="preserve">     Tài liệu yêu cầu hệ thống </t>
  </si>
  <si>
    <t xml:space="preserve">           Biểu đồ usecase cho hệ thống </t>
  </si>
  <si>
    <t xml:space="preserve">           Mô tả giao diện hệ thống </t>
  </si>
  <si>
    <t xml:space="preserve">           Chi tiết cho use case </t>
  </si>
  <si>
    <t xml:space="preserve">           Các tài liệu khác </t>
  </si>
  <si>
    <t xml:space="preserve">     Kiểm định lại chất lượng </t>
  </si>
  <si>
    <t xml:space="preserve">3. Phân tích thiết kế </t>
  </si>
  <si>
    <t xml:space="preserve">     Tài liệu phân tích hệ thống </t>
  </si>
  <si>
    <t xml:space="preserve">          Biểu đồ lớp </t>
  </si>
  <si>
    <t xml:space="preserve">          Các biểu đồ cho hệ thống quản lý khách sạn</t>
  </si>
  <si>
    <t xml:space="preserve">          Các biểu đồ cho hệ thống nhập tài liệu</t>
  </si>
  <si>
    <t xml:space="preserve">          Các biểu đồ cho hệ thống đăng nhập</t>
  </si>
  <si>
    <t xml:space="preserve">          Các biểu đồ cho hệ thống tạo báo cáo</t>
  </si>
  <si>
    <t xml:space="preserve">     Tài liệu thiết kế hệ thống </t>
  </si>
  <si>
    <t xml:space="preserve">          Tài liệu thiết ké hệ thống</t>
  </si>
  <si>
    <t xml:space="preserve">          Tài liệu thiết ké các hệ thống con</t>
  </si>
  <si>
    <t xml:space="preserve">          Bản thiết kế CSDL</t>
  </si>
  <si>
    <t xml:space="preserve">     Kế hoạch cuối cùng</t>
  </si>
  <si>
    <t xml:space="preserve">     Đề xuất thực hiện</t>
  </si>
  <si>
    <t xml:space="preserve">4. Hiện thực các chức năng </t>
  </si>
  <si>
    <t xml:space="preserve">     Xây dựng hệ CSDL </t>
  </si>
  <si>
    <t xml:space="preserve">     Xây dựng hệ thống nhập tài liệu</t>
  </si>
  <si>
    <t xml:space="preserve">     Xây dựng giao diện</t>
  </si>
  <si>
    <t xml:space="preserve">     Hệ thống quản lý khách sạn</t>
  </si>
  <si>
    <t xml:space="preserve">          Hệ thống thuê/trả phòng</t>
  </si>
  <si>
    <t xml:space="preserve">          Hệ thống quản lý nhân viên</t>
  </si>
  <si>
    <t xml:space="preserve">          Hệ thống quản lý khách hàng</t>
  </si>
  <si>
    <t xml:space="preserve">     Xây dựng hệ hỗ trợ tạo báo cáo </t>
  </si>
  <si>
    <t xml:space="preserve">     Xây dựng hệ thống đăng nhập</t>
  </si>
  <si>
    <t xml:space="preserve">     Tài liệu sử dụng</t>
  </si>
  <si>
    <t>5. Tích hợp và kiểm thử</t>
  </si>
  <si>
    <t xml:space="preserve">     Kế hoạch kiểm thử</t>
  </si>
  <si>
    <t xml:space="preserve">          Báo cáo kiểm thử chức năng đăng nhập</t>
  </si>
  <si>
    <t xml:space="preserve">          Báo cáo kiểm thử chức năng thuê/trả phòng</t>
  </si>
  <si>
    <t xml:space="preserve">          Báo cáo kiểm thử chức năng quản lý nhân viên</t>
  </si>
  <si>
    <t xml:space="preserve">          Báo cáo kiểm thử chức năng quản lý khách hàng</t>
  </si>
  <si>
    <t xml:space="preserve">     Báo cáo kiểm thử hệ thống</t>
  </si>
  <si>
    <t>6. Tài liệu kết thúc dự án</t>
  </si>
  <si>
    <t>7. Cài đặt và triển khai</t>
  </si>
  <si>
    <t>Công Việc</t>
  </si>
  <si>
    <t xml:space="preserve">     Kiểm thử chức năng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</si>
</sst>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0" fillId="0" borderId="0" xfId="0" applyFont="1"/>
    <xf numFmtId="14" fontId="0" fillId="0" borderId="0" xfId="0" applyNumberFormat="1"/>
    <xf numFmtId="14" fontId="0" fillId="0" borderId="0" xfId="0" applyNumberFormat="1" applyFont="1"/>
    <xf numFmtId="164" fontId="0" fillId="0" borderId="0" xfId="0" applyNumberFormat="1"/>
  </cellXfs>
  <cellStyles count="1">
    <cellStyle name="Normal" xfId="0" builtinId="0"/>
  </cellStyles>
  <dxfs count="1"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E52"/>
  <sheetViews>
    <sheetView tabSelected="1" topLeftCell="A22" zoomScaleNormal="100" workbookViewId="0">
      <selection activeCell="A45" sqref="A45"/>
    </sheetView>
  </sheetViews>
  <sheetFormatPr defaultRowHeight="14.4" x14ac:dyDescent="0.3"/>
  <cols>
    <col min="1" max="1" width="51.44140625" customWidth="1"/>
    <col min="2" max="2" width="15.109375" customWidth="1"/>
    <col min="3" max="4" width="12.77734375" customWidth="1"/>
    <col min="5" max="83" width="3" customWidth="1"/>
  </cols>
  <sheetData>
    <row r="1" spans="1:83" x14ac:dyDescent="0.3">
      <c r="A1" s="1" t="s">
        <v>52</v>
      </c>
      <c r="B1" s="1" t="s">
        <v>0</v>
      </c>
      <c r="C1" s="1" t="s">
        <v>1</v>
      </c>
      <c r="D1" s="1" t="s">
        <v>2</v>
      </c>
      <c r="E1" s="6">
        <v>44649</v>
      </c>
      <c r="F1" s="6">
        <v>44650</v>
      </c>
      <c r="G1" s="6">
        <v>44651</v>
      </c>
      <c r="H1" s="6">
        <v>44652</v>
      </c>
      <c r="I1" s="6">
        <v>44653</v>
      </c>
      <c r="J1" s="6">
        <v>44654</v>
      </c>
      <c r="K1" s="6">
        <v>44655</v>
      </c>
      <c r="L1" s="6">
        <v>44656</v>
      </c>
      <c r="M1" s="6">
        <v>44657</v>
      </c>
      <c r="N1" s="6">
        <v>44658</v>
      </c>
      <c r="O1" s="6">
        <v>44659</v>
      </c>
      <c r="P1" s="6">
        <v>44660</v>
      </c>
      <c r="Q1" s="6">
        <v>44661</v>
      </c>
      <c r="R1" s="6">
        <v>44662</v>
      </c>
      <c r="S1" s="6">
        <v>44663</v>
      </c>
      <c r="T1" s="6">
        <v>44664</v>
      </c>
      <c r="U1" s="6">
        <v>44665</v>
      </c>
      <c r="V1" s="6">
        <v>44666</v>
      </c>
      <c r="W1" s="6">
        <v>44667</v>
      </c>
      <c r="X1" s="6">
        <v>44668</v>
      </c>
      <c r="Y1" s="6">
        <v>44669</v>
      </c>
      <c r="Z1" s="6">
        <v>44670</v>
      </c>
      <c r="AA1" s="6">
        <v>44671</v>
      </c>
      <c r="AB1" s="6">
        <v>44672</v>
      </c>
      <c r="AC1" s="6">
        <v>44673</v>
      </c>
      <c r="AD1" s="6">
        <v>44674</v>
      </c>
      <c r="AE1" s="6">
        <v>44675</v>
      </c>
      <c r="AF1" s="6">
        <v>44676</v>
      </c>
      <c r="AG1" s="6">
        <v>44677</v>
      </c>
      <c r="AH1" s="6">
        <v>44678</v>
      </c>
      <c r="AI1" s="6">
        <v>44679</v>
      </c>
      <c r="AJ1" s="6">
        <v>44680</v>
      </c>
      <c r="AK1" s="6">
        <v>44681</v>
      </c>
      <c r="AL1" s="6">
        <v>44682</v>
      </c>
      <c r="AM1" s="6">
        <v>44683</v>
      </c>
      <c r="AN1" s="6">
        <v>44684</v>
      </c>
      <c r="AO1" s="6">
        <v>44685</v>
      </c>
      <c r="AP1" s="6">
        <v>44686</v>
      </c>
      <c r="AQ1" s="6">
        <v>44687</v>
      </c>
      <c r="AR1" s="6">
        <v>44688</v>
      </c>
      <c r="AS1" s="6">
        <v>44689</v>
      </c>
      <c r="AT1" s="6">
        <v>44690</v>
      </c>
      <c r="AU1" s="6">
        <v>44691</v>
      </c>
      <c r="AV1" s="6">
        <v>44692</v>
      </c>
      <c r="AW1" s="6">
        <v>44693</v>
      </c>
      <c r="AX1" s="6">
        <v>44694</v>
      </c>
      <c r="AY1" s="6">
        <v>44695</v>
      </c>
      <c r="AZ1" s="6">
        <v>44696</v>
      </c>
      <c r="BA1" s="6">
        <v>44697</v>
      </c>
      <c r="BB1" s="6">
        <v>44698</v>
      </c>
      <c r="BC1" s="6">
        <v>44699</v>
      </c>
      <c r="BD1" s="6">
        <v>44700</v>
      </c>
      <c r="BE1" s="6">
        <v>44701</v>
      </c>
      <c r="BF1" s="6">
        <v>44702</v>
      </c>
      <c r="BG1" s="6">
        <v>44703</v>
      </c>
      <c r="BH1" s="6">
        <v>44704</v>
      </c>
      <c r="BI1" s="6">
        <v>44705</v>
      </c>
      <c r="BJ1" s="6">
        <v>44706</v>
      </c>
      <c r="BK1" s="6">
        <v>44707</v>
      </c>
      <c r="BL1" s="6">
        <v>44708</v>
      </c>
      <c r="BM1" s="6">
        <v>44709</v>
      </c>
      <c r="BN1" s="6">
        <v>44710</v>
      </c>
      <c r="BO1" s="6">
        <v>44711</v>
      </c>
      <c r="BP1" s="6">
        <v>44712</v>
      </c>
      <c r="BQ1" s="6">
        <v>44713</v>
      </c>
      <c r="BR1" s="6">
        <v>44714</v>
      </c>
      <c r="BS1" s="6">
        <v>44715</v>
      </c>
      <c r="BT1" s="6">
        <v>44716</v>
      </c>
      <c r="BU1" s="6">
        <v>44717</v>
      </c>
      <c r="BV1" s="6">
        <v>44718</v>
      </c>
      <c r="BW1" s="6">
        <v>44719</v>
      </c>
      <c r="BX1" s="6">
        <v>44720</v>
      </c>
      <c r="BY1" s="6">
        <v>44721</v>
      </c>
      <c r="BZ1" s="6">
        <v>44722</v>
      </c>
      <c r="CA1" s="6">
        <v>44723</v>
      </c>
      <c r="CB1" s="6">
        <v>44724</v>
      </c>
      <c r="CC1" s="6"/>
      <c r="CD1" s="6"/>
      <c r="CE1" s="6"/>
    </row>
    <row r="2" spans="1:83" x14ac:dyDescent="0.3">
      <c r="A2" s="1" t="s">
        <v>3</v>
      </c>
      <c r="B2" s="1">
        <v>12</v>
      </c>
      <c r="C2" s="2">
        <v>44649</v>
      </c>
      <c r="D2" s="2">
        <v>44660</v>
      </c>
      <c r="CC2" s="6"/>
      <c r="CD2" s="6"/>
    </row>
    <row r="3" spans="1:83" x14ac:dyDescent="0.3">
      <c r="A3" s="3" t="s">
        <v>4</v>
      </c>
      <c r="B3">
        <v>2</v>
      </c>
      <c r="C3" s="4">
        <v>44649</v>
      </c>
      <c r="D3" s="4">
        <v>44650</v>
      </c>
      <c r="CC3" s="6"/>
      <c r="CD3" s="6"/>
    </row>
    <row r="4" spans="1:83" x14ac:dyDescent="0.3">
      <c r="A4" s="3" t="s">
        <v>5</v>
      </c>
      <c r="B4">
        <v>3</v>
      </c>
      <c r="C4" s="4">
        <v>44651</v>
      </c>
      <c r="D4" s="4">
        <v>44653</v>
      </c>
      <c r="CC4" s="6"/>
      <c r="CD4" s="6"/>
    </row>
    <row r="5" spans="1:83" x14ac:dyDescent="0.3">
      <c r="A5" s="3" t="s">
        <v>6</v>
      </c>
      <c r="B5">
        <v>2</v>
      </c>
      <c r="C5" s="4">
        <v>44654</v>
      </c>
      <c r="D5" s="4">
        <v>44655</v>
      </c>
      <c r="CC5" s="6"/>
      <c r="CD5" s="6"/>
    </row>
    <row r="6" spans="1:83" x14ac:dyDescent="0.3">
      <c r="A6" s="3" t="s">
        <v>7</v>
      </c>
      <c r="B6">
        <v>3</v>
      </c>
      <c r="C6" s="4">
        <v>44656</v>
      </c>
      <c r="D6" s="4">
        <v>44658</v>
      </c>
      <c r="CC6" s="6"/>
      <c r="CD6" s="6"/>
    </row>
    <row r="7" spans="1:83" x14ac:dyDescent="0.3">
      <c r="A7" s="3" t="s">
        <v>8</v>
      </c>
      <c r="B7">
        <v>2</v>
      </c>
      <c r="C7" s="4">
        <v>44659</v>
      </c>
      <c r="D7" s="4">
        <v>44660</v>
      </c>
      <c r="CC7" s="6"/>
      <c r="CD7" s="6"/>
    </row>
    <row r="8" spans="1:83" x14ac:dyDescent="0.3">
      <c r="A8" s="1" t="s">
        <v>9</v>
      </c>
      <c r="B8" s="1">
        <v>10</v>
      </c>
      <c r="C8" s="2">
        <v>44661</v>
      </c>
      <c r="D8" s="2">
        <v>44670</v>
      </c>
      <c r="CC8" s="6"/>
      <c r="CD8" s="6"/>
    </row>
    <row r="9" spans="1:83" x14ac:dyDescent="0.3">
      <c r="A9" s="1" t="s">
        <v>10</v>
      </c>
      <c r="B9" s="1">
        <v>3</v>
      </c>
      <c r="C9" s="2">
        <v>44661</v>
      </c>
      <c r="D9" s="2">
        <f>C9+2</f>
        <v>44663</v>
      </c>
      <c r="CC9" s="6"/>
      <c r="CD9" s="6"/>
    </row>
    <row r="10" spans="1:83" x14ac:dyDescent="0.3">
      <c r="A10" t="s">
        <v>11</v>
      </c>
      <c r="B10">
        <v>1</v>
      </c>
      <c r="C10" s="4">
        <v>44661</v>
      </c>
      <c r="D10" s="4">
        <v>44661</v>
      </c>
      <c r="CC10" s="6"/>
      <c r="CD10" s="6"/>
    </row>
    <row r="11" spans="1:83" x14ac:dyDescent="0.3">
      <c r="A11" t="s">
        <v>12</v>
      </c>
      <c r="B11">
        <v>2</v>
      </c>
      <c r="C11" s="4">
        <v>44662</v>
      </c>
      <c r="D11" s="4">
        <v>44663</v>
      </c>
      <c r="CC11" s="6"/>
      <c r="CD11" s="6"/>
    </row>
    <row r="12" spans="1:83" x14ac:dyDescent="0.3">
      <c r="A12" s="1" t="s">
        <v>13</v>
      </c>
      <c r="B12" s="1">
        <v>5</v>
      </c>
      <c r="C12" s="2">
        <v>44664</v>
      </c>
      <c r="D12" s="2">
        <v>44668</v>
      </c>
      <c r="CC12" s="6"/>
      <c r="CD12" s="6"/>
    </row>
    <row r="13" spans="1:83" x14ac:dyDescent="0.3">
      <c r="A13" t="s">
        <v>14</v>
      </c>
      <c r="B13">
        <v>2</v>
      </c>
      <c r="C13" s="4">
        <v>44664</v>
      </c>
      <c r="D13" s="4">
        <v>44665</v>
      </c>
      <c r="CC13" s="6"/>
      <c r="CD13" s="6"/>
    </row>
    <row r="14" spans="1:83" x14ac:dyDescent="0.3">
      <c r="A14" t="s">
        <v>15</v>
      </c>
      <c r="B14">
        <v>1</v>
      </c>
      <c r="C14" s="4">
        <v>44666</v>
      </c>
      <c r="D14" s="4">
        <v>44666</v>
      </c>
      <c r="CC14" s="6"/>
      <c r="CD14" s="6"/>
    </row>
    <row r="15" spans="1:83" x14ac:dyDescent="0.3">
      <c r="A15" t="s">
        <v>16</v>
      </c>
      <c r="B15">
        <v>1</v>
      </c>
      <c r="C15" s="4">
        <v>44667</v>
      </c>
      <c r="D15" s="4">
        <v>44667</v>
      </c>
      <c r="CC15" s="6"/>
      <c r="CD15" s="6"/>
    </row>
    <row r="16" spans="1:83" x14ac:dyDescent="0.3">
      <c r="A16" t="s">
        <v>17</v>
      </c>
      <c r="B16">
        <v>1</v>
      </c>
      <c r="C16" s="4">
        <v>44668</v>
      </c>
      <c r="D16" s="4">
        <v>44668</v>
      </c>
      <c r="CC16" s="6"/>
      <c r="CD16" s="6"/>
    </row>
    <row r="17" spans="1:82" x14ac:dyDescent="0.3">
      <c r="A17" s="1" t="s">
        <v>18</v>
      </c>
      <c r="B17" s="3">
        <v>2</v>
      </c>
      <c r="C17" s="5">
        <v>44669</v>
      </c>
      <c r="D17" s="5">
        <v>44670</v>
      </c>
      <c r="CC17" s="6"/>
      <c r="CD17" s="6"/>
    </row>
    <row r="18" spans="1:82" x14ac:dyDescent="0.3">
      <c r="A18" s="1" t="s">
        <v>19</v>
      </c>
      <c r="B18" s="1">
        <v>23</v>
      </c>
      <c r="C18" s="2">
        <v>44671</v>
      </c>
      <c r="D18" s="2">
        <v>44693</v>
      </c>
      <c r="CC18" s="6"/>
      <c r="CD18" s="6"/>
    </row>
    <row r="19" spans="1:82" x14ac:dyDescent="0.3">
      <c r="A19" s="1" t="s">
        <v>20</v>
      </c>
      <c r="B19" s="1">
        <v>10</v>
      </c>
      <c r="C19" s="2">
        <v>44671</v>
      </c>
      <c r="D19" s="2">
        <v>44680</v>
      </c>
      <c r="CC19" s="6"/>
      <c r="CD19" s="6"/>
    </row>
    <row r="20" spans="1:82" x14ac:dyDescent="0.3">
      <c r="A20" t="s">
        <v>21</v>
      </c>
      <c r="B20">
        <v>2</v>
      </c>
      <c r="C20" s="4">
        <v>44671</v>
      </c>
      <c r="D20" s="4">
        <v>44672</v>
      </c>
      <c r="CC20" s="6"/>
      <c r="CD20" s="6"/>
    </row>
    <row r="21" spans="1:82" x14ac:dyDescent="0.3">
      <c r="A21" t="s">
        <v>22</v>
      </c>
      <c r="B21">
        <v>2</v>
      </c>
      <c r="C21" s="4">
        <v>44673</v>
      </c>
      <c r="D21" s="4">
        <v>44674</v>
      </c>
      <c r="CC21" s="6"/>
      <c r="CD21" s="6"/>
    </row>
    <row r="22" spans="1:82" x14ac:dyDescent="0.3">
      <c r="A22" t="s">
        <v>23</v>
      </c>
      <c r="B22">
        <v>2</v>
      </c>
      <c r="C22" s="4">
        <v>44675</v>
      </c>
      <c r="D22" s="4">
        <v>44676</v>
      </c>
      <c r="CC22" s="6"/>
      <c r="CD22" s="6"/>
    </row>
    <row r="23" spans="1:82" x14ac:dyDescent="0.3">
      <c r="A23" t="s">
        <v>24</v>
      </c>
      <c r="B23">
        <v>2</v>
      </c>
      <c r="C23" s="4">
        <v>44677</v>
      </c>
      <c r="D23" s="4">
        <v>44678</v>
      </c>
      <c r="CC23" s="6"/>
      <c r="CD23" s="6"/>
    </row>
    <row r="24" spans="1:82" x14ac:dyDescent="0.3">
      <c r="A24" t="s">
        <v>25</v>
      </c>
      <c r="B24">
        <v>2</v>
      </c>
      <c r="C24" s="4">
        <v>44679</v>
      </c>
      <c r="D24" s="4">
        <v>44680</v>
      </c>
      <c r="CC24" s="6"/>
      <c r="CD24" s="6"/>
    </row>
    <row r="25" spans="1:82" x14ac:dyDescent="0.3">
      <c r="A25" s="1" t="s">
        <v>26</v>
      </c>
      <c r="B25" s="1">
        <v>10</v>
      </c>
      <c r="C25" s="2">
        <v>44681</v>
      </c>
      <c r="D25" s="2">
        <v>44690</v>
      </c>
      <c r="CC25" s="6"/>
      <c r="CD25" s="6"/>
    </row>
    <row r="26" spans="1:82" x14ac:dyDescent="0.3">
      <c r="A26" t="s">
        <v>27</v>
      </c>
      <c r="B26">
        <v>4</v>
      </c>
      <c r="C26" s="5">
        <v>44681</v>
      </c>
      <c r="D26" s="5">
        <v>44684</v>
      </c>
      <c r="CC26" s="6"/>
      <c r="CD26" s="6"/>
    </row>
    <row r="27" spans="1:82" x14ac:dyDescent="0.3">
      <c r="A27" t="s">
        <v>28</v>
      </c>
      <c r="B27">
        <v>2</v>
      </c>
      <c r="C27" s="4">
        <v>44685</v>
      </c>
      <c r="D27" s="4">
        <v>44686</v>
      </c>
      <c r="CC27" s="6"/>
      <c r="CD27" s="6"/>
    </row>
    <row r="28" spans="1:82" x14ac:dyDescent="0.3">
      <c r="A28" t="s">
        <v>29</v>
      </c>
      <c r="B28">
        <v>4</v>
      </c>
      <c r="C28" s="4">
        <v>44687</v>
      </c>
      <c r="D28" s="4">
        <v>44690</v>
      </c>
      <c r="CC28" s="6"/>
      <c r="CD28" s="6"/>
    </row>
    <row r="29" spans="1:82" x14ac:dyDescent="0.3">
      <c r="A29" s="1" t="s">
        <v>30</v>
      </c>
      <c r="B29" s="3">
        <v>1</v>
      </c>
      <c r="C29" s="4">
        <v>44691</v>
      </c>
      <c r="D29" s="4">
        <v>44691</v>
      </c>
      <c r="CC29" s="6"/>
      <c r="CD29" s="6"/>
    </row>
    <row r="30" spans="1:82" x14ac:dyDescent="0.3">
      <c r="A30" s="1" t="s">
        <v>31</v>
      </c>
      <c r="B30" s="3">
        <v>1</v>
      </c>
      <c r="C30" s="4">
        <v>44692</v>
      </c>
      <c r="D30" s="4">
        <v>44692</v>
      </c>
      <c r="CC30" s="6"/>
      <c r="CD30" s="6"/>
    </row>
    <row r="31" spans="1:82" x14ac:dyDescent="0.3">
      <c r="A31" s="1" t="s">
        <v>18</v>
      </c>
      <c r="B31" s="3">
        <v>1</v>
      </c>
      <c r="C31" s="4">
        <v>44693</v>
      </c>
      <c r="D31" s="4">
        <v>44693</v>
      </c>
      <c r="CC31" s="6"/>
      <c r="CD31" s="6"/>
    </row>
    <row r="32" spans="1:82" x14ac:dyDescent="0.3">
      <c r="A32" s="1" t="s">
        <v>32</v>
      </c>
      <c r="B32" s="1">
        <v>20</v>
      </c>
      <c r="C32" s="2">
        <v>44694</v>
      </c>
      <c r="D32" s="2">
        <v>44713</v>
      </c>
      <c r="CC32" s="6"/>
      <c r="CD32" s="6"/>
    </row>
    <row r="33" spans="1:82" x14ac:dyDescent="0.3">
      <c r="A33" s="1" t="s">
        <v>33</v>
      </c>
      <c r="B33" s="3">
        <v>3</v>
      </c>
      <c r="C33" s="5">
        <v>44694</v>
      </c>
      <c r="D33" s="5">
        <v>44696</v>
      </c>
      <c r="CC33" s="6"/>
      <c r="CD33" s="6"/>
    </row>
    <row r="34" spans="1:82" x14ac:dyDescent="0.3">
      <c r="A34" s="1" t="s">
        <v>34</v>
      </c>
      <c r="B34" s="3">
        <v>3</v>
      </c>
      <c r="C34" s="5">
        <v>44697</v>
      </c>
      <c r="D34" s="5">
        <v>44699</v>
      </c>
      <c r="CC34" s="6"/>
      <c r="CD34" s="6"/>
    </row>
    <row r="35" spans="1:82" x14ac:dyDescent="0.3">
      <c r="A35" s="1" t="s">
        <v>35</v>
      </c>
      <c r="B35" s="3">
        <v>3</v>
      </c>
      <c r="C35" s="5">
        <v>44700</v>
      </c>
      <c r="D35" s="5">
        <v>44702</v>
      </c>
      <c r="CC35" s="6"/>
      <c r="CD35" s="6"/>
    </row>
    <row r="36" spans="1:82" x14ac:dyDescent="0.3">
      <c r="A36" s="1" t="s">
        <v>36</v>
      </c>
      <c r="B36" s="1">
        <v>3</v>
      </c>
      <c r="C36" s="2">
        <v>44703</v>
      </c>
      <c r="D36" s="2">
        <v>44705</v>
      </c>
      <c r="CC36" s="6"/>
      <c r="CD36" s="6"/>
    </row>
    <row r="37" spans="1:82" x14ac:dyDescent="0.3">
      <c r="A37" s="3" t="s">
        <v>37</v>
      </c>
      <c r="B37">
        <v>1</v>
      </c>
      <c r="C37" s="4">
        <v>44703</v>
      </c>
      <c r="D37" s="4">
        <v>44703</v>
      </c>
      <c r="CC37" s="6"/>
      <c r="CD37" s="6"/>
    </row>
    <row r="38" spans="1:82" x14ac:dyDescent="0.3">
      <c r="A38" s="3" t="s">
        <v>38</v>
      </c>
      <c r="B38">
        <v>1</v>
      </c>
      <c r="C38" s="4">
        <v>44704</v>
      </c>
      <c r="D38" s="4">
        <v>44704</v>
      </c>
      <c r="CC38" s="6"/>
      <c r="CD38" s="6"/>
    </row>
    <row r="39" spans="1:82" x14ac:dyDescent="0.3">
      <c r="A39" s="3" t="s">
        <v>39</v>
      </c>
      <c r="B39">
        <v>1</v>
      </c>
      <c r="C39" s="4">
        <v>44705</v>
      </c>
      <c r="D39" s="4">
        <v>44705</v>
      </c>
      <c r="CC39" s="6"/>
      <c r="CD39" s="6"/>
    </row>
    <row r="40" spans="1:82" x14ac:dyDescent="0.3">
      <c r="A40" s="1" t="s">
        <v>40</v>
      </c>
      <c r="B40" s="3">
        <v>2</v>
      </c>
      <c r="C40" s="4">
        <v>44706</v>
      </c>
      <c r="D40" s="4">
        <v>44707</v>
      </c>
      <c r="CC40" s="6"/>
      <c r="CD40" s="6"/>
    </row>
    <row r="41" spans="1:82" x14ac:dyDescent="0.3">
      <c r="A41" s="1" t="s">
        <v>41</v>
      </c>
      <c r="B41" s="3">
        <v>2</v>
      </c>
      <c r="C41" s="4">
        <v>44708</v>
      </c>
      <c r="D41" s="4">
        <v>44709</v>
      </c>
      <c r="CC41" s="6"/>
      <c r="CD41" s="6"/>
    </row>
    <row r="42" spans="1:82" x14ac:dyDescent="0.3">
      <c r="A42" s="1" t="s">
        <v>42</v>
      </c>
      <c r="B42" s="3">
        <v>4</v>
      </c>
      <c r="C42" s="4">
        <v>44710</v>
      </c>
      <c r="D42" s="5">
        <v>44713</v>
      </c>
      <c r="CC42" s="6"/>
      <c r="CD42" s="6"/>
    </row>
    <row r="43" spans="1:82" x14ac:dyDescent="0.3">
      <c r="A43" s="1" t="s">
        <v>43</v>
      </c>
      <c r="B43" s="1">
        <v>7</v>
      </c>
      <c r="C43" s="2">
        <v>44714</v>
      </c>
      <c r="D43" s="2">
        <v>44720</v>
      </c>
      <c r="CC43" s="6"/>
      <c r="CD43" s="6"/>
    </row>
    <row r="44" spans="1:82" x14ac:dyDescent="0.3">
      <c r="A44" s="1" t="s">
        <v>44</v>
      </c>
      <c r="B44" s="3">
        <v>1</v>
      </c>
      <c r="C44" s="4">
        <v>44714</v>
      </c>
      <c r="D44" s="4">
        <v>44714</v>
      </c>
      <c r="CC44" s="6"/>
      <c r="CD44" s="6"/>
    </row>
    <row r="45" spans="1:82" x14ac:dyDescent="0.3">
      <c r="A45" s="1" t="s">
        <v>53</v>
      </c>
      <c r="B45" s="1">
        <v>4</v>
      </c>
      <c r="C45" s="2">
        <v>44715</v>
      </c>
      <c r="D45" s="2">
        <v>44718</v>
      </c>
      <c r="CC45" s="6"/>
      <c r="CD45" s="6"/>
    </row>
    <row r="46" spans="1:82" x14ac:dyDescent="0.3">
      <c r="A46" s="3" t="s">
        <v>45</v>
      </c>
      <c r="B46">
        <v>1</v>
      </c>
      <c r="C46" s="4">
        <v>44715</v>
      </c>
      <c r="D46" s="4">
        <v>44715</v>
      </c>
      <c r="CC46" s="6"/>
      <c r="CD46" s="6"/>
    </row>
    <row r="47" spans="1:82" x14ac:dyDescent="0.3">
      <c r="A47" s="3" t="s">
        <v>46</v>
      </c>
      <c r="B47">
        <v>1</v>
      </c>
      <c r="C47" s="4">
        <v>44716</v>
      </c>
      <c r="D47" s="4">
        <v>44716</v>
      </c>
      <c r="CC47" s="6"/>
      <c r="CD47" s="6"/>
    </row>
    <row r="48" spans="1:82" x14ac:dyDescent="0.3">
      <c r="A48" s="3" t="s">
        <v>47</v>
      </c>
      <c r="B48">
        <v>1</v>
      </c>
      <c r="C48" s="4">
        <v>44717</v>
      </c>
      <c r="D48" s="4">
        <v>44717</v>
      </c>
      <c r="CC48" s="6"/>
      <c r="CD48" s="6"/>
    </row>
    <row r="49" spans="1:82" x14ac:dyDescent="0.3">
      <c r="A49" s="3" t="s">
        <v>48</v>
      </c>
      <c r="B49">
        <v>1</v>
      </c>
      <c r="C49" s="4">
        <v>44718</v>
      </c>
      <c r="D49" s="4">
        <v>44718</v>
      </c>
      <c r="CC49" s="6"/>
      <c r="CD49" s="6"/>
    </row>
    <row r="50" spans="1:82" x14ac:dyDescent="0.3">
      <c r="A50" s="1" t="s">
        <v>49</v>
      </c>
      <c r="B50" s="3">
        <v>2</v>
      </c>
      <c r="C50" s="5">
        <v>44719</v>
      </c>
      <c r="D50" s="4">
        <v>44720</v>
      </c>
      <c r="CC50" s="6"/>
      <c r="CD50" s="6"/>
    </row>
    <row r="51" spans="1:82" x14ac:dyDescent="0.3">
      <c r="A51" s="1" t="s">
        <v>50</v>
      </c>
      <c r="B51" s="3">
        <v>1</v>
      </c>
      <c r="C51" s="4">
        <v>44722</v>
      </c>
      <c r="D51" s="4">
        <v>44722</v>
      </c>
      <c r="CC51" s="6"/>
      <c r="CD51" s="6"/>
    </row>
    <row r="52" spans="1:82" x14ac:dyDescent="0.3">
      <c r="A52" s="1" t="s">
        <v>51</v>
      </c>
      <c r="B52" s="3">
        <v>2</v>
      </c>
      <c r="C52" s="4">
        <v>44723</v>
      </c>
      <c r="D52" s="4">
        <v>44724</v>
      </c>
      <c r="CC52" s="6"/>
      <c r="CD52" s="6"/>
    </row>
  </sheetData>
  <conditionalFormatting sqref="CE2:CE52 E2:CB52">
    <cfRule type="expression" dxfId="0" priority="1">
      <formula>AND(E$1&gt;=$C2,E$1&lt;=$D2)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2022-05-12T03:04:50Z</dcterms:created>
  <dcterms:modified xsi:type="dcterms:W3CDTF">2022-05-12T04:07:51Z</dcterms:modified>
</cp:coreProperties>
</file>