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台账A-测试标记" sheetId="1" state="visible" r:id="rId1"/>
    <sheet xmlns:r="http://schemas.openxmlformats.org/officeDocument/2006/relationships" name="台账B-结论验证" sheetId="2" state="visible" r:id="rId2"/>
    <sheet xmlns:r="http://schemas.openxmlformats.org/officeDocument/2006/relationships" name="填写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i val="1"/>
      <color rgb="00808080"/>
      <sz val="10"/>
    </font>
    <font>
      <name val="微软雅黑"/>
      <b val="1"/>
      <sz val="11"/>
    </font>
    <font>
      <name val="微软雅黑"/>
      <sz val="10"/>
    </font>
    <font>
      <name val="微软雅黑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3" borderId="0" pivotButton="0" quotePrefix="0" xfId="0"/>
    <xf numFmtId="0" fontId="4" fillId="3" borderId="0" applyAlignment="1" pivotButton="0" quotePrefix="0" xfId="0">
      <alignment vertical="center" wrapText="1"/>
    </xf>
    <xf numFmtId="0" fontId="5" fillId="0" borderId="0" pivotButton="0" quotePrefix="0" xfId="0"/>
    <xf numFmtId="0" fontId="4" fillId="0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F2CC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2" customWidth="1" min="4" max="4"/>
    <col width="30" customWidth="1" min="5" max="5"/>
    <col width="14" customWidth="1" min="6" max="6"/>
    <col width="14" customWidth="1" min="7" max="7"/>
    <col width="10" customWidth="1" min="8" max="8"/>
    <col width="10" customWidth="1" min="9" max="9"/>
    <col width="12" customWidth="1" min="10" max="10"/>
    <col width="11" customWidth="1" min="11" max="11"/>
    <col width="10" customWidth="1" min="12" max="12"/>
    <col width="10" customWidth="1" min="13" max="13"/>
    <col width="10" customWidth="1" min="14" max="14"/>
    <col width="9" customWidth="1" min="15" max="15"/>
    <col width="9" customWidth="1" min="16" max="16"/>
    <col width="8" customWidth="1" min="17" max="17"/>
    <col width="18" customWidth="1" min="18" max="18"/>
    <col width="12" customWidth="1" min="19" max="19"/>
    <col width="20" customWidth="1" min="20" max="20"/>
    <col width="12" customWidth="1" min="21" max="21"/>
  </cols>
  <sheetData>
    <row r="1">
      <c r="A1" s="1" t="inlineStr">
        <is>
          <t>素材ID</t>
        </is>
      </c>
      <c r="B1" s="1" t="inlineStr">
        <is>
          <t>素材名称/链接</t>
        </is>
      </c>
      <c r="C1" s="1" t="inlineStr">
        <is>
          <t>SPU</t>
        </is>
      </c>
      <c r="D1" s="1" t="inlineStr">
        <is>
          <t>素材类型</t>
        </is>
      </c>
      <c r="E1" s="1" t="inlineStr">
        <is>
          <t>测试假设(一句话,必填)</t>
        </is>
      </c>
      <c r="F1" s="1" t="inlineStr">
        <is>
          <t>主卖点标签</t>
        </is>
      </c>
      <c r="G1" s="1" t="inlineStr">
        <is>
          <t>目标人群标签</t>
        </is>
      </c>
      <c r="H1" s="1" t="inlineStr">
        <is>
          <t>创作责任人</t>
        </is>
      </c>
      <c r="I1" s="1" t="inlineStr">
        <is>
          <t>发布账号</t>
        </is>
      </c>
      <c r="J1" s="1" t="inlineStr">
        <is>
          <t>投放计划ID</t>
        </is>
      </c>
      <c r="K1" s="1" t="inlineStr">
        <is>
          <t>上线日期</t>
        </is>
      </c>
      <c r="L1" s="1" t="inlineStr">
        <is>
          <t>状态</t>
        </is>
      </c>
      <c r="M1" s="1" t="inlineStr">
        <is>
          <t>消耗(元)</t>
        </is>
      </c>
      <c r="N1" s="1" t="inlineStr">
        <is>
          <t>曝光</t>
        </is>
      </c>
      <c r="O1" s="1" t="inlineStr">
        <is>
          <t>点击率%</t>
        </is>
      </c>
      <c r="P1" s="1" t="inlineStr">
        <is>
          <t>转化率%</t>
        </is>
      </c>
      <c r="Q1" s="1" t="inlineStr">
        <is>
          <t>ROI</t>
        </is>
      </c>
      <c r="R1" s="1" t="inlineStr">
        <is>
          <t>高光帧位置/内容</t>
        </is>
      </c>
      <c r="S1" s="1" t="inlineStr">
        <is>
          <t>结论</t>
        </is>
      </c>
      <c r="T1" s="1" t="inlineStr">
        <is>
          <t>评论区反馈摘要</t>
        </is>
      </c>
      <c r="U1" s="1" t="inlineStr">
        <is>
          <t>备注</t>
        </is>
      </c>
    </row>
    <row r="2">
      <c r="A2" s="2" t="inlineStr">
        <is>
          <t>S-2026-0131</t>
        </is>
      </c>
      <c r="B2" s="2" t="inlineStr">
        <is>
          <t>https://v.douyin.com/xxxx</t>
        </is>
      </c>
      <c r="C2" s="2" t="inlineStr">
        <is>
          <t>保暖背心-旗舰</t>
        </is>
      </c>
      <c r="D2" s="2" t="inlineStr">
        <is>
          <t>翻拍</t>
        </is>
      </c>
      <c r="E2" s="2" t="inlineStr">
        <is>
          <t>验证:收腹卖点放开头前3秒能否提高点击率</t>
        </is>
      </c>
      <c r="F2" s="2" t="inlineStr">
        <is>
          <t>收腹显瘦</t>
        </is>
      </c>
      <c r="G2" s="2" t="inlineStr">
        <is>
          <t>微胖大胸</t>
        </is>
      </c>
      <c r="H2" s="2" t="inlineStr">
        <is>
          <t>佳敏</t>
        </is>
      </c>
      <c r="I2" s="2" t="inlineStr">
        <is>
          <t>主号</t>
        </is>
      </c>
      <c r="J2" s="2" t="inlineStr">
        <is>
          <t>QJ1024-07</t>
        </is>
      </c>
      <c r="K2" s="2" t="inlineStr">
        <is>
          <t>2026-10-07</t>
        </is>
      </c>
      <c r="L2" s="2" t="inlineStr">
        <is>
          <t>已出数据</t>
        </is>
      </c>
      <c r="M2" s="2" t="n">
        <v>12500</v>
      </c>
      <c r="N2" s="2" t="n">
        <v>93000</v>
      </c>
      <c r="O2" s="2" t="n">
        <v>3.2</v>
      </c>
      <c r="P2" s="2" t="n">
        <v>2.1</v>
      </c>
      <c r="Q2" s="2" t="n">
        <v>3.5</v>
      </c>
      <c r="R2" s="2" t="inlineStr">
        <is>
          <t>第4秒·收腹对比画面</t>
        </is>
      </c>
      <c r="S2" s="2" t="inlineStr">
        <is>
          <t>验证成功</t>
        </is>
      </c>
      <c r="T2" s="2" t="inlineStr">
        <is>
          <t>会卷边(2人3条评论)</t>
        </is>
      </c>
      <c r="U2" s="2" t="inlineStr">
        <is>
          <t>市场验证过的爆款脚本</t>
        </is>
      </c>
    </row>
  </sheetData>
  <conditionalFormatting sqref="L3:L500">
    <cfRule type="cellIs" priority="1" operator="equal" dxfId="0">
      <formula>"测试中"</formula>
    </cfRule>
  </conditionalFormatting>
  <conditionalFormatting sqref="S3:S500">
    <cfRule type="cellIs" priority="2" operator="equal" dxfId="1">
      <formula>"验证成功"</formula>
    </cfRule>
    <cfRule type="cellIs" priority="3" operator="equal" dxfId="2">
      <formula>"验证失败"</formula>
    </cfRule>
  </conditionalFormatting>
  <dataValidations count="3">
    <dataValidation sqref="D3:D500" showDropDown="0" showInputMessage="0" showErrorMessage="0" allowBlank="1" promptTitle="请选择" prompt="素材类型" type="list">
      <formula1>"原创实拍,翻拍,混剪,AI,达人,图文"</formula1>
    </dataValidation>
    <dataValidation sqref="L3:L500" showDropDown="0" showInputMessage="0" showErrorMessage="0" allowBlank="1" promptTitle="请选择" prompt="状态(会前必须更新)" type="list">
      <formula1>"测试中,已出数据,已判定"</formula1>
    </dataValidation>
    <dataValidation sqref="S3:S500" showDropDown="0" showInputMessage="0" showErrorMessage="0" allowBlank="1" promptTitle="请选择" prompt="结论(不允许空着关行)" type="list">
      <formula1>"验证成功,验证失败,数据不足"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zoomScale="9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32" customWidth="1" min="4" max="4"/>
    <col width="20" customWidth="1" min="5" max="5"/>
    <col width="9" customWidth="1" min="6" max="6"/>
    <col width="28" customWidth="1" min="7" max="7"/>
    <col width="9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  <col width="12" customWidth="1" min="14" max="14"/>
  </cols>
  <sheetData>
    <row r="1">
      <c r="A1" s="1" t="inlineStr">
        <is>
          <t>结论编号</t>
        </is>
      </c>
      <c r="B1" s="1" t="inlineStr">
        <is>
          <t>提出日期</t>
        </is>
      </c>
      <c r="C1" s="1" t="inlineStr">
        <is>
          <t>来源</t>
        </is>
      </c>
      <c r="D1" s="1" t="inlineStr">
        <is>
          <t>归因结论(一句话,必填)</t>
        </is>
      </c>
      <c r="E1" s="1" t="inlineStr">
        <is>
          <t>支撑数据</t>
        </is>
      </c>
      <c r="F1" s="1" t="inlineStr">
        <is>
          <t>置信度</t>
        </is>
      </c>
      <c r="G1" s="1" t="inlineStr">
        <is>
          <t>验证动作</t>
        </is>
      </c>
      <c r="H1" s="1" t="inlineStr">
        <is>
          <t>负责人</t>
        </is>
      </c>
      <c r="I1" s="1" t="inlineStr">
        <is>
          <t>验证截止日期</t>
        </is>
      </c>
      <c r="J1" s="1" t="inlineStr">
        <is>
          <t>验证素材ID</t>
        </is>
      </c>
      <c r="K1" s="1" t="inlineStr">
        <is>
          <t>验证结果</t>
        </is>
      </c>
      <c r="L1" s="1" t="inlineStr">
        <is>
          <t>后续动作</t>
        </is>
      </c>
      <c r="M1" s="1" t="inlineStr">
        <is>
          <t>状态</t>
        </is>
      </c>
      <c r="N1" s="1" t="inlineStr">
        <is>
          <t>连续失败次数</t>
        </is>
      </c>
    </row>
    <row r="2">
      <c r="A2" s="2" t="inlineStr">
        <is>
          <t>C-2026-001</t>
        </is>
      </c>
      <c r="B2" s="2" t="inlineStr">
        <is>
          <t>2026-10-13</t>
        </is>
      </c>
      <c r="C2" s="2" t="inlineStr">
        <is>
          <t>第1次复盘会</t>
        </is>
      </c>
      <c r="D2" s="2" t="inlineStr">
        <is>
          <t>开头出镜人偏老是素材点击率低的原因</t>
        </is>
      </c>
      <c r="E2" s="2" t="inlineStr">
        <is>
          <t>点击率1.2% vs 同梯队2.8%</t>
        </is>
      </c>
      <c r="F2" s="2" t="inlineStr">
        <is>
          <t>中</t>
        </is>
      </c>
      <c r="G2" s="2" t="inlineStr">
        <is>
          <t>翻拍同脚本换年轻出镜人,对比点击率</t>
        </is>
      </c>
      <c r="H2" s="2" t="inlineStr">
        <is>
          <t>雪林</t>
        </is>
      </c>
      <c r="I2" s="2" t="inlineStr">
        <is>
          <t>2026-10-20</t>
        </is>
      </c>
      <c r="J2" s="2" t="inlineStr">
        <is>
          <t>S-2026-0135</t>
        </is>
      </c>
      <c r="K2" s="2" t="inlineStr">
        <is>
          <t>数据不足</t>
        </is>
      </c>
      <c r="L2" s="2" t="inlineStr">
        <is>
          <t>迭代</t>
        </is>
      </c>
      <c r="M2" s="2" t="inlineStr">
        <is>
          <t>验证中</t>
        </is>
      </c>
      <c r="N2" s="2" t="n">
        <v>0</v>
      </c>
    </row>
  </sheetData>
  <conditionalFormatting sqref="N3:N500">
    <cfRule type="cellIs" priority="1" operator="greaterThanOrEqual" dxfId="2">
      <formula>2</formula>
    </cfRule>
  </conditionalFormatting>
  <conditionalFormatting sqref="M3:M500">
    <cfRule type="cellIs" priority="2" operator="equal" dxfId="1">
      <formula>"已闭环"</formula>
    </cfRule>
    <cfRule type="cellIs" priority="3" operator="equal" dxfId="0">
      <formula>"待验证"</formula>
    </cfRule>
  </conditionalFormatting>
  <dataValidations count="4">
    <dataValidation sqref="F3:F500" showDropDown="0" showInputMessage="0" showErrorMessage="0" allowBlank="1" promptTitle="请选择" prompt="有对照数据=高;单点观察=低" type="list">
      <formula1>"高,中,低"</formula1>
    </dataValidation>
    <dataValidation sqref="K3:K500" showDropDown="0" showInputMessage="0" showErrorMessage="0" allowBlank="1" promptTitle="请选择" prompt="验证结果" type="list">
      <formula1>"成立,不成立,数据不足"</formula1>
    </dataValidation>
    <dataValidation sqref="L3:L500" showDropDown="0" showInputMessage="0" showErrorMessage="0" allowBlank="1" promptTitle="请选择" prompt="后续动作" type="list">
      <formula1>"放大,迭代,放弃"</formula1>
    </dataValidation>
    <dataValidation sqref="M3:M500" showDropDown="0" showInputMessage="0" showErrorMessage="0" allowBlank="1" promptTitle="请选择" prompt="状态(每次复盘会开头先过此列)" type="list">
      <formula1>"待验证,验证中,已闭环"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3" t="inlineStr">
        <is>
          <t>【本工作簿用途】</t>
        </is>
      </c>
      <c r="B1" s="4" t="inlineStr"/>
    </row>
    <row r="2">
      <c r="A2" s="5" t="inlineStr"/>
      <c r="B2" s="6" t="inlineStr"/>
    </row>
    <row r="3">
      <c r="A3" s="5" t="inlineStr">
        <is>
          <t>两张台账支撑高乐捷「五段式内容复盘会」(见配套模板文档),使用规则:</t>
        </is>
      </c>
      <c r="B3" s="6" t="inlineStr"/>
    </row>
    <row r="4">
      <c r="A4" s="5" t="inlineStr"/>
      <c r="B4" s="6" t="inlineStr"/>
    </row>
    <row r="5">
      <c r="A5" s="7" t="inlineStr">
        <is>
          <t>台账A-测试标记</t>
        </is>
      </c>
      <c r="B5" s="6" t="inlineStr">
        <is>
          <t>所有上线测试的素材必须先登记后投放;未标记=复盘跟不到单条结果=白测。素材上线当天由投放运营登记,牵头人每周会前核对。</t>
        </is>
      </c>
    </row>
    <row r="6">
      <c r="A6" s="7" t="inlineStr">
        <is>
          <t>台账B-结论验证</t>
        </is>
      </c>
      <c r="B6" s="6" t="inlineStr">
        <is>
          <t>每条复盘归因结论走完「提出→验证→处置」全程,杜绝观点上周提了、这周还没数据反馈。牵头人会上登记,FDE抽查闭环率。</t>
        </is>
      </c>
    </row>
    <row r="7">
      <c r="A7" s="5" t="inlineStr"/>
      <c r="B7" s="6" t="inlineStr"/>
    </row>
    <row r="8">
      <c r="A8" s="3" t="inlineStr">
        <is>
          <t>【哪些单元格要填】</t>
        </is>
      </c>
      <c r="B8" s="4" t="inlineStr"/>
    </row>
    <row r="9">
      <c r="A9" s="5" t="inlineStr"/>
      <c r="B9" s="6" t="inlineStr"/>
    </row>
    <row r="10">
      <c r="A10" s="7" t="inlineStr">
        <is>
          <t>灰色斜体行</t>
        </is>
      </c>
      <c r="B10" s="6" t="inlineStr">
        <is>
          <t>示例行,展示期望填写格式,正式使用时删除(右键行号→删除)。</t>
        </is>
      </c>
    </row>
    <row r="11">
      <c r="A11" s="7" t="inlineStr">
        <is>
          <t>台账A 第2~21列</t>
        </is>
      </c>
      <c r="B11" s="6" t="inlineStr">
        <is>
          <t>字段含义与填写红线详见《高乐捷内容复盘会五段式模板.md》第三节。核心:第5列「测试假设」必填,格式=验证XXX能否带来XXX。</t>
        </is>
      </c>
    </row>
    <row r="12">
      <c r="A12" s="7" t="inlineStr">
        <is>
          <t>台账A 下拉列</t>
        </is>
      </c>
      <c r="B12" s="6" t="inlineStr">
        <is>
          <t>素材类型(D)、状态(L)、结论(S)三列有下拉选项,点击单元格右侧箭头选择。</t>
        </is>
      </c>
    </row>
    <row r="13">
      <c r="A13" s="7" t="inlineStr">
        <is>
          <t>台账B 下拉列</t>
        </is>
      </c>
      <c r="B13" s="6" t="inlineStr">
        <is>
          <t>置信度(F)、验证结果(K)、后续动作(L)、状态(M)四列有下拉。</t>
        </is>
      </c>
    </row>
    <row r="14">
      <c r="A14" s="5" t="inlineStr"/>
      <c r="B14" s="6" t="inlineStr"/>
    </row>
    <row r="15">
      <c r="A15" s="3" t="inlineStr">
        <is>
          <t>【颜色高亮含义】</t>
        </is>
      </c>
      <c r="B15" s="4" t="inlineStr"/>
    </row>
    <row r="16">
      <c r="A16" s="5" t="inlineStr"/>
      <c r="B16" s="6" t="inlineStr"/>
    </row>
    <row r="17">
      <c r="A17" s="5" t="inlineStr">
        <is>
          <t>黄色填充</t>
        </is>
      </c>
      <c r="B17" s="6" t="inlineStr">
        <is>
          <t>台账A状态=测试中(未判定);台账B状态=待验证(超2周升级FDE)。</t>
        </is>
      </c>
    </row>
    <row r="18">
      <c r="A18" s="5" t="inlineStr">
        <is>
          <t>绿色填充</t>
        </is>
      </c>
      <c r="B18" s="6" t="inlineStr">
        <is>
          <t>结论=验证成功(台账A)/已闭环(台账B)。</t>
        </is>
      </c>
    </row>
    <row r="19">
      <c r="A19" s="5" t="inlineStr">
        <is>
          <t>红色填充</t>
        </is>
      </c>
      <c r="B19" s="6" t="inlineStr">
        <is>
          <t>台账A结论=验证失败;台账B连续失败次数&gt;=2,强制触发南墙检讨:同一形式/卖点翻拍3次仍无数据,必须换形式、换人群或暂停。</t>
        </is>
      </c>
    </row>
    <row r="20">
      <c r="A20" s="5" t="inlineStr"/>
      <c r="B20" s="6" t="inlineStr"/>
    </row>
    <row r="21">
      <c r="A21" s="3" t="inlineStr">
        <is>
          <t>【会前检查清单】</t>
        </is>
      </c>
      <c r="B21" s="4" t="inlineStr"/>
    </row>
    <row r="22">
      <c r="A22" s="5" t="inlineStr"/>
      <c r="B22" s="6" t="inlineStr"/>
    </row>
    <row r="23">
      <c r="A23" s="7" t="inlineStr">
        <is>
          <t>1</t>
        </is>
      </c>
      <c r="B23" s="6" t="inlineStr">
        <is>
          <t>台账A所有测试素材状态列已更新(不允许停留在「测试中」超过判定周期3~5天)。</t>
        </is>
      </c>
    </row>
    <row r="24">
      <c r="A24" s="7" t="inlineStr">
        <is>
          <t>2</t>
        </is>
      </c>
      <c r="B24" s="6" t="inlineStr">
        <is>
          <t>台账B「待验证」到期项已逐条过完,未闭环的给新截止时间,连续两次延期升级FDE。</t>
        </is>
      </c>
    </row>
    <row r="25">
      <c r="A25" s="7" t="inlineStr">
        <is>
          <t>3</t>
        </is>
      </c>
      <c r="B25" s="6" t="inlineStr">
        <is>
          <t>在途结论控制在10条以内,超出的先关闭旧的再开新的。</t>
        </is>
      </c>
    </row>
    <row r="26">
      <c r="A26" s="5" t="inlineStr"/>
      <c r="B26" s="6" t="inlineStr"/>
    </row>
    <row r="27">
      <c r="A27" s="7" t="inlineStr">
        <is>
          <t>编制: FDE 马亚鹏 · 2026-10-10 · v1.0</t>
        </is>
      </c>
      <c r="B2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2026-10-10T08:40:29Z</dcterms:created>
  <dcterms:modified xmlns:dcterms="http://purl.org/dc/terms/" xmlns:xsi="http://www.w3.org/2001/XMLSchema-instance" xsi:type="dcterms:W3CDTF">2026-10-10T08:40:29Z</dcterms:modified>
</cp:coreProperties>
</file>