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5280" yWindow="578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10" i="1"/>
  <c r="D11" i="1"/>
  <c r="F11" i="1"/>
  <c r="F12" i="1"/>
  <c r="F9" i="1"/>
</calcChain>
</file>

<file path=xl/sharedStrings.xml><?xml version="1.0" encoding="utf-8"?>
<sst xmlns="http://schemas.openxmlformats.org/spreadsheetml/2006/main" count="11" uniqueCount="11">
  <si>
    <t>user</t>
  </si>
  <si>
    <t>clinican2</t>
  </si>
  <si>
    <t>clinican1</t>
  </si>
  <si>
    <t>clinician3 (res)</t>
  </si>
  <si>
    <t>CRC1</t>
  </si>
  <si>
    <t>CRC2</t>
  </si>
  <si>
    <t>total comparisons</t>
  </si>
  <si>
    <t>repeats</t>
  </si>
  <si>
    <t>agree</t>
  </si>
  <si>
    <t>disagree</t>
  </si>
  <si>
    <t>%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</si>
</sst>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"/>
      <color rgb="FF333333"/>
      <name val="Palatino Linotype"/>
    </font>
    <font>
      <sz val="14"/>
      <color theme="1"/>
      <name val="Palatino Linotype"/>
    </font>
    <font>
      <b/>
      <sz val="14"/>
      <color theme="1"/>
      <name val="Palatino Linotyp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0" fontId="2" fillId="0" borderId="1" xfId="0" applyNumberFormat="1" applyFont="1" applyBorder="1"/>
    <xf numFmtId="0" fontId="1" fillId="0" borderId="1" xfId="0" applyFont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10" fontId="3" fillId="0" borderId="1" xfId="0" applyNumberFormat="1" applyFont="1" applyBorder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12"/>
  <sheetViews>
    <sheetView tabSelected="1" workbookViewId="0">
      <selection activeCell="H16" sqref="H16"/>
    </sheetView>
  </sheetViews>
  <sheetFormatPr baseColWidth="10" defaultRowHeight="15" x14ac:dyDescent="0"/>
  <cols>
    <col min="1" max="1" width="17.5" customWidth="1"/>
    <col min="2" max="2" width="14.83203125" customWidth="1"/>
    <col min="6" max="6" width="15" style="1" customWidth="1"/>
  </cols>
  <sheetData>
    <row r="7" spans="1:6" s="5" customFormat="1" ht="40">
      <c r="A7" s="4" t="s">
        <v>0</v>
      </c>
      <c r="B7" s="4" t="s">
        <v>6</v>
      </c>
      <c r="C7" s="4" t="s">
        <v>7</v>
      </c>
      <c r="D7" s="4" t="s">
        <v>8</v>
      </c>
      <c r="E7" s="4" t="s">
        <v>9</v>
      </c>
      <c r="F7" s="6" t="s">
        <v>10</v>
      </c>
    </row>
    <row r="8" spans="1:6" ht="20">
      <c r="A8" s="3" t="s">
        <v>2</v>
      </c>
      <c r="B8" s="3">
        <v>5943</v>
      </c>
      <c r="C8" s="3">
        <v>993</v>
      </c>
      <c r="D8" s="3">
        <v>892</v>
      </c>
      <c r="E8" s="3">
        <v>101</v>
      </c>
      <c r="F8" s="2">
        <f>D8/C8</f>
        <v>0.89828801611278952</v>
      </c>
    </row>
    <row r="9" spans="1:6" ht="20">
      <c r="A9" s="3" t="s">
        <v>1</v>
      </c>
      <c r="B9" s="3">
        <v>5943</v>
      </c>
      <c r="C9" s="3">
        <v>993</v>
      </c>
      <c r="D9" s="3">
        <v>910</v>
      </c>
      <c r="E9" s="3">
        <v>83</v>
      </c>
      <c r="F9" s="2">
        <f>D9/C9</f>
        <v>0.91641490433031214</v>
      </c>
    </row>
    <row r="10" spans="1:6" ht="20">
      <c r="A10" s="3" t="s">
        <v>3</v>
      </c>
      <c r="B10" s="3">
        <v>5943</v>
      </c>
      <c r="C10" s="3">
        <v>993</v>
      </c>
      <c r="D10" s="3">
        <v>867</v>
      </c>
      <c r="E10" s="3">
        <v>126</v>
      </c>
      <c r="F10" s="2">
        <f t="shared" ref="F10:F12" si="0">D10/C10</f>
        <v>0.87311178247734134</v>
      </c>
    </row>
    <row r="11" spans="1:6" ht="20">
      <c r="A11" s="3" t="s">
        <v>4</v>
      </c>
      <c r="B11" s="3">
        <v>5943</v>
      </c>
      <c r="C11" s="3">
        <v>993</v>
      </c>
      <c r="D11" s="3">
        <f>C11-E11</f>
        <v>907</v>
      </c>
      <c r="E11" s="3">
        <v>86</v>
      </c>
      <c r="F11" s="2">
        <f t="shared" si="0"/>
        <v>0.91339375629405839</v>
      </c>
    </row>
    <row r="12" spans="1:6" ht="20">
      <c r="A12" s="3" t="s">
        <v>5</v>
      </c>
      <c r="B12" s="3">
        <v>5943</v>
      </c>
      <c r="C12" s="3">
        <v>993</v>
      </c>
      <c r="D12" s="3">
        <v>869</v>
      </c>
      <c r="E12" s="3">
        <v>124</v>
      </c>
      <c r="F12" s="2">
        <f t="shared" si="0"/>
        <v>0.87512588116817724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MGH/HMS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2015-06-02T21:51:30Z</dcterms:created>
  <dcterms:modified xsi:type="dcterms:W3CDTF">2015-06-02T22:02:03Z</dcterms:modified>
</cp:coreProperties>
</file>