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240" yWindow="0" windowWidth="24240" windowHeight="15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3" i="1" l="1"/>
  <c r="R103" i="1"/>
  <c r="S103" i="1"/>
  <c r="T103" i="1"/>
  <c r="U103" i="1"/>
  <c r="O103" i="1"/>
  <c r="P103" i="1"/>
  <c r="N103" i="1"/>
  <c r="L103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C57" i="1"/>
  <c r="D57" i="1"/>
  <c r="E57" i="1"/>
  <c r="F57" i="1"/>
  <c r="G57" i="1"/>
  <c r="H57" i="1"/>
  <c r="I57" i="1"/>
  <c r="J57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C70" i="1"/>
  <c r="D70" i="1"/>
  <c r="E70" i="1"/>
  <c r="F70" i="1"/>
  <c r="G70" i="1"/>
  <c r="H70" i="1"/>
  <c r="I70" i="1"/>
  <c r="J70" i="1"/>
  <c r="C71" i="1"/>
  <c r="D71" i="1"/>
  <c r="E71" i="1"/>
  <c r="F71" i="1"/>
  <c r="G71" i="1"/>
  <c r="H71" i="1"/>
  <c r="I71" i="1"/>
  <c r="J71" i="1"/>
  <c r="C72" i="1"/>
  <c r="D72" i="1"/>
  <c r="E72" i="1"/>
  <c r="F72" i="1"/>
  <c r="G72" i="1"/>
  <c r="H72" i="1"/>
  <c r="I72" i="1"/>
  <c r="J72" i="1"/>
  <c r="C73" i="1"/>
  <c r="D73" i="1"/>
  <c r="E73" i="1"/>
  <c r="F73" i="1"/>
  <c r="G73" i="1"/>
  <c r="H73" i="1"/>
  <c r="I73" i="1"/>
  <c r="J73" i="1"/>
  <c r="C74" i="1"/>
  <c r="D74" i="1"/>
  <c r="E74" i="1"/>
  <c r="F74" i="1"/>
  <c r="G74" i="1"/>
  <c r="H74" i="1"/>
  <c r="I74" i="1"/>
  <c r="J74" i="1"/>
  <c r="C75" i="1"/>
  <c r="D75" i="1"/>
  <c r="E75" i="1"/>
  <c r="F75" i="1"/>
  <c r="G75" i="1"/>
  <c r="H75" i="1"/>
  <c r="I75" i="1"/>
  <c r="J75" i="1"/>
  <c r="C76" i="1"/>
  <c r="D76" i="1"/>
  <c r="E76" i="1"/>
  <c r="F76" i="1"/>
  <c r="G76" i="1"/>
  <c r="H76" i="1"/>
  <c r="I76" i="1"/>
  <c r="J76" i="1"/>
  <c r="C77" i="1"/>
  <c r="D77" i="1"/>
  <c r="E77" i="1"/>
  <c r="F77" i="1"/>
  <c r="G77" i="1"/>
  <c r="H77" i="1"/>
  <c r="I77" i="1"/>
  <c r="J77" i="1"/>
  <c r="C78" i="1"/>
  <c r="D78" i="1"/>
  <c r="E78" i="1"/>
  <c r="F78" i="1"/>
  <c r="G78" i="1"/>
  <c r="H78" i="1"/>
  <c r="I78" i="1"/>
  <c r="J78" i="1"/>
  <c r="C79" i="1"/>
  <c r="D79" i="1"/>
  <c r="E79" i="1"/>
  <c r="F79" i="1"/>
  <c r="G79" i="1"/>
  <c r="H79" i="1"/>
  <c r="I79" i="1"/>
  <c r="J79" i="1"/>
  <c r="C80" i="1"/>
  <c r="D80" i="1"/>
  <c r="E80" i="1"/>
  <c r="F80" i="1"/>
  <c r="G80" i="1"/>
  <c r="H80" i="1"/>
  <c r="I80" i="1"/>
  <c r="J80" i="1"/>
  <c r="C81" i="1"/>
  <c r="D81" i="1"/>
  <c r="E81" i="1"/>
  <c r="F81" i="1"/>
  <c r="G81" i="1"/>
  <c r="H81" i="1"/>
  <c r="I81" i="1"/>
  <c r="J81" i="1"/>
  <c r="C82" i="1"/>
  <c r="D82" i="1"/>
  <c r="E82" i="1"/>
  <c r="F82" i="1"/>
  <c r="G82" i="1"/>
  <c r="H82" i="1"/>
  <c r="I82" i="1"/>
  <c r="J82" i="1"/>
  <c r="C83" i="1"/>
  <c r="D83" i="1"/>
  <c r="E83" i="1"/>
  <c r="F83" i="1"/>
  <c r="G83" i="1"/>
  <c r="H83" i="1"/>
  <c r="I83" i="1"/>
  <c r="J83" i="1"/>
  <c r="C84" i="1"/>
  <c r="D84" i="1"/>
  <c r="E84" i="1"/>
  <c r="F84" i="1"/>
  <c r="G84" i="1"/>
  <c r="H84" i="1"/>
  <c r="I84" i="1"/>
  <c r="J84" i="1"/>
  <c r="C85" i="1"/>
  <c r="D85" i="1"/>
  <c r="E85" i="1"/>
  <c r="F85" i="1"/>
  <c r="G85" i="1"/>
  <c r="H85" i="1"/>
  <c r="I85" i="1"/>
  <c r="J85" i="1"/>
  <c r="C86" i="1"/>
  <c r="D86" i="1"/>
  <c r="E86" i="1"/>
  <c r="F86" i="1"/>
  <c r="G86" i="1"/>
  <c r="H86" i="1"/>
  <c r="I86" i="1"/>
  <c r="J86" i="1"/>
  <c r="C87" i="1"/>
  <c r="D87" i="1"/>
  <c r="E87" i="1"/>
  <c r="F87" i="1"/>
  <c r="G87" i="1"/>
  <c r="H87" i="1"/>
  <c r="I87" i="1"/>
  <c r="J87" i="1"/>
  <c r="C88" i="1"/>
  <c r="D88" i="1"/>
  <c r="E88" i="1"/>
  <c r="F88" i="1"/>
  <c r="G88" i="1"/>
  <c r="H88" i="1"/>
  <c r="I88" i="1"/>
  <c r="J88" i="1"/>
  <c r="C89" i="1"/>
  <c r="D89" i="1"/>
  <c r="E89" i="1"/>
  <c r="F89" i="1"/>
  <c r="G89" i="1"/>
  <c r="H89" i="1"/>
  <c r="I89" i="1"/>
  <c r="J89" i="1"/>
  <c r="C90" i="1"/>
  <c r="D90" i="1"/>
  <c r="E90" i="1"/>
  <c r="F90" i="1"/>
  <c r="G90" i="1"/>
  <c r="H90" i="1"/>
  <c r="I90" i="1"/>
  <c r="J90" i="1"/>
  <c r="C91" i="1"/>
  <c r="D91" i="1"/>
  <c r="E91" i="1"/>
  <c r="F91" i="1"/>
  <c r="G91" i="1"/>
  <c r="H91" i="1"/>
  <c r="I91" i="1"/>
  <c r="J91" i="1"/>
  <c r="C92" i="1"/>
  <c r="D92" i="1"/>
  <c r="E92" i="1"/>
  <c r="F92" i="1"/>
  <c r="G92" i="1"/>
  <c r="H92" i="1"/>
  <c r="I92" i="1"/>
  <c r="J92" i="1"/>
  <c r="C93" i="1"/>
  <c r="D93" i="1"/>
  <c r="E93" i="1"/>
  <c r="F93" i="1"/>
  <c r="G93" i="1"/>
  <c r="H93" i="1"/>
  <c r="I93" i="1"/>
  <c r="J93" i="1"/>
  <c r="C94" i="1"/>
  <c r="D94" i="1"/>
  <c r="E94" i="1"/>
  <c r="F94" i="1"/>
  <c r="G94" i="1"/>
  <c r="H94" i="1"/>
  <c r="I94" i="1"/>
  <c r="J94" i="1"/>
  <c r="C95" i="1"/>
  <c r="D95" i="1"/>
  <c r="E95" i="1"/>
  <c r="F95" i="1"/>
  <c r="G95" i="1"/>
  <c r="H95" i="1"/>
  <c r="I95" i="1"/>
  <c r="J95" i="1"/>
  <c r="C96" i="1"/>
  <c r="D96" i="1"/>
  <c r="E96" i="1"/>
  <c r="F96" i="1"/>
  <c r="G96" i="1"/>
  <c r="H96" i="1"/>
  <c r="I96" i="1"/>
  <c r="J96" i="1"/>
  <c r="C97" i="1"/>
  <c r="D97" i="1"/>
  <c r="E97" i="1"/>
  <c r="F97" i="1"/>
  <c r="G97" i="1"/>
  <c r="H97" i="1"/>
  <c r="I97" i="1"/>
  <c r="J97" i="1"/>
  <c r="C98" i="1"/>
  <c r="D98" i="1"/>
  <c r="E98" i="1"/>
  <c r="F98" i="1"/>
  <c r="G98" i="1"/>
  <c r="H98" i="1"/>
  <c r="I98" i="1"/>
  <c r="J98" i="1"/>
  <c r="C99" i="1"/>
  <c r="D99" i="1"/>
  <c r="E99" i="1"/>
  <c r="F99" i="1"/>
  <c r="G99" i="1"/>
  <c r="H99" i="1"/>
  <c r="I99" i="1"/>
  <c r="J99" i="1"/>
  <c r="C100" i="1"/>
  <c r="D100" i="1"/>
  <c r="E100" i="1"/>
  <c r="F100" i="1"/>
  <c r="G100" i="1"/>
  <c r="H100" i="1"/>
  <c r="I100" i="1"/>
  <c r="J100" i="1"/>
  <c r="C101" i="1"/>
  <c r="D101" i="1"/>
  <c r="E101" i="1"/>
  <c r="F101" i="1"/>
  <c r="G101" i="1"/>
  <c r="H101" i="1"/>
  <c r="I101" i="1"/>
  <c r="J101" i="1"/>
  <c r="D2" i="1"/>
  <c r="E2" i="1"/>
  <c r="F2" i="1"/>
  <c r="G2" i="1"/>
  <c r="H2" i="1"/>
  <c r="I2" i="1"/>
  <c r="J2" i="1"/>
  <c r="C2" i="1"/>
  <c r="D103" i="1"/>
  <c r="E103" i="1"/>
  <c r="F103" i="1"/>
  <c r="G103" i="1"/>
  <c r="H103" i="1"/>
  <c r="I103" i="1"/>
  <c r="J103" i="1"/>
  <c r="C10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</calcChain>
</file>

<file path=xl/sharedStrings.xml><?xml version="1.0" encoding="utf-8"?>
<sst xmlns="http://schemas.openxmlformats.org/spreadsheetml/2006/main" count="118" uniqueCount="110">
  <si>
    <t>Origin</t>
  </si>
  <si>
    <t>paul</t>
  </si>
  <si>
    <t>mike</t>
  </si>
  <si>
    <t>mikeS</t>
  </si>
  <si>
    <t>mikeR</t>
  </si>
  <si>
    <t>kelly</t>
  </si>
  <si>
    <t>jim</t>
  </si>
  <si>
    <t>kim</t>
  </si>
  <si>
    <t>phil</t>
  </si>
  <si>
    <t>24-second-OS-temporal.bmp</t>
  </si>
  <si>
    <t>8_Full.JPG</t>
  </si>
  <si>
    <t>21_Full.bmp</t>
  </si>
  <si>
    <t>RCOL-0024-second-OS-posterior.bmp</t>
  </si>
  <si>
    <t>ohsu-0054-5-os.bmp</t>
  </si>
  <si>
    <t>24_Full.bmp</t>
  </si>
  <si>
    <t>ohsu-0058-hv-5-OD-posterior2.bmp</t>
  </si>
  <si>
    <t>RCOL-0024-second-OD-posterior.bmp</t>
  </si>
  <si>
    <t>miam-0014-3-os.BMP</t>
  </si>
  <si>
    <t>ohsu-0058-5-OD-posterior.bmp</t>
  </si>
  <si>
    <t>ohsu-0058-hv-5-OS-posterior2.bmp</t>
  </si>
  <si>
    <t>30_Full.bmp</t>
  </si>
  <si>
    <t>4_Full.JPG</t>
  </si>
  <si>
    <t>33_Full.JPG</t>
  </si>
  <si>
    <t>rcor-0005-1-os.bmp</t>
  </si>
  <si>
    <t>5_Full.JPG</t>
  </si>
  <si>
    <t>ohsu-0049-nv-14-OS-posterior2.bmp</t>
  </si>
  <si>
    <t>ohsu-0054-4-os.bmp</t>
  </si>
  <si>
    <t>13_Full.JPG</t>
  </si>
  <si>
    <t>corn-0025-2-os.bmp</t>
  </si>
  <si>
    <t>ohsu-0124-6-OS-posterior.bmp</t>
  </si>
  <si>
    <t>beau-0008-1-OS-posterior.bmp</t>
  </si>
  <si>
    <t>miam-0012-2-od.BMP</t>
  </si>
  <si>
    <t>ohsu-0070-7-OS-posterior.bmp</t>
  </si>
  <si>
    <t>corn-0018-3-od-posterior.bmp</t>
  </si>
  <si>
    <t>corn-0018-3-os-posterior.bmp</t>
  </si>
  <si>
    <t>32_Full.JPG</t>
  </si>
  <si>
    <t>ohsu-0057-5-os.bmp</t>
  </si>
  <si>
    <t>miam-0018-5-od.BMP</t>
  </si>
  <si>
    <t>ohsu-0049-12-od.bmp</t>
  </si>
  <si>
    <t>ohsu-0002-3-os-posterior2.bmp</t>
  </si>
  <si>
    <t>ohsu-0124-6-OD-posterior.bmp</t>
  </si>
  <si>
    <t>ohsu-001-gb-6th session-OD-posterior1.bmp</t>
  </si>
  <si>
    <t>ohsu-0034-8-od-posterior2.bmp</t>
  </si>
  <si>
    <t>ohsu-0044-5-OS-posterior2.bmp</t>
  </si>
  <si>
    <t>ohsu-0002-2-od-posterior2.bmp</t>
  </si>
  <si>
    <t>miam-0018-4-os.BMP</t>
  </si>
  <si>
    <t>ohsu-0085-2-OD-posterior.bmp</t>
  </si>
  <si>
    <t>ohsu-0049-10-os.bmp</t>
  </si>
  <si>
    <t>ohsu-0135-7-OS-posterior.bmp</t>
  </si>
  <si>
    <t>beau-0061-4-OS-posterior.bmp</t>
  </si>
  <si>
    <t>ohsu-0123-4-OS-posterior.bmp</t>
  </si>
  <si>
    <t>miam-0011-2-od.BMP</t>
  </si>
  <si>
    <t>ohsu-0084-7-OS-posterior.bmp</t>
  </si>
  <si>
    <t>ohsu-0001-6-os-posterior2.bmp</t>
  </si>
  <si>
    <t>ohsu-0104-8-OS-posterior.bmp</t>
  </si>
  <si>
    <t>ohsu-0001-4-od-posterior2.bmp</t>
  </si>
  <si>
    <t>ohsu-0039-xm-2nd-OS-posterior.bmp</t>
  </si>
  <si>
    <t>ohsu-0020-gl-5th-OD-posterior.bmp</t>
  </si>
  <si>
    <t>ohsu-0039-xm-1st-OD-posterior.bmp</t>
  </si>
  <si>
    <t>ohsu-0046-vv-2nd-OD-posterior.bmp</t>
  </si>
  <si>
    <t>ohsu-0043-aw-6th-OS-posterior.bmp</t>
  </si>
  <si>
    <t>ohsu-0041-am-1st-OD-posterior.bmp</t>
  </si>
  <si>
    <t>ohsu-0010-cm-3rd session-OD-posterior2.bmp</t>
  </si>
  <si>
    <t>ohsu-0041-am-1st-OS-posterior.bmp</t>
  </si>
  <si>
    <t>ohsu-0040-tm-1st-OD-posterior.bmp</t>
  </si>
  <si>
    <t>ohsu-0021-cl-2nd-OD-posterior.bmp</t>
  </si>
  <si>
    <t>ohsu-0118-10-OD-posterior.bmp</t>
  </si>
  <si>
    <t>ohsu-0006-sr-2nd session-OS-posterior.bmp</t>
  </si>
  <si>
    <t>ohsu-0053-js-2nd-OS-posterior.bmp</t>
  </si>
  <si>
    <t>miam--0027-2-od.BMP</t>
  </si>
  <si>
    <t>ohsu-0109-1-OD-posterior.bmp</t>
  </si>
  <si>
    <t>ohsu-0065-1-OD-posterior.bmp</t>
  </si>
  <si>
    <t>ohsu-0079-3-OS-posterior.bmp</t>
  </si>
  <si>
    <t>ohsu-0060-3-OS-posterior.bmp</t>
  </si>
  <si>
    <t>ohsu-0017-nh-2nd-OD-posterior2.bmp</t>
  </si>
  <si>
    <t>ohsu-0087-4-OS-posterior.bmp</t>
  </si>
  <si>
    <t>ohsu-0008-jf-3rd session-OS-posterior2.bmp</t>
  </si>
  <si>
    <t>ohsu-0063-3-OS-posterior.bmp</t>
  </si>
  <si>
    <t>ohsu-0040-tm-1st-OS-posterior.bmp</t>
  </si>
  <si>
    <t>ohsu-0117-1-OD-posterior.bmp</t>
  </si>
  <si>
    <t>ohsu-0096-1-OS-posterior.bmp</t>
  </si>
  <si>
    <t>ohsu-0031-cc-3rd-OS-posterior.bmp</t>
  </si>
  <si>
    <t>ohsu-0082-2-OS-posterior.bmp</t>
  </si>
  <si>
    <t>ohsu-0032-jv-3rd-OD-posterior.bmp</t>
  </si>
  <si>
    <t>ohsu-0076-6-OD-posterior.bmp</t>
  </si>
  <si>
    <t>ohsu-0030-ks-3rd-OS-posterior.bmp</t>
  </si>
  <si>
    <t>miam-0001-2-os.BMP</t>
  </si>
  <si>
    <t>ohsu-0063-1-OS-posterior.bmp</t>
  </si>
  <si>
    <t>ohsu-0038-eh-1st-OD-posterior.bmp</t>
  </si>
  <si>
    <t>ohsu-0063-2-OD-posterior.bmp</t>
  </si>
  <si>
    <t>ohsu-0066-kg-5th-OS-posterior.bmp</t>
  </si>
  <si>
    <t>OHSU-0024-em-1st-OS-posterior.bmp</t>
  </si>
  <si>
    <t>ohsu-0083-2-OS-posterior.bmp</t>
  </si>
  <si>
    <t>ohsu-0011-mb-2nd-OS-posterior.bmp</t>
  </si>
  <si>
    <t>ohsu-0038-eh-2nd-OD-posterior.bmp</t>
  </si>
  <si>
    <t>ohsu-0119-1-OD-posterior.bmp</t>
  </si>
  <si>
    <t>ohsu-0015-cw-1st-OS-posterior.bmp</t>
  </si>
  <si>
    <t>ohsu-0029-ps-2nd-OD-posterior.bmp</t>
  </si>
  <si>
    <t>ohsu-0083-2-OD-posterior.bmp</t>
  </si>
  <si>
    <t>ohsu-0072-2-OS-posterior.bmp</t>
  </si>
  <si>
    <t>ohsu-0073-1-OD-posterior.bmp</t>
  </si>
  <si>
    <t>ohsu-0072-2-OD-posterior.bmp</t>
  </si>
  <si>
    <t>ohsu-0060-2-OD-posterior.bmp</t>
  </si>
  <si>
    <t>ohsu-0103-2-OS-posterior.bmp</t>
  </si>
  <si>
    <t>ohsu-0046-vv-1st-OS-posterior.bmp</t>
  </si>
  <si>
    <t>ohsu-0011-mb-1st-OD-posterior.bmp</t>
  </si>
  <si>
    <t>ohsu-0065-1-OS-posterior.bmp</t>
  </si>
  <si>
    <t>ohsu-0073-2-OS-posterior.bmp</t>
  </si>
  <si>
    <t>ohsu-0078-1-OS-posterior.bmp</t>
  </si>
  <si>
    <t>imageId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</si>
</sst>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abSelected="1" topLeftCell="I71" workbookViewId="0">
      <selection activeCell="N103" sqref="N103:U103"/>
    </sheetView>
  </sheetViews>
  <sheetFormatPr baseColWidth="10" defaultRowHeight="15" x14ac:dyDescent="0"/>
  <sheetData>
    <row r="1" spans="1:21">
      <c r="A1" s="1" t="s">
        <v>0</v>
      </c>
      <c r="B1" s="1" t="s">
        <v>109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1</v>
      </c>
      <c r="H1" s="1" t="s">
        <v>7</v>
      </c>
      <c r="I1" s="2" t="s">
        <v>8</v>
      </c>
      <c r="J1" s="1" t="s">
        <v>6</v>
      </c>
      <c r="N1" s="1" t="s">
        <v>3</v>
      </c>
      <c r="O1" s="1" t="s">
        <v>4</v>
      </c>
      <c r="P1" s="1" t="s">
        <v>5</v>
      </c>
      <c r="Q1" s="1" t="s">
        <v>2</v>
      </c>
      <c r="R1" s="1" t="s">
        <v>1</v>
      </c>
      <c r="S1" s="1" t="s">
        <v>7</v>
      </c>
      <c r="T1" s="2" t="s">
        <v>8</v>
      </c>
      <c r="U1" s="1" t="s">
        <v>6</v>
      </c>
    </row>
    <row r="2" spans="1:21">
      <c r="A2" s="1" t="s">
        <v>9</v>
      </c>
      <c r="B2" s="1">
        <v>187</v>
      </c>
      <c r="C2" s="1">
        <f>N2+1</f>
        <v>3</v>
      </c>
      <c r="D2" s="1">
        <f t="shared" ref="D2:J2" si="0">O2+1</f>
        <v>3</v>
      </c>
      <c r="E2" s="1">
        <f t="shared" si="0"/>
        <v>3</v>
      </c>
      <c r="F2" s="1">
        <f t="shared" si="0"/>
        <v>3</v>
      </c>
      <c r="G2" s="1">
        <f t="shared" si="0"/>
        <v>3</v>
      </c>
      <c r="H2" s="1">
        <f t="shared" si="0"/>
        <v>3</v>
      </c>
      <c r="I2" s="1">
        <f t="shared" si="0"/>
        <v>3</v>
      </c>
      <c r="J2" s="1">
        <f t="shared" si="0"/>
        <v>3</v>
      </c>
      <c r="L2">
        <f>AVERAGE(C2:J2)</f>
        <v>3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2">
        <v>2</v>
      </c>
      <c r="U2" s="1">
        <v>2</v>
      </c>
    </row>
    <row r="3" spans="1:21">
      <c r="A3" s="3" t="s">
        <v>10</v>
      </c>
      <c r="B3" s="3">
        <v>149</v>
      </c>
      <c r="C3" s="1">
        <f t="shared" ref="C3:C66" si="1">N3+1</f>
        <v>3</v>
      </c>
      <c r="D3" s="1">
        <f t="shared" ref="D3:D66" si="2">O3+1</f>
        <v>3</v>
      </c>
      <c r="E3" s="1">
        <f t="shared" ref="E3:E66" si="3">P3+1</f>
        <v>3</v>
      </c>
      <c r="F3" s="1">
        <f t="shared" ref="F3:F66" si="4">Q3+1</f>
        <v>3</v>
      </c>
      <c r="G3" s="1">
        <f t="shared" ref="G3:G66" si="5">R3+1</f>
        <v>3</v>
      </c>
      <c r="H3" s="1">
        <f t="shared" ref="H3:H66" si="6">S3+1</f>
        <v>3</v>
      </c>
      <c r="I3" s="1">
        <f t="shared" ref="I3:I66" si="7">T3+1</f>
        <v>3</v>
      </c>
      <c r="J3" s="1">
        <f t="shared" ref="J3:J66" si="8">U3+1</f>
        <v>3</v>
      </c>
      <c r="L3">
        <f t="shared" ref="L3:L66" si="9">AVERAGE(C3:J3)</f>
        <v>3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2">
        <v>2</v>
      </c>
      <c r="U3" s="1">
        <v>2</v>
      </c>
    </row>
    <row r="4" spans="1:21">
      <c r="A4" s="1" t="s">
        <v>11</v>
      </c>
      <c r="B4" s="1">
        <v>216</v>
      </c>
      <c r="C4" s="1">
        <f t="shared" si="1"/>
        <v>3</v>
      </c>
      <c r="D4" s="1">
        <f t="shared" si="2"/>
        <v>3</v>
      </c>
      <c r="E4" s="1">
        <f t="shared" si="3"/>
        <v>2</v>
      </c>
      <c r="F4" s="1">
        <f t="shared" si="4"/>
        <v>3</v>
      </c>
      <c r="G4" s="1">
        <f t="shared" si="5"/>
        <v>3</v>
      </c>
      <c r="H4" s="1">
        <f t="shared" si="6"/>
        <v>3</v>
      </c>
      <c r="I4" s="1">
        <f t="shared" si="7"/>
        <v>3</v>
      </c>
      <c r="J4" s="1">
        <f t="shared" si="8"/>
        <v>3</v>
      </c>
      <c r="L4">
        <f t="shared" si="9"/>
        <v>2.875</v>
      </c>
      <c r="N4" s="1">
        <v>2</v>
      </c>
      <c r="O4" s="1">
        <v>2</v>
      </c>
      <c r="P4" s="1">
        <v>1</v>
      </c>
      <c r="Q4" s="1">
        <v>2</v>
      </c>
      <c r="R4" s="1">
        <v>2</v>
      </c>
      <c r="S4" s="1">
        <v>2</v>
      </c>
      <c r="T4" s="2">
        <v>2</v>
      </c>
      <c r="U4" s="1">
        <v>2</v>
      </c>
    </row>
    <row r="5" spans="1:21">
      <c r="A5" s="1" t="s">
        <v>12</v>
      </c>
      <c r="B5" s="1">
        <v>181</v>
      </c>
      <c r="C5" s="1">
        <f t="shared" si="1"/>
        <v>3</v>
      </c>
      <c r="D5" s="1">
        <f t="shared" si="2"/>
        <v>3</v>
      </c>
      <c r="E5" s="1">
        <f t="shared" si="3"/>
        <v>3</v>
      </c>
      <c r="F5" s="1">
        <f t="shared" si="4"/>
        <v>3</v>
      </c>
      <c r="G5" s="1">
        <f t="shared" si="5"/>
        <v>3</v>
      </c>
      <c r="H5" s="1">
        <f t="shared" si="6"/>
        <v>3</v>
      </c>
      <c r="I5" s="1">
        <f t="shared" si="7"/>
        <v>3</v>
      </c>
      <c r="J5" s="1">
        <f t="shared" si="8"/>
        <v>3</v>
      </c>
      <c r="L5">
        <f t="shared" si="9"/>
        <v>3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2">
        <v>2</v>
      </c>
      <c r="U5" s="1">
        <v>2</v>
      </c>
    </row>
    <row r="6" spans="1:21">
      <c r="A6" s="1" t="s">
        <v>13</v>
      </c>
      <c r="B6" s="1">
        <v>142</v>
      </c>
      <c r="C6" s="1">
        <f t="shared" si="1"/>
        <v>2</v>
      </c>
      <c r="D6" s="1">
        <f t="shared" si="2"/>
        <v>3</v>
      </c>
      <c r="E6" s="1">
        <f t="shared" si="3"/>
        <v>2</v>
      </c>
      <c r="F6" s="1">
        <f t="shared" si="4"/>
        <v>3</v>
      </c>
      <c r="G6" s="1">
        <f t="shared" si="5"/>
        <v>3</v>
      </c>
      <c r="H6" s="1">
        <f t="shared" si="6"/>
        <v>3</v>
      </c>
      <c r="I6" s="1">
        <f t="shared" si="7"/>
        <v>3</v>
      </c>
      <c r="J6" s="1">
        <f t="shared" si="8"/>
        <v>3</v>
      </c>
      <c r="L6">
        <f t="shared" si="9"/>
        <v>2.75</v>
      </c>
      <c r="N6" s="1">
        <v>1</v>
      </c>
      <c r="O6" s="1">
        <v>2</v>
      </c>
      <c r="P6" s="1">
        <v>1</v>
      </c>
      <c r="Q6" s="1">
        <v>2</v>
      </c>
      <c r="R6" s="1">
        <v>2</v>
      </c>
      <c r="S6" s="1">
        <v>2</v>
      </c>
      <c r="T6" s="2">
        <v>2</v>
      </c>
      <c r="U6" s="1">
        <v>2</v>
      </c>
    </row>
    <row r="7" spans="1:21">
      <c r="A7" s="1" t="s">
        <v>14</v>
      </c>
      <c r="B7" s="1">
        <v>191</v>
      </c>
      <c r="C7" s="1">
        <f t="shared" si="1"/>
        <v>3</v>
      </c>
      <c r="D7" s="1">
        <f t="shared" si="2"/>
        <v>3</v>
      </c>
      <c r="E7" s="1">
        <f t="shared" si="3"/>
        <v>2</v>
      </c>
      <c r="F7" s="1">
        <f t="shared" si="4"/>
        <v>3</v>
      </c>
      <c r="G7" s="1">
        <f t="shared" si="5"/>
        <v>3</v>
      </c>
      <c r="H7" s="1">
        <f t="shared" si="6"/>
        <v>3</v>
      </c>
      <c r="I7" s="1">
        <f t="shared" si="7"/>
        <v>3</v>
      </c>
      <c r="J7" s="1">
        <f t="shared" si="8"/>
        <v>3</v>
      </c>
      <c r="L7">
        <f t="shared" si="9"/>
        <v>2.875</v>
      </c>
      <c r="N7" s="1">
        <v>2</v>
      </c>
      <c r="O7" s="1">
        <v>2</v>
      </c>
      <c r="P7" s="1">
        <v>1</v>
      </c>
      <c r="Q7" s="1">
        <v>2</v>
      </c>
      <c r="R7" s="1">
        <v>2</v>
      </c>
      <c r="S7" s="1">
        <v>2</v>
      </c>
      <c r="T7" s="2">
        <v>2</v>
      </c>
      <c r="U7" s="1">
        <v>2</v>
      </c>
    </row>
    <row r="8" spans="1:21">
      <c r="A8" s="1" t="s">
        <v>15</v>
      </c>
      <c r="B8" s="1">
        <v>214</v>
      </c>
      <c r="C8" s="1">
        <f t="shared" si="1"/>
        <v>2</v>
      </c>
      <c r="D8" s="1">
        <f t="shared" si="2"/>
        <v>3</v>
      </c>
      <c r="E8" s="1">
        <f t="shared" si="3"/>
        <v>3</v>
      </c>
      <c r="F8" s="1">
        <f t="shared" si="4"/>
        <v>3</v>
      </c>
      <c r="G8" s="1">
        <f t="shared" si="5"/>
        <v>3</v>
      </c>
      <c r="H8" s="1">
        <f t="shared" si="6"/>
        <v>3</v>
      </c>
      <c r="I8" s="1">
        <f t="shared" si="7"/>
        <v>3</v>
      </c>
      <c r="J8" s="1">
        <f t="shared" si="8"/>
        <v>3</v>
      </c>
      <c r="L8">
        <f t="shared" si="9"/>
        <v>2.875</v>
      </c>
      <c r="N8" s="1">
        <v>1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2">
        <v>2</v>
      </c>
      <c r="U8" s="1">
        <v>2</v>
      </c>
    </row>
    <row r="9" spans="1:21">
      <c r="A9" s="1" t="s">
        <v>16</v>
      </c>
      <c r="B9" s="1">
        <v>127</v>
      </c>
      <c r="C9" s="1">
        <f t="shared" si="1"/>
        <v>3</v>
      </c>
      <c r="D9" s="1">
        <f t="shared" si="2"/>
        <v>3</v>
      </c>
      <c r="E9" s="1">
        <f t="shared" si="3"/>
        <v>2</v>
      </c>
      <c r="F9" s="1">
        <f t="shared" si="4"/>
        <v>3</v>
      </c>
      <c r="G9" s="1">
        <f t="shared" si="5"/>
        <v>3</v>
      </c>
      <c r="H9" s="1">
        <f t="shared" si="6"/>
        <v>3</v>
      </c>
      <c r="I9" s="1">
        <f t="shared" si="7"/>
        <v>3</v>
      </c>
      <c r="J9" s="1">
        <f t="shared" si="8"/>
        <v>3</v>
      </c>
      <c r="L9">
        <f t="shared" si="9"/>
        <v>2.875</v>
      </c>
      <c r="N9" s="1">
        <v>2</v>
      </c>
      <c r="O9" s="1">
        <v>2</v>
      </c>
      <c r="P9" s="1">
        <v>1</v>
      </c>
      <c r="Q9" s="1">
        <v>2</v>
      </c>
      <c r="R9" s="1">
        <v>2</v>
      </c>
      <c r="S9" s="1">
        <v>2</v>
      </c>
      <c r="T9" s="2">
        <v>2</v>
      </c>
      <c r="U9" s="1">
        <v>2</v>
      </c>
    </row>
    <row r="10" spans="1:21">
      <c r="A10" s="1" t="s">
        <v>17</v>
      </c>
      <c r="B10" s="1">
        <v>200</v>
      </c>
      <c r="C10" s="1">
        <f t="shared" si="1"/>
        <v>2</v>
      </c>
      <c r="D10" s="1">
        <f t="shared" si="2"/>
        <v>3</v>
      </c>
      <c r="E10" s="1">
        <f t="shared" si="3"/>
        <v>2</v>
      </c>
      <c r="F10" s="1">
        <f t="shared" si="4"/>
        <v>3</v>
      </c>
      <c r="G10" s="1">
        <f t="shared" si="5"/>
        <v>3</v>
      </c>
      <c r="H10" s="1">
        <f t="shared" si="6"/>
        <v>3</v>
      </c>
      <c r="I10" s="1">
        <f t="shared" si="7"/>
        <v>3</v>
      </c>
      <c r="J10" s="1">
        <f t="shared" si="8"/>
        <v>3</v>
      </c>
      <c r="L10">
        <f t="shared" si="9"/>
        <v>2.75</v>
      </c>
      <c r="N10" s="1">
        <v>1</v>
      </c>
      <c r="O10" s="1">
        <v>2</v>
      </c>
      <c r="P10" s="1">
        <v>1</v>
      </c>
      <c r="Q10" s="1">
        <v>2</v>
      </c>
      <c r="R10" s="1">
        <v>2</v>
      </c>
      <c r="S10" s="1">
        <v>2</v>
      </c>
      <c r="T10" s="2">
        <v>2</v>
      </c>
      <c r="U10" s="1">
        <v>2</v>
      </c>
    </row>
    <row r="11" spans="1:21">
      <c r="A11" s="1" t="s">
        <v>18</v>
      </c>
      <c r="B11" s="1">
        <v>186</v>
      </c>
      <c r="C11" s="1">
        <f t="shared" si="1"/>
        <v>2</v>
      </c>
      <c r="D11" s="1">
        <f t="shared" si="2"/>
        <v>3</v>
      </c>
      <c r="E11" s="1">
        <f t="shared" si="3"/>
        <v>3</v>
      </c>
      <c r="F11" s="1">
        <f t="shared" si="4"/>
        <v>3</v>
      </c>
      <c r="G11" s="1">
        <f t="shared" si="5"/>
        <v>3</v>
      </c>
      <c r="H11" s="1">
        <f t="shared" si="6"/>
        <v>3</v>
      </c>
      <c r="I11" s="1">
        <f t="shared" si="7"/>
        <v>3</v>
      </c>
      <c r="J11" s="1">
        <f t="shared" si="8"/>
        <v>3</v>
      </c>
      <c r="L11">
        <f t="shared" si="9"/>
        <v>2.875</v>
      </c>
      <c r="N11" s="1">
        <v>1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2">
        <v>2</v>
      </c>
      <c r="U11" s="1">
        <v>2</v>
      </c>
    </row>
    <row r="12" spans="1:21">
      <c r="A12" s="1" t="s">
        <v>19</v>
      </c>
      <c r="B12" s="1">
        <v>180</v>
      </c>
      <c r="C12" s="1">
        <f t="shared" si="1"/>
        <v>2</v>
      </c>
      <c r="D12" s="1">
        <f t="shared" si="2"/>
        <v>2</v>
      </c>
      <c r="E12" s="1">
        <f t="shared" si="3"/>
        <v>3</v>
      </c>
      <c r="F12" s="1">
        <f t="shared" si="4"/>
        <v>3</v>
      </c>
      <c r="G12" s="1">
        <f t="shared" si="5"/>
        <v>3</v>
      </c>
      <c r="H12" s="1">
        <f t="shared" si="6"/>
        <v>3</v>
      </c>
      <c r="I12" s="1">
        <f t="shared" si="7"/>
        <v>3</v>
      </c>
      <c r="J12" s="1">
        <f t="shared" si="8"/>
        <v>3</v>
      </c>
      <c r="L12">
        <f t="shared" si="9"/>
        <v>2.75</v>
      </c>
      <c r="N12" s="1">
        <v>1</v>
      </c>
      <c r="O12" s="1">
        <v>1</v>
      </c>
      <c r="P12" s="1">
        <v>2</v>
      </c>
      <c r="Q12" s="1">
        <v>2</v>
      </c>
      <c r="R12" s="1">
        <v>2</v>
      </c>
      <c r="S12" s="1">
        <v>2</v>
      </c>
      <c r="T12" s="2">
        <v>2</v>
      </c>
      <c r="U12" s="1">
        <v>2</v>
      </c>
    </row>
    <row r="13" spans="1:21">
      <c r="A13" s="3" t="s">
        <v>20</v>
      </c>
      <c r="B13" s="3">
        <v>141</v>
      </c>
      <c r="C13" s="1">
        <f t="shared" si="1"/>
        <v>1</v>
      </c>
      <c r="D13" s="1">
        <f t="shared" si="2"/>
        <v>3</v>
      </c>
      <c r="E13" s="1">
        <f t="shared" si="3"/>
        <v>2</v>
      </c>
      <c r="F13" s="1">
        <f t="shared" si="4"/>
        <v>3</v>
      </c>
      <c r="G13" s="1">
        <f t="shared" si="5"/>
        <v>3</v>
      </c>
      <c r="H13" s="1">
        <f t="shared" si="6"/>
        <v>3</v>
      </c>
      <c r="I13" s="1">
        <f t="shared" si="7"/>
        <v>3</v>
      </c>
      <c r="J13" s="1">
        <f t="shared" si="8"/>
        <v>3</v>
      </c>
      <c r="L13">
        <f t="shared" si="9"/>
        <v>2.625</v>
      </c>
      <c r="N13" s="3">
        <v>0</v>
      </c>
      <c r="O13" s="3">
        <v>2</v>
      </c>
      <c r="P13" s="3">
        <v>1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</row>
    <row r="14" spans="1:21">
      <c r="A14" s="1" t="s">
        <v>21</v>
      </c>
      <c r="B14" s="1">
        <v>182</v>
      </c>
      <c r="C14" s="1">
        <f t="shared" si="1"/>
        <v>2</v>
      </c>
      <c r="D14" s="1">
        <f t="shared" si="2"/>
        <v>2</v>
      </c>
      <c r="E14" s="1">
        <f t="shared" si="3"/>
        <v>2</v>
      </c>
      <c r="F14" s="1">
        <f t="shared" si="4"/>
        <v>3</v>
      </c>
      <c r="G14" s="1">
        <f t="shared" si="5"/>
        <v>3</v>
      </c>
      <c r="H14" s="1">
        <f t="shared" si="6"/>
        <v>3</v>
      </c>
      <c r="I14" s="1">
        <f t="shared" si="7"/>
        <v>3</v>
      </c>
      <c r="J14" s="1">
        <f t="shared" si="8"/>
        <v>3</v>
      </c>
      <c r="L14">
        <f t="shared" si="9"/>
        <v>2.625</v>
      </c>
      <c r="N14" s="1">
        <v>1</v>
      </c>
      <c r="O14" s="1">
        <v>1</v>
      </c>
      <c r="P14" s="1">
        <v>1</v>
      </c>
      <c r="Q14" s="1">
        <v>2</v>
      </c>
      <c r="R14" s="1">
        <v>2</v>
      </c>
      <c r="S14" s="1">
        <v>2</v>
      </c>
      <c r="T14" s="3">
        <v>2</v>
      </c>
      <c r="U14" s="1">
        <v>2</v>
      </c>
    </row>
    <row r="15" spans="1:21">
      <c r="A15" s="4" t="s">
        <v>22</v>
      </c>
      <c r="B15" s="4">
        <v>130</v>
      </c>
      <c r="C15" s="1">
        <f t="shared" si="1"/>
        <v>2</v>
      </c>
      <c r="D15" s="1">
        <f t="shared" si="2"/>
        <v>2</v>
      </c>
      <c r="E15" s="1">
        <f t="shared" si="3"/>
        <v>3</v>
      </c>
      <c r="F15" s="1">
        <f t="shared" si="4"/>
        <v>2</v>
      </c>
      <c r="G15" s="1">
        <f t="shared" si="5"/>
        <v>3</v>
      </c>
      <c r="H15" s="1">
        <f t="shared" si="6"/>
        <v>3</v>
      </c>
      <c r="I15" s="1">
        <f t="shared" si="7"/>
        <v>3</v>
      </c>
      <c r="J15" s="1">
        <f t="shared" si="8"/>
        <v>3</v>
      </c>
      <c r="L15">
        <f t="shared" si="9"/>
        <v>2.625</v>
      </c>
      <c r="N15" s="4">
        <v>1</v>
      </c>
      <c r="O15" s="4">
        <v>1</v>
      </c>
      <c r="P15" s="4">
        <v>2</v>
      </c>
      <c r="Q15" s="4">
        <v>1</v>
      </c>
      <c r="R15" s="4">
        <v>2</v>
      </c>
      <c r="S15" s="4">
        <v>2</v>
      </c>
      <c r="T15" s="3">
        <v>2</v>
      </c>
      <c r="U15" s="4">
        <v>2</v>
      </c>
    </row>
    <row r="16" spans="1:21">
      <c r="A16" s="1" t="s">
        <v>23</v>
      </c>
      <c r="B16" s="1">
        <v>199</v>
      </c>
      <c r="C16" s="1">
        <f t="shared" si="1"/>
        <v>2</v>
      </c>
      <c r="D16" s="1">
        <f t="shared" si="2"/>
        <v>3</v>
      </c>
      <c r="E16" s="1">
        <f t="shared" si="3"/>
        <v>2</v>
      </c>
      <c r="F16" s="1">
        <f t="shared" si="4"/>
        <v>3</v>
      </c>
      <c r="G16" s="1">
        <f t="shared" si="5"/>
        <v>3</v>
      </c>
      <c r="H16" s="1">
        <f t="shared" si="6"/>
        <v>3</v>
      </c>
      <c r="I16" s="1">
        <f t="shared" si="7"/>
        <v>3</v>
      </c>
      <c r="J16" s="1">
        <f t="shared" si="8"/>
        <v>3</v>
      </c>
      <c r="L16">
        <f t="shared" si="9"/>
        <v>2.75</v>
      </c>
      <c r="N16" s="1">
        <v>1</v>
      </c>
      <c r="O16" s="1">
        <v>2</v>
      </c>
      <c r="P16" s="1">
        <v>1</v>
      </c>
      <c r="Q16" s="1">
        <v>2</v>
      </c>
      <c r="R16" s="1">
        <v>2</v>
      </c>
      <c r="S16" s="1">
        <v>2</v>
      </c>
      <c r="T16" s="2">
        <v>2</v>
      </c>
      <c r="U16" s="1">
        <v>2</v>
      </c>
    </row>
    <row r="17" spans="1:21">
      <c r="A17" s="1" t="s">
        <v>24</v>
      </c>
      <c r="B17" s="1">
        <v>211</v>
      </c>
      <c r="C17" s="1">
        <f t="shared" si="1"/>
        <v>2</v>
      </c>
      <c r="D17" s="1">
        <f t="shared" si="2"/>
        <v>2</v>
      </c>
      <c r="E17" s="1">
        <f t="shared" si="3"/>
        <v>3</v>
      </c>
      <c r="F17" s="1">
        <f t="shared" si="4"/>
        <v>3</v>
      </c>
      <c r="G17" s="1">
        <f t="shared" si="5"/>
        <v>3</v>
      </c>
      <c r="H17" s="1">
        <f t="shared" si="6"/>
        <v>3</v>
      </c>
      <c r="I17" s="1">
        <f t="shared" si="7"/>
        <v>3</v>
      </c>
      <c r="J17" s="1">
        <f t="shared" si="8"/>
        <v>3</v>
      </c>
      <c r="L17">
        <f t="shared" si="9"/>
        <v>2.75</v>
      </c>
      <c r="N17" s="1">
        <v>1</v>
      </c>
      <c r="O17" s="1">
        <v>1</v>
      </c>
      <c r="P17" s="1">
        <v>2</v>
      </c>
      <c r="Q17" s="1">
        <v>2</v>
      </c>
      <c r="R17" s="1">
        <v>2</v>
      </c>
      <c r="S17" s="1">
        <v>2</v>
      </c>
      <c r="T17" s="3">
        <v>2</v>
      </c>
      <c r="U17" s="1">
        <v>2</v>
      </c>
    </row>
    <row r="18" spans="1:21">
      <c r="A18" s="1" t="s">
        <v>25</v>
      </c>
      <c r="B18" s="1">
        <v>143</v>
      </c>
      <c r="C18" s="1">
        <f t="shared" si="1"/>
        <v>2</v>
      </c>
      <c r="D18" s="1">
        <f t="shared" si="2"/>
        <v>2</v>
      </c>
      <c r="E18" s="1">
        <f t="shared" si="3"/>
        <v>3</v>
      </c>
      <c r="F18" s="1">
        <f t="shared" si="4"/>
        <v>3</v>
      </c>
      <c r="G18" s="1">
        <f t="shared" si="5"/>
        <v>2</v>
      </c>
      <c r="H18" s="1">
        <f t="shared" si="6"/>
        <v>3</v>
      </c>
      <c r="I18" s="1">
        <f t="shared" si="7"/>
        <v>3</v>
      </c>
      <c r="J18" s="1">
        <f t="shared" si="8"/>
        <v>3</v>
      </c>
      <c r="L18">
        <f t="shared" si="9"/>
        <v>2.625</v>
      </c>
      <c r="N18" s="1">
        <v>1</v>
      </c>
      <c r="O18" s="1">
        <v>1</v>
      </c>
      <c r="P18" s="1">
        <v>2</v>
      </c>
      <c r="Q18" s="1">
        <v>2</v>
      </c>
      <c r="R18" s="1">
        <v>1</v>
      </c>
      <c r="S18" s="1">
        <v>2</v>
      </c>
      <c r="T18" s="3">
        <v>2</v>
      </c>
      <c r="U18" s="1">
        <v>2</v>
      </c>
    </row>
    <row r="19" spans="1:21">
      <c r="A19" s="1" t="s">
        <v>26</v>
      </c>
      <c r="B19" s="1">
        <v>218</v>
      </c>
      <c r="C19" s="1">
        <f t="shared" si="1"/>
        <v>2</v>
      </c>
      <c r="D19" s="1">
        <f t="shared" si="2"/>
        <v>2</v>
      </c>
      <c r="E19" s="1">
        <f t="shared" si="3"/>
        <v>2</v>
      </c>
      <c r="F19" s="1">
        <f t="shared" si="4"/>
        <v>2</v>
      </c>
      <c r="G19" s="1">
        <f t="shared" si="5"/>
        <v>2</v>
      </c>
      <c r="H19" s="1">
        <f t="shared" si="6"/>
        <v>3</v>
      </c>
      <c r="I19" s="1">
        <f t="shared" si="7"/>
        <v>3</v>
      </c>
      <c r="J19" s="1">
        <f t="shared" si="8"/>
        <v>2</v>
      </c>
      <c r="L19">
        <f t="shared" si="9"/>
        <v>2.25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2</v>
      </c>
      <c r="T19" s="2">
        <v>2</v>
      </c>
      <c r="U19" s="1">
        <v>1</v>
      </c>
    </row>
    <row r="20" spans="1:21">
      <c r="A20" s="3" t="s">
        <v>27</v>
      </c>
      <c r="B20" s="1">
        <v>153</v>
      </c>
      <c r="C20" s="1">
        <f t="shared" si="1"/>
        <v>2</v>
      </c>
      <c r="D20" s="1">
        <f t="shared" si="2"/>
        <v>2</v>
      </c>
      <c r="E20" s="1">
        <f t="shared" si="3"/>
        <v>2</v>
      </c>
      <c r="F20" s="1">
        <f t="shared" si="4"/>
        <v>3</v>
      </c>
      <c r="G20" s="1">
        <f t="shared" si="5"/>
        <v>2</v>
      </c>
      <c r="H20" s="1">
        <f t="shared" si="6"/>
        <v>3</v>
      </c>
      <c r="I20" s="1">
        <f t="shared" si="7"/>
        <v>3</v>
      </c>
      <c r="J20" s="1">
        <f t="shared" si="8"/>
        <v>3</v>
      </c>
      <c r="L20">
        <f t="shared" si="9"/>
        <v>2.5</v>
      </c>
      <c r="N20" s="1">
        <v>1</v>
      </c>
      <c r="O20" s="1">
        <v>1</v>
      </c>
      <c r="P20" s="1">
        <v>1</v>
      </c>
      <c r="Q20" s="1">
        <v>2</v>
      </c>
      <c r="R20" s="1">
        <v>1</v>
      </c>
      <c r="S20" s="1">
        <v>2</v>
      </c>
      <c r="T20" s="3">
        <v>2</v>
      </c>
      <c r="U20" s="1">
        <v>2</v>
      </c>
    </row>
    <row r="21" spans="1:21">
      <c r="A21" s="1" t="s">
        <v>28</v>
      </c>
      <c r="B21" s="1">
        <v>172</v>
      </c>
      <c r="C21" s="1">
        <f t="shared" si="1"/>
        <v>1</v>
      </c>
      <c r="D21" s="1">
        <f t="shared" si="2"/>
        <v>2</v>
      </c>
      <c r="E21" s="1">
        <f t="shared" si="3"/>
        <v>1</v>
      </c>
      <c r="F21" s="1">
        <f t="shared" si="4"/>
        <v>3</v>
      </c>
      <c r="G21" s="1">
        <f t="shared" si="5"/>
        <v>3</v>
      </c>
      <c r="H21" s="1">
        <f t="shared" si="6"/>
        <v>2</v>
      </c>
      <c r="I21" s="1">
        <f t="shared" si="7"/>
        <v>3</v>
      </c>
      <c r="J21" s="1">
        <f t="shared" si="8"/>
        <v>2</v>
      </c>
      <c r="L21">
        <f t="shared" si="9"/>
        <v>2.125</v>
      </c>
      <c r="N21" s="3">
        <v>0</v>
      </c>
      <c r="O21" s="3">
        <v>1</v>
      </c>
      <c r="P21" s="3">
        <v>0</v>
      </c>
      <c r="Q21" s="3">
        <v>2</v>
      </c>
      <c r="R21" s="3">
        <v>2</v>
      </c>
      <c r="S21" s="3">
        <v>1</v>
      </c>
      <c r="T21" s="2">
        <v>2</v>
      </c>
      <c r="U21" s="3">
        <v>1</v>
      </c>
    </row>
    <row r="22" spans="1:21">
      <c r="A22" s="1" t="s">
        <v>29</v>
      </c>
      <c r="B22" s="1">
        <v>210</v>
      </c>
      <c r="C22" s="1">
        <f t="shared" si="1"/>
        <v>2</v>
      </c>
      <c r="D22" s="1">
        <f t="shared" si="2"/>
        <v>2</v>
      </c>
      <c r="E22" s="1">
        <f t="shared" si="3"/>
        <v>2</v>
      </c>
      <c r="F22" s="1">
        <f t="shared" si="4"/>
        <v>3</v>
      </c>
      <c r="G22" s="1">
        <f t="shared" si="5"/>
        <v>2</v>
      </c>
      <c r="H22" s="1">
        <f t="shared" si="6"/>
        <v>2</v>
      </c>
      <c r="I22" s="1">
        <f t="shared" si="7"/>
        <v>3</v>
      </c>
      <c r="J22" s="1">
        <f t="shared" si="8"/>
        <v>2</v>
      </c>
      <c r="L22">
        <f t="shared" si="9"/>
        <v>2.25</v>
      </c>
      <c r="N22" s="3">
        <v>1</v>
      </c>
      <c r="O22" s="3">
        <v>1</v>
      </c>
      <c r="P22" s="3">
        <v>1</v>
      </c>
      <c r="Q22" s="3">
        <v>2</v>
      </c>
      <c r="R22" s="3">
        <v>1</v>
      </c>
      <c r="S22" s="3">
        <v>1</v>
      </c>
      <c r="T22" s="2">
        <v>2</v>
      </c>
      <c r="U22" s="3">
        <v>1</v>
      </c>
    </row>
    <row r="23" spans="1:21">
      <c r="A23" s="1" t="s">
        <v>30</v>
      </c>
      <c r="B23" s="1">
        <v>165</v>
      </c>
      <c r="C23" s="1">
        <f t="shared" si="1"/>
        <v>2</v>
      </c>
      <c r="D23" s="1">
        <f t="shared" si="2"/>
        <v>2</v>
      </c>
      <c r="E23" s="1">
        <f t="shared" si="3"/>
        <v>2</v>
      </c>
      <c r="F23" s="1">
        <f t="shared" si="4"/>
        <v>3</v>
      </c>
      <c r="G23" s="1">
        <f t="shared" si="5"/>
        <v>2</v>
      </c>
      <c r="H23" s="1">
        <f t="shared" si="6"/>
        <v>2</v>
      </c>
      <c r="I23" s="1">
        <f t="shared" si="7"/>
        <v>2</v>
      </c>
      <c r="J23" s="1">
        <f t="shared" si="8"/>
        <v>2</v>
      </c>
      <c r="L23">
        <f t="shared" si="9"/>
        <v>2.125</v>
      </c>
      <c r="N23" s="1">
        <v>1</v>
      </c>
      <c r="O23" s="1">
        <v>1</v>
      </c>
      <c r="P23" s="1">
        <v>1</v>
      </c>
      <c r="Q23" s="1">
        <v>2</v>
      </c>
      <c r="R23" s="1">
        <v>1</v>
      </c>
      <c r="S23" s="1">
        <v>1</v>
      </c>
      <c r="T23" s="2">
        <v>1</v>
      </c>
      <c r="U23" s="1">
        <v>1</v>
      </c>
    </row>
    <row r="24" spans="1:21">
      <c r="A24" s="1" t="s">
        <v>31</v>
      </c>
      <c r="B24" s="1">
        <v>159</v>
      </c>
      <c r="C24" s="1">
        <f t="shared" si="1"/>
        <v>2</v>
      </c>
      <c r="D24" s="1">
        <f t="shared" si="2"/>
        <v>2</v>
      </c>
      <c r="E24" s="1">
        <f t="shared" si="3"/>
        <v>2</v>
      </c>
      <c r="F24" s="1">
        <f t="shared" si="4"/>
        <v>2</v>
      </c>
      <c r="G24" s="1">
        <f t="shared" si="5"/>
        <v>2</v>
      </c>
      <c r="H24" s="1">
        <f t="shared" si="6"/>
        <v>3</v>
      </c>
      <c r="I24" s="1">
        <f t="shared" si="7"/>
        <v>3</v>
      </c>
      <c r="J24" s="1">
        <f t="shared" si="8"/>
        <v>3</v>
      </c>
      <c r="L24">
        <f t="shared" si="9"/>
        <v>2.375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2</v>
      </c>
      <c r="T24" s="2">
        <v>2</v>
      </c>
      <c r="U24" s="1">
        <v>2</v>
      </c>
    </row>
    <row r="25" spans="1:21">
      <c r="A25" s="1" t="s">
        <v>32</v>
      </c>
      <c r="B25" s="1">
        <v>203</v>
      </c>
      <c r="C25" s="1">
        <f t="shared" si="1"/>
        <v>1</v>
      </c>
      <c r="D25" s="1">
        <f t="shared" si="2"/>
        <v>1</v>
      </c>
      <c r="E25" s="1">
        <f t="shared" si="3"/>
        <v>2</v>
      </c>
      <c r="F25" s="1">
        <f t="shared" si="4"/>
        <v>2</v>
      </c>
      <c r="G25" s="1">
        <f t="shared" si="5"/>
        <v>2</v>
      </c>
      <c r="H25" s="1">
        <f t="shared" si="6"/>
        <v>2</v>
      </c>
      <c r="I25" s="1">
        <f t="shared" si="7"/>
        <v>2</v>
      </c>
      <c r="J25" s="1">
        <f t="shared" si="8"/>
        <v>3</v>
      </c>
      <c r="L25">
        <f t="shared" si="9"/>
        <v>1.875</v>
      </c>
      <c r="N25" s="1">
        <v>0</v>
      </c>
      <c r="O25" s="1">
        <v>0</v>
      </c>
      <c r="P25" s="1">
        <v>1</v>
      </c>
      <c r="Q25" s="1">
        <v>1</v>
      </c>
      <c r="R25" s="1">
        <v>1</v>
      </c>
      <c r="S25" s="1">
        <v>1</v>
      </c>
      <c r="T25" s="2">
        <v>1</v>
      </c>
      <c r="U25" s="1">
        <v>2</v>
      </c>
    </row>
    <row r="26" spans="1:21">
      <c r="A26" s="1" t="s">
        <v>33</v>
      </c>
      <c r="B26" s="1">
        <v>126</v>
      </c>
      <c r="C26" s="1">
        <f t="shared" si="1"/>
        <v>1</v>
      </c>
      <c r="D26" s="1">
        <f t="shared" si="2"/>
        <v>2</v>
      </c>
      <c r="E26" s="1">
        <f t="shared" si="3"/>
        <v>2</v>
      </c>
      <c r="F26" s="1">
        <f t="shared" si="4"/>
        <v>2</v>
      </c>
      <c r="G26" s="1">
        <f t="shared" si="5"/>
        <v>3</v>
      </c>
      <c r="H26" s="1">
        <f t="shared" si="6"/>
        <v>3</v>
      </c>
      <c r="I26" s="1">
        <f t="shared" si="7"/>
        <v>2</v>
      </c>
      <c r="J26" s="1">
        <f t="shared" si="8"/>
        <v>3</v>
      </c>
      <c r="L26">
        <f t="shared" si="9"/>
        <v>2.25</v>
      </c>
      <c r="N26" s="1">
        <v>0</v>
      </c>
      <c r="O26" s="1">
        <v>1</v>
      </c>
      <c r="P26" s="1">
        <v>1</v>
      </c>
      <c r="Q26" s="1">
        <v>1</v>
      </c>
      <c r="R26" s="1">
        <v>2</v>
      </c>
      <c r="S26" s="1">
        <v>2</v>
      </c>
      <c r="T26" s="2">
        <v>1</v>
      </c>
      <c r="U26" s="1">
        <v>2</v>
      </c>
    </row>
    <row r="27" spans="1:21">
      <c r="A27" s="4" t="s">
        <v>34</v>
      </c>
      <c r="B27" s="4">
        <v>145</v>
      </c>
      <c r="C27" s="1">
        <f t="shared" si="1"/>
        <v>2</v>
      </c>
      <c r="D27" s="1">
        <f t="shared" si="2"/>
        <v>2</v>
      </c>
      <c r="E27" s="1">
        <f t="shared" si="3"/>
        <v>2</v>
      </c>
      <c r="F27" s="1">
        <f t="shared" si="4"/>
        <v>3</v>
      </c>
      <c r="G27" s="1">
        <f t="shared" si="5"/>
        <v>3</v>
      </c>
      <c r="H27" s="1">
        <f t="shared" si="6"/>
        <v>3</v>
      </c>
      <c r="I27" s="1">
        <f t="shared" si="7"/>
        <v>3</v>
      </c>
      <c r="J27" s="1">
        <f t="shared" si="8"/>
        <v>3</v>
      </c>
      <c r="L27">
        <f t="shared" si="9"/>
        <v>2.625</v>
      </c>
      <c r="N27" s="4">
        <v>1</v>
      </c>
      <c r="O27" s="4">
        <v>1</v>
      </c>
      <c r="P27" s="4">
        <v>1</v>
      </c>
      <c r="Q27" s="4">
        <v>2</v>
      </c>
      <c r="R27" s="4">
        <v>2</v>
      </c>
      <c r="S27" s="4">
        <v>2</v>
      </c>
      <c r="T27" s="2">
        <v>2</v>
      </c>
      <c r="U27" s="4">
        <v>2</v>
      </c>
    </row>
    <row r="28" spans="1:21">
      <c r="A28" s="1" t="s">
        <v>35</v>
      </c>
      <c r="B28" s="1">
        <v>122</v>
      </c>
      <c r="C28" s="1">
        <f t="shared" si="1"/>
        <v>2</v>
      </c>
      <c r="D28" s="1">
        <f t="shared" si="2"/>
        <v>2</v>
      </c>
      <c r="E28" s="1">
        <f t="shared" si="3"/>
        <v>1</v>
      </c>
      <c r="F28" s="1">
        <f t="shared" si="4"/>
        <v>2</v>
      </c>
      <c r="G28" s="1">
        <f t="shared" si="5"/>
        <v>2</v>
      </c>
      <c r="H28" s="1">
        <f t="shared" si="6"/>
        <v>2</v>
      </c>
      <c r="I28" s="1">
        <f t="shared" si="7"/>
        <v>2</v>
      </c>
      <c r="J28" s="1">
        <f t="shared" si="8"/>
        <v>3</v>
      </c>
      <c r="L28">
        <f t="shared" si="9"/>
        <v>2</v>
      </c>
      <c r="N28" s="1">
        <v>1</v>
      </c>
      <c r="O28" s="1">
        <v>1</v>
      </c>
      <c r="P28" s="1">
        <v>0</v>
      </c>
      <c r="Q28" s="1">
        <v>1</v>
      </c>
      <c r="R28" s="1">
        <v>1</v>
      </c>
      <c r="S28" s="1">
        <v>1</v>
      </c>
      <c r="T28" s="2">
        <v>1</v>
      </c>
      <c r="U28" s="1">
        <v>2</v>
      </c>
    </row>
    <row r="29" spans="1:21">
      <c r="A29" s="1" t="s">
        <v>36</v>
      </c>
      <c r="B29" s="1">
        <v>140</v>
      </c>
      <c r="C29" s="1">
        <f t="shared" si="1"/>
        <v>1</v>
      </c>
      <c r="D29" s="1">
        <f t="shared" si="2"/>
        <v>2</v>
      </c>
      <c r="E29" s="1">
        <f t="shared" si="3"/>
        <v>2</v>
      </c>
      <c r="F29" s="1">
        <f t="shared" si="4"/>
        <v>2</v>
      </c>
      <c r="G29" s="1">
        <f t="shared" si="5"/>
        <v>2</v>
      </c>
      <c r="H29" s="1">
        <f t="shared" si="6"/>
        <v>3</v>
      </c>
      <c r="I29" s="1">
        <f t="shared" si="7"/>
        <v>2</v>
      </c>
      <c r="J29" s="1">
        <f t="shared" si="8"/>
        <v>2</v>
      </c>
      <c r="L29">
        <f t="shared" si="9"/>
        <v>2</v>
      </c>
      <c r="N29" s="1">
        <v>0</v>
      </c>
      <c r="O29" s="1">
        <v>1</v>
      </c>
      <c r="P29" s="1">
        <v>1</v>
      </c>
      <c r="Q29" s="1">
        <v>1</v>
      </c>
      <c r="R29" s="1">
        <v>1</v>
      </c>
      <c r="S29" s="1">
        <v>2</v>
      </c>
      <c r="T29" s="2">
        <v>1</v>
      </c>
      <c r="U29" s="1">
        <v>1</v>
      </c>
    </row>
    <row r="30" spans="1:21">
      <c r="A30" s="1" t="s">
        <v>37</v>
      </c>
      <c r="B30" s="1">
        <v>207</v>
      </c>
      <c r="C30" s="1">
        <f t="shared" si="1"/>
        <v>2</v>
      </c>
      <c r="D30" s="1">
        <f t="shared" si="2"/>
        <v>2</v>
      </c>
      <c r="E30" s="1">
        <f t="shared" si="3"/>
        <v>2</v>
      </c>
      <c r="F30" s="1">
        <f t="shared" si="4"/>
        <v>2</v>
      </c>
      <c r="G30" s="1">
        <f t="shared" si="5"/>
        <v>3</v>
      </c>
      <c r="H30" s="1">
        <f t="shared" si="6"/>
        <v>3</v>
      </c>
      <c r="I30" s="1">
        <f t="shared" si="7"/>
        <v>3</v>
      </c>
      <c r="J30" s="1">
        <f t="shared" si="8"/>
        <v>3</v>
      </c>
      <c r="L30">
        <f t="shared" si="9"/>
        <v>2.5</v>
      </c>
      <c r="N30" s="1">
        <v>1</v>
      </c>
      <c r="O30" s="1">
        <v>1</v>
      </c>
      <c r="P30" s="1">
        <v>1</v>
      </c>
      <c r="Q30" s="1">
        <v>1</v>
      </c>
      <c r="R30" s="1">
        <v>2</v>
      </c>
      <c r="S30" s="1">
        <v>2</v>
      </c>
      <c r="T30" s="3">
        <v>2</v>
      </c>
      <c r="U30" s="1">
        <v>2</v>
      </c>
    </row>
    <row r="31" spans="1:21">
      <c r="A31" s="1" t="s">
        <v>38</v>
      </c>
      <c r="B31" s="1">
        <v>193</v>
      </c>
      <c r="C31" s="1">
        <f t="shared" si="1"/>
        <v>2</v>
      </c>
      <c r="D31" s="1">
        <f t="shared" si="2"/>
        <v>1</v>
      </c>
      <c r="E31" s="1">
        <f t="shared" si="3"/>
        <v>2</v>
      </c>
      <c r="F31" s="1">
        <f t="shared" si="4"/>
        <v>2</v>
      </c>
      <c r="G31" s="1">
        <f t="shared" si="5"/>
        <v>2</v>
      </c>
      <c r="H31" s="1">
        <f t="shared" si="6"/>
        <v>2</v>
      </c>
      <c r="I31" s="1">
        <f t="shared" si="7"/>
        <v>3</v>
      </c>
      <c r="J31" s="1">
        <f t="shared" si="8"/>
        <v>2</v>
      </c>
      <c r="L31">
        <f t="shared" si="9"/>
        <v>2</v>
      </c>
      <c r="N31" s="1">
        <v>1</v>
      </c>
      <c r="O31" s="1">
        <v>0</v>
      </c>
      <c r="P31" s="1">
        <v>1</v>
      </c>
      <c r="Q31" s="1">
        <v>1</v>
      </c>
      <c r="R31" s="1">
        <v>1</v>
      </c>
      <c r="S31" s="1">
        <v>1</v>
      </c>
      <c r="T31" s="2">
        <v>2</v>
      </c>
      <c r="U31" s="1">
        <v>1</v>
      </c>
    </row>
    <row r="32" spans="1:21">
      <c r="A32" s="1" t="s">
        <v>39</v>
      </c>
      <c r="B32" s="1">
        <v>163</v>
      </c>
      <c r="C32" s="1">
        <f t="shared" si="1"/>
        <v>2</v>
      </c>
      <c r="D32" s="1">
        <f t="shared" si="2"/>
        <v>1</v>
      </c>
      <c r="E32" s="1">
        <f t="shared" si="3"/>
        <v>2</v>
      </c>
      <c r="F32" s="1">
        <f t="shared" si="4"/>
        <v>2</v>
      </c>
      <c r="G32" s="1">
        <f t="shared" si="5"/>
        <v>2</v>
      </c>
      <c r="H32" s="1">
        <f t="shared" si="6"/>
        <v>2</v>
      </c>
      <c r="I32" s="1">
        <f t="shared" si="7"/>
        <v>3</v>
      </c>
      <c r="J32" s="1">
        <f t="shared" si="8"/>
        <v>2</v>
      </c>
      <c r="L32">
        <f t="shared" si="9"/>
        <v>2</v>
      </c>
      <c r="N32" s="1">
        <v>1</v>
      </c>
      <c r="O32" s="1">
        <v>0</v>
      </c>
      <c r="P32" s="1">
        <v>1</v>
      </c>
      <c r="Q32" s="1">
        <v>1</v>
      </c>
      <c r="R32" s="1">
        <v>1</v>
      </c>
      <c r="S32" s="1">
        <v>1</v>
      </c>
      <c r="T32" s="2">
        <v>2</v>
      </c>
      <c r="U32" s="1">
        <v>1</v>
      </c>
    </row>
    <row r="33" spans="1:21">
      <c r="A33" s="1" t="s">
        <v>40</v>
      </c>
      <c r="B33" s="1">
        <v>137</v>
      </c>
      <c r="C33" s="1">
        <f t="shared" si="1"/>
        <v>1</v>
      </c>
      <c r="D33" s="1">
        <f t="shared" si="2"/>
        <v>1</v>
      </c>
      <c r="E33" s="1">
        <f t="shared" si="3"/>
        <v>1</v>
      </c>
      <c r="F33" s="1">
        <f t="shared" si="4"/>
        <v>2</v>
      </c>
      <c r="G33" s="1">
        <f t="shared" si="5"/>
        <v>2</v>
      </c>
      <c r="H33" s="1">
        <f t="shared" si="6"/>
        <v>2</v>
      </c>
      <c r="I33" s="1">
        <f t="shared" si="7"/>
        <v>2</v>
      </c>
      <c r="J33" s="1">
        <f t="shared" si="8"/>
        <v>2</v>
      </c>
      <c r="L33">
        <f t="shared" si="9"/>
        <v>1.625</v>
      </c>
      <c r="N33" s="1">
        <v>0</v>
      </c>
      <c r="O33" s="1">
        <v>0</v>
      </c>
      <c r="P33" s="1">
        <v>0</v>
      </c>
      <c r="Q33" s="1">
        <v>1</v>
      </c>
      <c r="R33" s="1">
        <v>1</v>
      </c>
      <c r="S33" s="1">
        <v>1</v>
      </c>
      <c r="T33" s="2">
        <v>1</v>
      </c>
      <c r="U33" s="1">
        <v>1</v>
      </c>
    </row>
    <row r="34" spans="1:21">
      <c r="A34" s="1" t="s">
        <v>41</v>
      </c>
      <c r="B34" s="1">
        <v>162</v>
      </c>
      <c r="C34" s="1">
        <f t="shared" si="1"/>
        <v>2</v>
      </c>
      <c r="D34" s="1">
        <f t="shared" si="2"/>
        <v>2</v>
      </c>
      <c r="E34" s="1">
        <f t="shared" si="3"/>
        <v>3</v>
      </c>
      <c r="F34" s="1">
        <f t="shared" si="4"/>
        <v>2</v>
      </c>
      <c r="G34" s="1">
        <f t="shared" si="5"/>
        <v>2</v>
      </c>
      <c r="H34" s="1">
        <f t="shared" si="6"/>
        <v>2</v>
      </c>
      <c r="I34" s="1">
        <f t="shared" si="7"/>
        <v>3</v>
      </c>
      <c r="J34" s="1">
        <f t="shared" si="8"/>
        <v>2</v>
      </c>
      <c r="L34">
        <f t="shared" si="9"/>
        <v>2.25</v>
      </c>
      <c r="N34" s="1">
        <v>1</v>
      </c>
      <c r="O34" s="1">
        <v>1</v>
      </c>
      <c r="P34" s="1">
        <v>2</v>
      </c>
      <c r="Q34" s="1">
        <v>1</v>
      </c>
      <c r="R34" s="1">
        <v>1</v>
      </c>
      <c r="S34" s="1">
        <v>1</v>
      </c>
      <c r="T34" s="2">
        <v>2</v>
      </c>
      <c r="U34" s="1">
        <v>1</v>
      </c>
    </row>
    <row r="35" spans="1:21">
      <c r="A35" s="1" t="s">
        <v>42</v>
      </c>
      <c r="B35" s="1">
        <v>220</v>
      </c>
      <c r="C35" s="1">
        <f t="shared" si="1"/>
        <v>2</v>
      </c>
      <c r="D35" s="1">
        <f t="shared" si="2"/>
        <v>2</v>
      </c>
      <c r="E35" s="1">
        <f t="shared" si="3"/>
        <v>2</v>
      </c>
      <c r="F35" s="1">
        <f t="shared" si="4"/>
        <v>2</v>
      </c>
      <c r="G35" s="1">
        <f t="shared" si="5"/>
        <v>2</v>
      </c>
      <c r="H35" s="1">
        <f t="shared" si="6"/>
        <v>2</v>
      </c>
      <c r="I35" s="1">
        <f t="shared" si="7"/>
        <v>3</v>
      </c>
      <c r="J35" s="1">
        <f t="shared" si="8"/>
        <v>3</v>
      </c>
      <c r="L35">
        <f t="shared" si="9"/>
        <v>2.25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2">
        <v>2</v>
      </c>
      <c r="U35" s="1">
        <v>2</v>
      </c>
    </row>
    <row r="36" spans="1:21">
      <c r="A36" s="1" t="s">
        <v>43</v>
      </c>
      <c r="B36" s="1">
        <v>206</v>
      </c>
      <c r="C36" s="1">
        <f t="shared" si="1"/>
        <v>1</v>
      </c>
      <c r="D36" s="1">
        <f t="shared" si="2"/>
        <v>1</v>
      </c>
      <c r="E36" s="1">
        <f t="shared" si="3"/>
        <v>2</v>
      </c>
      <c r="F36" s="1">
        <f t="shared" si="4"/>
        <v>2</v>
      </c>
      <c r="G36" s="1">
        <f t="shared" si="5"/>
        <v>2</v>
      </c>
      <c r="H36" s="1">
        <f t="shared" si="6"/>
        <v>2</v>
      </c>
      <c r="I36" s="1">
        <f t="shared" si="7"/>
        <v>2</v>
      </c>
      <c r="J36" s="1">
        <f t="shared" si="8"/>
        <v>2</v>
      </c>
      <c r="L36">
        <f t="shared" si="9"/>
        <v>1.75</v>
      </c>
      <c r="N36" s="1">
        <v>0</v>
      </c>
      <c r="O36" s="1">
        <v>0</v>
      </c>
      <c r="P36" s="1">
        <v>1</v>
      </c>
      <c r="Q36" s="1">
        <v>1</v>
      </c>
      <c r="R36" s="1">
        <v>1</v>
      </c>
      <c r="S36" s="1">
        <v>1</v>
      </c>
      <c r="T36" s="2">
        <v>1</v>
      </c>
      <c r="U36" s="1">
        <v>1</v>
      </c>
    </row>
    <row r="37" spans="1:21">
      <c r="A37" s="1" t="s">
        <v>44</v>
      </c>
      <c r="B37" s="1">
        <v>134</v>
      </c>
      <c r="C37" s="1">
        <f t="shared" si="1"/>
        <v>1</v>
      </c>
      <c r="D37" s="1">
        <f t="shared" si="2"/>
        <v>1</v>
      </c>
      <c r="E37" s="1">
        <f t="shared" si="3"/>
        <v>2</v>
      </c>
      <c r="F37" s="1">
        <f t="shared" si="4"/>
        <v>2</v>
      </c>
      <c r="G37" s="1">
        <f t="shared" si="5"/>
        <v>2</v>
      </c>
      <c r="H37" s="1">
        <f t="shared" si="6"/>
        <v>2</v>
      </c>
      <c r="I37" s="1">
        <f t="shared" si="7"/>
        <v>2</v>
      </c>
      <c r="J37" s="1">
        <f t="shared" si="8"/>
        <v>2</v>
      </c>
      <c r="L37">
        <f t="shared" si="9"/>
        <v>1.75</v>
      </c>
      <c r="N37" s="1">
        <v>0</v>
      </c>
      <c r="O37" s="1">
        <v>0</v>
      </c>
      <c r="P37" s="1">
        <v>1</v>
      </c>
      <c r="Q37" s="1">
        <v>1</v>
      </c>
      <c r="R37" s="1">
        <v>1</v>
      </c>
      <c r="S37" s="1">
        <v>1</v>
      </c>
      <c r="T37" s="2">
        <v>1</v>
      </c>
      <c r="U37" s="1">
        <v>1</v>
      </c>
    </row>
    <row r="38" spans="1:21">
      <c r="A38" s="1" t="s">
        <v>45</v>
      </c>
      <c r="B38" s="1">
        <v>123</v>
      </c>
      <c r="C38" s="1">
        <f t="shared" si="1"/>
        <v>2</v>
      </c>
      <c r="D38" s="1">
        <f t="shared" si="2"/>
        <v>2</v>
      </c>
      <c r="E38" s="1">
        <f t="shared" si="3"/>
        <v>1</v>
      </c>
      <c r="F38" s="1">
        <f t="shared" si="4"/>
        <v>2</v>
      </c>
      <c r="G38" s="1">
        <f t="shared" si="5"/>
        <v>2</v>
      </c>
      <c r="H38" s="1">
        <f t="shared" si="6"/>
        <v>2</v>
      </c>
      <c r="I38" s="1">
        <f t="shared" si="7"/>
        <v>2</v>
      </c>
      <c r="J38" s="1">
        <f t="shared" si="8"/>
        <v>2</v>
      </c>
      <c r="L38">
        <f t="shared" si="9"/>
        <v>1.875</v>
      </c>
      <c r="N38" s="1">
        <v>1</v>
      </c>
      <c r="O38" s="1">
        <v>1</v>
      </c>
      <c r="P38" s="1">
        <v>0</v>
      </c>
      <c r="Q38" s="1">
        <v>1</v>
      </c>
      <c r="R38" s="1">
        <v>1</v>
      </c>
      <c r="S38" s="1">
        <v>1</v>
      </c>
      <c r="T38" s="2">
        <v>1</v>
      </c>
      <c r="U38" s="1">
        <v>1</v>
      </c>
    </row>
    <row r="39" spans="1:21">
      <c r="A39" s="1" t="s">
        <v>46</v>
      </c>
      <c r="B39" s="1">
        <v>158</v>
      </c>
      <c r="C39" s="1">
        <f t="shared" si="1"/>
        <v>1</v>
      </c>
      <c r="D39" s="1">
        <f t="shared" si="2"/>
        <v>2</v>
      </c>
      <c r="E39" s="1">
        <f t="shared" si="3"/>
        <v>1</v>
      </c>
      <c r="F39" s="1">
        <f t="shared" si="4"/>
        <v>2</v>
      </c>
      <c r="G39" s="1">
        <f t="shared" si="5"/>
        <v>2</v>
      </c>
      <c r="H39" s="1">
        <f t="shared" si="6"/>
        <v>2</v>
      </c>
      <c r="I39" s="1">
        <f t="shared" si="7"/>
        <v>2</v>
      </c>
      <c r="J39" s="1">
        <f t="shared" si="8"/>
        <v>2</v>
      </c>
      <c r="L39">
        <f t="shared" si="9"/>
        <v>1.75</v>
      </c>
      <c r="N39" s="1">
        <v>0</v>
      </c>
      <c r="O39" s="1">
        <v>1</v>
      </c>
      <c r="P39" s="1">
        <v>0</v>
      </c>
      <c r="Q39" s="1">
        <v>1</v>
      </c>
      <c r="R39" s="1">
        <v>1</v>
      </c>
      <c r="S39" s="1">
        <v>1</v>
      </c>
      <c r="T39" s="2">
        <v>1</v>
      </c>
      <c r="U39" s="1">
        <v>1</v>
      </c>
    </row>
    <row r="40" spans="1:21">
      <c r="A40" s="1" t="s">
        <v>47</v>
      </c>
      <c r="B40" s="1">
        <v>132</v>
      </c>
      <c r="C40" s="1">
        <f t="shared" si="1"/>
        <v>2</v>
      </c>
      <c r="D40" s="1">
        <f t="shared" si="2"/>
        <v>1</v>
      </c>
      <c r="E40" s="1">
        <f t="shared" si="3"/>
        <v>3</v>
      </c>
      <c r="F40" s="1">
        <f t="shared" si="4"/>
        <v>2</v>
      </c>
      <c r="G40" s="1">
        <f t="shared" si="5"/>
        <v>2</v>
      </c>
      <c r="H40" s="1">
        <f t="shared" si="6"/>
        <v>2</v>
      </c>
      <c r="I40" s="1">
        <f t="shared" si="7"/>
        <v>3</v>
      </c>
      <c r="J40" s="1">
        <f t="shared" si="8"/>
        <v>2</v>
      </c>
      <c r="L40">
        <f t="shared" si="9"/>
        <v>2.125</v>
      </c>
      <c r="N40" s="1">
        <v>1</v>
      </c>
      <c r="O40" s="1">
        <v>0</v>
      </c>
      <c r="P40" s="1">
        <v>2</v>
      </c>
      <c r="Q40" s="1">
        <v>1</v>
      </c>
      <c r="R40" s="1">
        <v>1</v>
      </c>
      <c r="S40" s="1">
        <v>1</v>
      </c>
      <c r="T40" s="2">
        <v>2</v>
      </c>
      <c r="U40" s="1">
        <v>1</v>
      </c>
    </row>
    <row r="41" spans="1:21">
      <c r="A41" s="1" t="s">
        <v>48</v>
      </c>
      <c r="B41" s="1">
        <v>148</v>
      </c>
      <c r="C41" s="1">
        <f t="shared" si="1"/>
        <v>2</v>
      </c>
      <c r="D41" s="1">
        <f t="shared" si="2"/>
        <v>1</v>
      </c>
      <c r="E41" s="1">
        <f t="shared" si="3"/>
        <v>1</v>
      </c>
      <c r="F41" s="1">
        <f t="shared" si="4"/>
        <v>2</v>
      </c>
      <c r="G41" s="1">
        <f t="shared" si="5"/>
        <v>2</v>
      </c>
      <c r="H41" s="1">
        <f t="shared" si="6"/>
        <v>2</v>
      </c>
      <c r="I41" s="1">
        <f t="shared" si="7"/>
        <v>2</v>
      </c>
      <c r="J41" s="1">
        <f t="shared" si="8"/>
        <v>2</v>
      </c>
      <c r="L41">
        <f t="shared" si="9"/>
        <v>1.75</v>
      </c>
      <c r="N41" s="1">
        <v>1</v>
      </c>
      <c r="O41" s="1">
        <v>0</v>
      </c>
      <c r="P41" s="1">
        <v>0</v>
      </c>
      <c r="Q41" s="1">
        <v>1</v>
      </c>
      <c r="R41" s="1">
        <v>1</v>
      </c>
      <c r="S41" s="1">
        <v>1</v>
      </c>
      <c r="T41" s="2">
        <v>1</v>
      </c>
      <c r="U41" s="1">
        <v>1</v>
      </c>
    </row>
    <row r="42" spans="1:21">
      <c r="A42" s="1" t="s">
        <v>49</v>
      </c>
      <c r="B42" s="1">
        <v>167</v>
      </c>
      <c r="C42" s="1">
        <f t="shared" si="1"/>
        <v>2</v>
      </c>
      <c r="D42" s="1">
        <f t="shared" si="2"/>
        <v>1</v>
      </c>
      <c r="E42" s="1">
        <f t="shared" si="3"/>
        <v>1</v>
      </c>
      <c r="F42" s="1">
        <f t="shared" si="4"/>
        <v>2</v>
      </c>
      <c r="G42" s="1">
        <f t="shared" si="5"/>
        <v>2</v>
      </c>
      <c r="H42" s="1">
        <f t="shared" si="6"/>
        <v>2</v>
      </c>
      <c r="I42" s="1">
        <f t="shared" si="7"/>
        <v>2</v>
      </c>
      <c r="J42" s="1">
        <f t="shared" si="8"/>
        <v>2</v>
      </c>
      <c r="L42">
        <f t="shared" si="9"/>
        <v>1.75</v>
      </c>
      <c r="N42" s="1">
        <v>1</v>
      </c>
      <c r="O42" s="1">
        <v>0</v>
      </c>
      <c r="P42" s="1">
        <v>0</v>
      </c>
      <c r="Q42" s="1">
        <v>1</v>
      </c>
      <c r="R42" s="1">
        <v>1</v>
      </c>
      <c r="S42" s="1">
        <v>1</v>
      </c>
      <c r="T42" s="2">
        <v>1</v>
      </c>
      <c r="U42" s="1">
        <v>1</v>
      </c>
    </row>
    <row r="43" spans="1:21">
      <c r="A43" s="1" t="s">
        <v>50</v>
      </c>
      <c r="B43" s="1">
        <v>147</v>
      </c>
      <c r="C43" s="1">
        <f t="shared" si="1"/>
        <v>1</v>
      </c>
      <c r="D43" s="1">
        <f t="shared" si="2"/>
        <v>1</v>
      </c>
      <c r="E43" s="1">
        <f t="shared" si="3"/>
        <v>1</v>
      </c>
      <c r="F43" s="1">
        <f t="shared" si="4"/>
        <v>1</v>
      </c>
      <c r="G43" s="1">
        <f t="shared" si="5"/>
        <v>2</v>
      </c>
      <c r="H43" s="1">
        <f t="shared" si="6"/>
        <v>2</v>
      </c>
      <c r="I43" s="1">
        <f t="shared" si="7"/>
        <v>2</v>
      </c>
      <c r="J43" s="1">
        <f t="shared" si="8"/>
        <v>2</v>
      </c>
      <c r="L43">
        <f t="shared" si="9"/>
        <v>1.5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>
        <v>1</v>
      </c>
      <c r="T43" s="2">
        <v>1</v>
      </c>
      <c r="U43" s="1">
        <v>1</v>
      </c>
    </row>
    <row r="44" spans="1:21">
      <c r="A44" s="1" t="s">
        <v>51</v>
      </c>
      <c r="B44" s="1">
        <v>212</v>
      </c>
      <c r="C44" s="1">
        <f t="shared" si="1"/>
        <v>2</v>
      </c>
      <c r="D44" s="1">
        <f t="shared" si="2"/>
        <v>1</v>
      </c>
      <c r="E44" s="1">
        <f t="shared" si="3"/>
        <v>2</v>
      </c>
      <c r="F44" s="1">
        <f t="shared" si="4"/>
        <v>2</v>
      </c>
      <c r="G44" s="1">
        <f t="shared" si="5"/>
        <v>2</v>
      </c>
      <c r="H44" s="1">
        <f t="shared" si="6"/>
        <v>2</v>
      </c>
      <c r="I44" s="1">
        <f t="shared" si="7"/>
        <v>2</v>
      </c>
      <c r="J44" s="1">
        <f t="shared" si="8"/>
        <v>2</v>
      </c>
      <c r="L44">
        <f t="shared" si="9"/>
        <v>1.875</v>
      </c>
      <c r="N44" s="1">
        <v>1</v>
      </c>
      <c r="O44" s="1">
        <v>0</v>
      </c>
      <c r="P44" s="1">
        <v>1</v>
      </c>
      <c r="Q44" s="1">
        <v>1</v>
      </c>
      <c r="R44" s="1">
        <v>1</v>
      </c>
      <c r="S44" s="1">
        <v>1</v>
      </c>
      <c r="T44" s="2">
        <v>1</v>
      </c>
      <c r="U44" s="1">
        <v>1</v>
      </c>
    </row>
    <row r="45" spans="1:21">
      <c r="A45" s="1" t="s">
        <v>52</v>
      </c>
      <c r="B45" s="1">
        <v>157</v>
      </c>
      <c r="C45" s="1">
        <f t="shared" si="1"/>
        <v>2</v>
      </c>
      <c r="D45" s="1">
        <f t="shared" si="2"/>
        <v>1</v>
      </c>
      <c r="E45" s="1">
        <f t="shared" si="3"/>
        <v>2</v>
      </c>
      <c r="F45" s="1">
        <f t="shared" si="4"/>
        <v>2</v>
      </c>
      <c r="G45" s="1">
        <f t="shared" si="5"/>
        <v>2</v>
      </c>
      <c r="H45" s="1">
        <f t="shared" si="6"/>
        <v>2</v>
      </c>
      <c r="I45" s="1">
        <f t="shared" si="7"/>
        <v>2</v>
      </c>
      <c r="J45" s="1">
        <f t="shared" si="8"/>
        <v>2</v>
      </c>
      <c r="L45">
        <f t="shared" si="9"/>
        <v>1.875</v>
      </c>
      <c r="N45" s="1">
        <v>1</v>
      </c>
      <c r="O45" s="1">
        <v>0</v>
      </c>
      <c r="P45" s="1">
        <v>1</v>
      </c>
      <c r="Q45" s="1">
        <v>1</v>
      </c>
      <c r="R45" s="1">
        <v>1</v>
      </c>
      <c r="S45" s="1">
        <v>1</v>
      </c>
      <c r="T45" s="2">
        <v>1</v>
      </c>
      <c r="U45" s="1">
        <v>1</v>
      </c>
    </row>
    <row r="46" spans="1:21">
      <c r="A46" s="1" t="s">
        <v>53</v>
      </c>
      <c r="B46" s="1">
        <v>125</v>
      </c>
      <c r="C46" s="1">
        <f t="shared" si="1"/>
        <v>2</v>
      </c>
      <c r="D46" s="1">
        <f t="shared" si="2"/>
        <v>1</v>
      </c>
      <c r="E46" s="1">
        <f t="shared" si="3"/>
        <v>1</v>
      </c>
      <c r="F46" s="1">
        <f t="shared" si="4"/>
        <v>2</v>
      </c>
      <c r="G46" s="1">
        <f t="shared" si="5"/>
        <v>2</v>
      </c>
      <c r="H46" s="1">
        <f t="shared" si="6"/>
        <v>2</v>
      </c>
      <c r="I46" s="1">
        <f t="shared" si="7"/>
        <v>2</v>
      </c>
      <c r="J46" s="1">
        <f t="shared" si="8"/>
        <v>2</v>
      </c>
      <c r="L46">
        <f t="shared" si="9"/>
        <v>1.75</v>
      </c>
      <c r="N46" s="1">
        <v>1</v>
      </c>
      <c r="O46" s="1">
        <v>0</v>
      </c>
      <c r="P46" s="1">
        <v>0</v>
      </c>
      <c r="Q46" s="1">
        <v>1</v>
      </c>
      <c r="R46" s="1">
        <v>1</v>
      </c>
      <c r="S46" s="1">
        <v>1</v>
      </c>
      <c r="T46" s="2">
        <v>1</v>
      </c>
      <c r="U46" s="1">
        <v>1</v>
      </c>
    </row>
    <row r="47" spans="1:21">
      <c r="A47" s="3" t="s">
        <v>54</v>
      </c>
      <c r="B47" s="3">
        <v>168</v>
      </c>
      <c r="C47" s="1">
        <f t="shared" si="1"/>
        <v>1</v>
      </c>
      <c r="D47" s="1">
        <f t="shared" si="2"/>
        <v>1</v>
      </c>
      <c r="E47" s="1">
        <f t="shared" si="3"/>
        <v>1</v>
      </c>
      <c r="F47" s="1">
        <f t="shared" si="4"/>
        <v>2</v>
      </c>
      <c r="G47" s="1">
        <f t="shared" si="5"/>
        <v>2</v>
      </c>
      <c r="H47" s="1">
        <f t="shared" si="6"/>
        <v>2</v>
      </c>
      <c r="I47" s="1">
        <f t="shared" si="7"/>
        <v>2</v>
      </c>
      <c r="J47" s="1">
        <f t="shared" si="8"/>
        <v>2</v>
      </c>
      <c r="L47">
        <f t="shared" si="9"/>
        <v>1.625</v>
      </c>
      <c r="N47" s="3">
        <v>0</v>
      </c>
      <c r="O47" s="3">
        <v>0</v>
      </c>
      <c r="P47" s="3">
        <v>0</v>
      </c>
      <c r="Q47" s="3">
        <v>1</v>
      </c>
      <c r="R47" s="3">
        <v>1</v>
      </c>
      <c r="S47" s="3">
        <v>1</v>
      </c>
      <c r="T47" s="2">
        <v>1</v>
      </c>
      <c r="U47" s="3">
        <v>1</v>
      </c>
    </row>
    <row r="48" spans="1:21">
      <c r="A48" s="1" t="s">
        <v>55</v>
      </c>
      <c r="B48" s="1">
        <v>173</v>
      </c>
      <c r="C48" s="1">
        <f t="shared" si="1"/>
        <v>2</v>
      </c>
      <c r="D48" s="1">
        <f t="shared" si="2"/>
        <v>1</v>
      </c>
      <c r="E48" s="1">
        <f t="shared" si="3"/>
        <v>1</v>
      </c>
      <c r="F48" s="1">
        <f t="shared" si="4"/>
        <v>2</v>
      </c>
      <c r="G48" s="1">
        <f t="shared" si="5"/>
        <v>2</v>
      </c>
      <c r="H48" s="1">
        <f t="shared" si="6"/>
        <v>2</v>
      </c>
      <c r="I48" s="1">
        <f t="shared" si="7"/>
        <v>2</v>
      </c>
      <c r="J48" s="1">
        <f t="shared" si="8"/>
        <v>2</v>
      </c>
      <c r="L48">
        <f t="shared" si="9"/>
        <v>1.75</v>
      </c>
      <c r="N48" s="1">
        <v>1</v>
      </c>
      <c r="O48" s="1">
        <v>0</v>
      </c>
      <c r="P48" s="1">
        <v>0</v>
      </c>
      <c r="Q48" s="1">
        <v>1</v>
      </c>
      <c r="R48" s="1">
        <v>1</v>
      </c>
      <c r="S48" s="1">
        <v>1</v>
      </c>
      <c r="T48" s="3">
        <v>1</v>
      </c>
      <c r="U48" s="1">
        <v>1</v>
      </c>
    </row>
    <row r="49" spans="1:21">
      <c r="A49" s="1" t="s">
        <v>56</v>
      </c>
      <c r="B49" s="1">
        <v>177</v>
      </c>
      <c r="C49" s="1">
        <f t="shared" si="1"/>
        <v>1</v>
      </c>
      <c r="D49" s="1">
        <f t="shared" si="2"/>
        <v>1</v>
      </c>
      <c r="E49" s="1">
        <f t="shared" si="3"/>
        <v>1</v>
      </c>
      <c r="F49" s="1">
        <f t="shared" si="4"/>
        <v>1</v>
      </c>
      <c r="G49" s="1">
        <f t="shared" si="5"/>
        <v>1</v>
      </c>
      <c r="H49" s="1">
        <f t="shared" si="6"/>
        <v>1</v>
      </c>
      <c r="I49" s="1">
        <f t="shared" si="7"/>
        <v>1</v>
      </c>
      <c r="J49" s="1">
        <f t="shared" si="8"/>
        <v>1</v>
      </c>
      <c r="L49">
        <f t="shared" si="9"/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2">
        <v>0</v>
      </c>
      <c r="U49" s="1">
        <v>0</v>
      </c>
    </row>
    <row r="50" spans="1:21">
      <c r="A50" s="1" t="s">
        <v>57</v>
      </c>
      <c r="B50" s="1">
        <v>150</v>
      </c>
      <c r="C50" s="1">
        <f t="shared" si="1"/>
        <v>1</v>
      </c>
      <c r="D50" s="1">
        <f t="shared" si="2"/>
        <v>1</v>
      </c>
      <c r="E50" s="1">
        <f t="shared" si="3"/>
        <v>1</v>
      </c>
      <c r="F50" s="1">
        <f t="shared" si="4"/>
        <v>1</v>
      </c>
      <c r="G50" s="1">
        <f t="shared" si="5"/>
        <v>1</v>
      </c>
      <c r="H50" s="1">
        <f t="shared" si="6"/>
        <v>2</v>
      </c>
      <c r="I50" s="1">
        <f t="shared" si="7"/>
        <v>1</v>
      </c>
      <c r="J50" s="1">
        <f t="shared" si="8"/>
        <v>1</v>
      </c>
      <c r="L50">
        <f t="shared" si="9"/>
        <v>1.125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1</v>
      </c>
      <c r="T50" s="2">
        <v>0</v>
      </c>
      <c r="U50" s="1">
        <v>0</v>
      </c>
    </row>
    <row r="51" spans="1:21">
      <c r="A51" s="1" t="s">
        <v>58</v>
      </c>
      <c r="B51" s="1">
        <v>129</v>
      </c>
      <c r="C51" s="1">
        <f t="shared" si="1"/>
        <v>1</v>
      </c>
      <c r="D51" s="1">
        <f t="shared" si="2"/>
        <v>1</v>
      </c>
      <c r="E51" s="1">
        <f t="shared" si="3"/>
        <v>1</v>
      </c>
      <c r="F51" s="1">
        <f t="shared" si="4"/>
        <v>1</v>
      </c>
      <c r="G51" s="1">
        <f t="shared" si="5"/>
        <v>1</v>
      </c>
      <c r="H51" s="1">
        <f t="shared" si="6"/>
        <v>2</v>
      </c>
      <c r="I51" s="1">
        <f t="shared" si="7"/>
        <v>2</v>
      </c>
      <c r="J51" s="1">
        <f t="shared" si="8"/>
        <v>2</v>
      </c>
      <c r="L51">
        <f t="shared" si="9"/>
        <v>1.375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1</v>
      </c>
      <c r="T51" s="2">
        <v>1</v>
      </c>
      <c r="U51" s="1">
        <v>1</v>
      </c>
    </row>
    <row r="52" spans="1:21">
      <c r="A52" s="1" t="s">
        <v>59</v>
      </c>
      <c r="B52" s="1">
        <v>121</v>
      </c>
      <c r="C52" s="1">
        <f t="shared" si="1"/>
        <v>1</v>
      </c>
      <c r="D52" s="1">
        <f t="shared" si="2"/>
        <v>1</v>
      </c>
      <c r="E52" s="1">
        <f t="shared" si="3"/>
        <v>1</v>
      </c>
      <c r="F52" s="1">
        <f t="shared" si="4"/>
        <v>1</v>
      </c>
      <c r="G52" s="1">
        <f t="shared" si="5"/>
        <v>1</v>
      </c>
      <c r="H52" s="1">
        <f t="shared" si="6"/>
        <v>1</v>
      </c>
      <c r="I52" s="1">
        <f t="shared" si="7"/>
        <v>1</v>
      </c>
      <c r="J52" s="1">
        <f t="shared" si="8"/>
        <v>2</v>
      </c>
      <c r="L52">
        <f t="shared" si="9"/>
        <v>1.125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2">
        <v>0</v>
      </c>
      <c r="U52" s="1">
        <v>1</v>
      </c>
    </row>
    <row r="53" spans="1:21">
      <c r="A53" s="1" t="s">
        <v>60</v>
      </c>
      <c r="B53" s="1">
        <v>174</v>
      </c>
      <c r="C53" s="1">
        <f t="shared" si="1"/>
        <v>1</v>
      </c>
      <c r="D53" s="1">
        <f t="shared" si="2"/>
        <v>1</v>
      </c>
      <c r="E53" s="1">
        <f t="shared" si="3"/>
        <v>1</v>
      </c>
      <c r="F53" s="1">
        <f t="shared" si="4"/>
        <v>1</v>
      </c>
      <c r="G53" s="1">
        <f t="shared" si="5"/>
        <v>2</v>
      </c>
      <c r="H53" s="1">
        <f t="shared" si="6"/>
        <v>2</v>
      </c>
      <c r="I53" s="1">
        <f t="shared" si="7"/>
        <v>1</v>
      </c>
      <c r="J53" s="1">
        <f t="shared" si="8"/>
        <v>1</v>
      </c>
      <c r="L53">
        <f t="shared" si="9"/>
        <v>1.25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 s="1">
        <v>1</v>
      </c>
      <c r="T53" s="2">
        <v>0</v>
      </c>
      <c r="U53" s="1">
        <v>0</v>
      </c>
    </row>
    <row r="54" spans="1:21">
      <c r="A54" s="1" t="s">
        <v>61</v>
      </c>
      <c r="B54" s="1">
        <v>217</v>
      </c>
      <c r="C54" s="1">
        <f t="shared" si="1"/>
        <v>1</v>
      </c>
      <c r="D54" s="1">
        <f t="shared" si="2"/>
        <v>1</v>
      </c>
      <c r="E54" s="1">
        <f t="shared" si="3"/>
        <v>1</v>
      </c>
      <c r="F54" s="1">
        <f t="shared" si="4"/>
        <v>1</v>
      </c>
      <c r="G54" s="1">
        <f t="shared" si="5"/>
        <v>1</v>
      </c>
      <c r="H54" s="1">
        <f t="shared" si="6"/>
        <v>1</v>
      </c>
      <c r="I54" s="1">
        <f t="shared" si="7"/>
        <v>2</v>
      </c>
      <c r="J54" s="1">
        <f t="shared" si="8"/>
        <v>1</v>
      </c>
      <c r="L54">
        <f t="shared" si="9"/>
        <v>1.125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2">
        <v>1</v>
      </c>
      <c r="U54" s="1">
        <v>0</v>
      </c>
    </row>
    <row r="55" spans="1:21">
      <c r="A55" s="1" t="s">
        <v>62</v>
      </c>
      <c r="B55" s="1">
        <v>215</v>
      </c>
      <c r="C55" s="1">
        <f t="shared" si="1"/>
        <v>1</v>
      </c>
      <c r="D55" s="1">
        <f t="shared" si="2"/>
        <v>1</v>
      </c>
      <c r="E55" s="1">
        <f t="shared" si="3"/>
        <v>1</v>
      </c>
      <c r="F55" s="1">
        <f t="shared" si="4"/>
        <v>1</v>
      </c>
      <c r="G55" s="1">
        <f t="shared" si="5"/>
        <v>1</v>
      </c>
      <c r="H55" s="1">
        <f t="shared" si="6"/>
        <v>1</v>
      </c>
      <c r="I55" s="1">
        <f t="shared" si="7"/>
        <v>1</v>
      </c>
      <c r="J55" s="1">
        <f t="shared" si="8"/>
        <v>1</v>
      </c>
      <c r="L55">
        <f t="shared" si="9"/>
        <v>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2">
        <v>0</v>
      </c>
      <c r="U55" s="1">
        <v>0</v>
      </c>
    </row>
    <row r="56" spans="1:21">
      <c r="A56" s="1" t="s">
        <v>63</v>
      </c>
      <c r="B56" s="1">
        <v>201</v>
      </c>
      <c r="C56" s="1">
        <f t="shared" si="1"/>
        <v>1</v>
      </c>
      <c r="D56" s="1">
        <f t="shared" si="2"/>
        <v>1</v>
      </c>
      <c r="E56" s="1">
        <f t="shared" si="3"/>
        <v>1</v>
      </c>
      <c r="F56" s="1">
        <f t="shared" si="4"/>
        <v>1</v>
      </c>
      <c r="G56" s="1">
        <f t="shared" si="5"/>
        <v>1</v>
      </c>
      <c r="H56" s="1">
        <f t="shared" si="6"/>
        <v>1</v>
      </c>
      <c r="I56" s="1">
        <f t="shared" si="7"/>
        <v>2</v>
      </c>
      <c r="J56" s="1">
        <f t="shared" si="8"/>
        <v>1</v>
      </c>
      <c r="L56">
        <f t="shared" si="9"/>
        <v>1.125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2">
        <v>1</v>
      </c>
      <c r="U56" s="1">
        <v>0</v>
      </c>
    </row>
    <row r="57" spans="1:21">
      <c r="A57" s="1" t="s">
        <v>64</v>
      </c>
      <c r="B57" s="1">
        <v>161</v>
      </c>
      <c r="C57" s="1">
        <f t="shared" si="1"/>
        <v>1</v>
      </c>
      <c r="D57" s="1">
        <f t="shared" si="2"/>
        <v>1</v>
      </c>
      <c r="E57" s="1">
        <f t="shared" si="3"/>
        <v>1</v>
      </c>
      <c r="F57" s="1">
        <f t="shared" si="4"/>
        <v>1</v>
      </c>
      <c r="G57" s="1">
        <f t="shared" si="5"/>
        <v>1</v>
      </c>
      <c r="H57" s="1">
        <f t="shared" si="6"/>
        <v>2</v>
      </c>
      <c r="I57" s="1">
        <f t="shared" si="7"/>
        <v>1</v>
      </c>
      <c r="J57" s="1">
        <f t="shared" si="8"/>
        <v>1</v>
      </c>
      <c r="L57">
        <f t="shared" si="9"/>
        <v>1.125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1</v>
      </c>
      <c r="T57" s="2">
        <v>0</v>
      </c>
      <c r="U57" s="1">
        <v>0</v>
      </c>
    </row>
    <row r="58" spans="1:21">
      <c r="A58" s="1" t="s">
        <v>65</v>
      </c>
      <c r="B58" s="1">
        <v>171</v>
      </c>
      <c r="C58" s="1">
        <f t="shared" si="1"/>
        <v>1</v>
      </c>
      <c r="D58" s="1">
        <f t="shared" si="2"/>
        <v>1</v>
      </c>
      <c r="E58" s="1">
        <f t="shared" si="3"/>
        <v>1</v>
      </c>
      <c r="F58" s="1">
        <f t="shared" si="4"/>
        <v>1</v>
      </c>
      <c r="G58" s="1">
        <f t="shared" si="5"/>
        <v>2</v>
      </c>
      <c r="H58" s="1">
        <f t="shared" si="6"/>
        <v>2</v>
      </c>
      <c r="I58" s="1">
        <f t="shared" si="7"/>
        <v>2</v>
      </c>
      <c r="J58" s="1">
        <f t="shared" si="8"/>
        <v>2</v>
      </c>
      <c r="L58">
        <f t="shared" si="9"/>
        <v>1.5</v>
      </c>
      <c r="N58" s="1">
        <v>0</v>
      </c>
      <c r="O58" s="1">
        <v>0</v>
      </c>
      <c r="P58" s="1">
        <v>0</v>
      </c>
      <c r="Q58" s="1">
        <v>0</v>
      </c>
      <c r="R58" s="1">
        <v>1</v>
      </c>
      <c r="S58" s="1">
        <v>1</v>
      </c>
      <c r="T58" s="2">
        <v>1</v>
      </c>
      <c r="U58" s="1">
        <v>1</v>
      </c>
    </row>
    <row r="59" spans="1:21">
      <c r="A59" s="1" t="s">
        <v>66</v>
      </c>
      <c r="B59" s="1">
        <v>146</v>
      </c>
      <c r="C59" s="1">
        <f t="shared" si="1"/>
        <v>1</v>
      </c>
      <c r="D59" s="1">
        <f t="shared" si="2"/>
        <v>1</v>
      </c>
      <c r="E59" s="1">
        <f t="shared" si="3"/>
        <v>1</v>
      </c>
      <c r="F59" s="1">
        <f t="shared" si="4"/>
        <v>1</v>
      </c>
      <c r="G59" s="1">
        <f t="shared" si="5"/>
        <v>1</v>
      </c>
      <c r="H59" s="1">
        <f t="shared" si="6"/>
        <v>1</v>
      </c>
      <c r="I59" s="1">
        <f t="shared" si="7"/>
        <v>1</v>
      </c>
      <c r="J59" s="1">
        <f t="shared" si="8"/>
        <v>2</v>
      </c>
      <c r="L59">
        <f t="shared" si="9"/>
        <v>1.125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2">
        <v>0</v>
      </c>
      <c r="U59" s="1">
        <v>1</v>
      </c>
    </row>
    <row r="60" spans="1:21">
      <c r="A60" s="1" t="s">
        <v>67</v>
      </c>
      <c r="B60" s="1">
        <v>175</v>
      </c>
      <c r="C60" s="1">
        <f t="shared" si="1"/>
        <v>1</v>
      </c>
      <c r="D60" s="1">
        <f t="shared" si="2"/>
        <v>1</v>
      </c>
      <c r="E60" s="1">
        <f t="shared" si="3"/>
        <v>1</v>
      </c>
      <c r="F60" s="1">
        <f t="shared" si="4"/>
        <v>1</v>
      </c>
      <c r="G60" s="1">
        <f t="shared" si="5"/>
        <v>1</v>
      </c>
      <c r="H60" s="1">
        <f t="shared" si="6"/>
        <v>1</v>
      </c>
      <c r="I60" s="1">
        <f t="shared" si="7"/>
        <v>1</v>
      </c>
      <c r="J60" s="1">
        <f t="shared" si="8"/>
        <v>1</v>
      </c>
      <c r="L60">
        <f t="shared" si="9"/>
        <v>1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2">
        <v>0</v>
      </c>
      <c r="U60" s="1">
        <v>0</v>
      </c>
    </row>
    <row r="61" spans="1:21">
      <c r="A61" s="1" t="s">
        <v>68</v>
      </c>
      <c r="B61" s="1">
        <v>155</v>
      </c>
      <c r="C61" s="1">
        <f t="shared" si="1"/>
        <v>1</v>
      </c>
      <c r="D61" s="1">
        <f t="shared" si="2"/>
        <v>1</v>
      </c>
      <c r="E61" s="1">
        <f t="shared" si="3"/>
        <v>1</v>
      </c>
      <c r="F61" s="1">
        <f t="shared" si="4"/>
        <v>1</v>
      </c>
      <c r="G61" s="1">
        <f t="shared" si="5"/>
        <v>1</v>
      </c>
      <c r="H61" s="1">
        <f t="shared" si="6"/>
        <v>1</v>
      </c>
      <c r="I61" s="1">
        <f t="shared" si="7"/>
        <v>1</v>
      </c>
      <c r="J61" s="1">
        <f t="shared" si="8"/>
        <v>2</v>
      </c>
      <c r="L61">
        <f t="shared" si="9"/>
        <v>1.125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2">
        <v>0</v>
      </c>
      <c r="U61" s="1">
        <v>1</v>
      </c>
    </row>
    <row r="62" spans="1:21">
      <c r="A62" s="1" t="s">
        <v>69</v>
      </c>
      <c r="B62" s="1">
        <v>164</v>
      </c>
      <c r="C62" s="1">
        <f t="shared" si="1"/>
        <v>1</v>
      </c>
      <c r="D62" s="1">
        <f t="shared" si="2"/>
        <v>1</v>
      </c>
      <c r="E62" s="1">
        <f t="shared" si="3"/>
        <v>1</v>
      </c>
      <c r="F62" s="1">
        <f t="shared" si="4"/>
        <v>1</v>
      </c>
      <c r="G62" s="1">
        <f t="shared" si="5"/>
        <v>1</v>
      </c>
      <c r="H62" s="1">
        <f t="shared" si="6"/>
        <v>1</v>
      </c>
      <c r="I62" s="1">
        <f t="shared" si="7"/>
        <v>1</v>
      </c>
      <c r="J62" s="1">
        <f t="shared" si="8"/>
        <v>2</v>
      </c>
      <c r="L62">
        <f t="shared" si="9"/>
        <v>1.125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2">
        <v>0</v>
      </c>
      <c r="U62" s="1">
        <v>1</v>
      </c>
    </row>
    <row r="63" spans="1:21">
      <c r="A63" s="1" t="s">
        <v>70</v>
      </c>
      <c r="B63" s="1">
        <v>169</v>
      </c>
      <c r="C63" s="1">
        <f t="shared" si="1"/>
        <v>1</v>
      </c>
      <c r="D63" s="1">
        <f t="shared" si="2"/>
        <v>1</v>
      </c>
      <c r="E63" s="1">
        <f t="shared" si="3"/>
        <v>1</v>
      </c>
      <c r="F63" s="1">
        <f t="shared" si="4"/>
        <v>1</v>
      </c>
      <c r="G63" s="1">
        <f t="shared" si="5"/>
        <v>1</v>
      </c>
      <c r="H63" s="1">
        <f t="shared" si="6"/>
        <v>1</v>
      </c>
      <c r="I63" s="1">
        <f t="shared" si="7"/>
        <v>1</v>
      </c>
      <c r="J63" s="1">
        <f t="shared" si="8"/>
        <v>2</v>
      </c>
      <c r="L63">
        <f t="shared" si="9"/>
        <v>1.125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2">
        <v>0</v>
      </c>
      <c r="U63" s="1">
        <v>1</v>
      </c>
    </row>
    <row r="64" spans="1:21">
      <c r="A64" s="1" t="s">
        <v>71</v>
      </c>
      <c r="B64" s="1">
        <v>213</v>
      </c>
      <c r="C64" s="1">
        <f t="shared" si="1"/>
        <v>1</v>
      </c>
      <c r="D64" s="1">
        <f t="shared" si="2"/>
        <v>1</v>
      </c>
      <c r="E64" s="1">
        <f t="shared" si="3"/>
        <v>1</v>
      </c>
      <c r="F64" s="1">
        <f t="shared" si="4"/>
        <v>1</v>
      </c>
      <c r="G64" s="1">
        <f t="shared" si="5"/>
        <v>1</v>
      </c>
      <c r="H64" s="1">
        <f t="shared" si="6"/>
        <v>1</v>
      </c>
      <c r="I64" s="1">
        <f t="shared" si="7"/>
        <v>1</v>
      </c>
      <c r="J64" s="1">
        <f t="shared" si="8"/>
        <v>1</v>
      </c>
      <c r="L64">
        <f t="shared" si="9"/>
        <v>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2">
        <v>0</v>
      </c>
      <c r="U64" s="1">
        <v>0</v>
      </c>
    </row>
    <row r="65" spans="1:21">
      <c r="A65" s="1" t="s">
        <v>72</v>
      </c>
      <c r="B65" s="1">
        <v>144</v>
      </c>
      <c r="C65" s="1">
        <f t="shared" si="1"/>
        <v>1</v>
      </c>
      <c r="D65" s="1">
        <f t="shared" si="2"/>
        <v>1</v>
      </c>
      <c r="E65" s="1">
        <f t="shared" si="3"/>
        <v>1</v>
      </c>
      <c r="F65" s="1">
        <f t="shared" si="4"/>
        <v>1</v>
      </c>
      <c r="G65" s="1">
        <f t="shared" si="5"/>
        <v>1</v>
      </c>
      <c r="H65" s="1">
        <f t="shared" si="6"/>
        <v>1</v>
      </c>
      <c r="I65" s="1">
        <f t="shared" si="7"/>
        <v>2</v>
      </c>
      <c r="J65" s="1">
        <f t="shared" si="8"/>
        <v>1</v>
      </c>
      <c r="L65">
        <f t="shared" si="9"/>
        <v>1.125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2">
        <v>1</v>
      </c>
      <c r="U65" s="1">
        <v>0</v>
      </c>
    </row>
    <row r="66" spans="1:21">
      <c r="A66" s="1" t="s">
        <v>73</v>
      </c>
      <c r="B66" s="1">
        <v>131</v>
      </c>
      <c r="C66" s="1">
        <f t="shared" si="1"/>
        <v>1</v>
      </c>
      <c r="D66" s="1">
        <f t="shared" si="2"/>
        <v>1</v>
      </c>
      <c r="E66" s="1">
        <f t="shared" si="3"/>
        <v>1</v>
      </c>
      <c r="F66" s="1">
        <f t="shared" si="4"/>
        <v>1</v>
      </c>
      <c r="G66" s="1">
        <f t="shared" si="5"/>
        <v>1</v>
      </c>
      <c r="H66" s="1">
        <f t="shared" si="6"/>
        <v>1</v>
      </c>
      <c r="I66" s="1">
        <f t="shared" si="7"/>
        <v>1</v>
      </c>
      <c r="J66" s="1">
        <f t="shared" si="8"/>
        <v>1</v>
      </c>
      <c r="L66">
        <f t="shared" si="9"/>
        <v>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2">
        <v>0</v>
      </c>
      <c r="U66" s="1">
        <v>0</v>
      </c>
    </row>
    <row r="67" spans="1:21">
      <c r="A67" s="1" t="s">
        <v>74</v>
      </c>
      <c r="B67" s="1">
        <v>124</v>
      </c>
      <c r="C67" s="1">
        <f t="shared" ref="C67:C101" si="10">N67+1</f>
        <v>1</v>
      </c>
      <c r="D67" s="1">
        <f t="shared" ref="D67:D101" si="11">O67+1</f>
        <v>1</v>
      </c>
      <c r="E67" s="1">
        <f t="shared" ref="E67:E101" si="12">P67+1</f>
        <v>1</v>
      </c>
      <c r="F67" s="1">
        <f t="shared" ref="F67:F101" si="13">Q67+1</f>
        <v>1</v>
      </c>
      <c r="G67" s="1">
        <f t="shared" ref="G67:G101" si="14">R67+1</f>
        <v>1</v>
      </c>
      <c r="H67" s="1">
        <f t="shared" ref="H67:H101" si="15">S67+1</f>
        <v>1</v>
      </c>
      <c r="I67" s="1">
        <f t="shared" ref="I67:I101" si="16">T67+1</f>
        <v>1</v>
      </c>
      <c r="J67" s="1">
        <f t="shared" ref="J67:J101" si="17">U67+1</f>
        <v>1</v>
      </c>
      <c r="L67">
        <f t="shared" ref="L67:L101" si="18">AVERAGE(C67:J67)</f>
        <v>1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2">
        <v>0</v>
      </c>
      <c r="U67" s="1">
        <v>0</v>
      </c>
    </row>
    <row r="68" spans="1:21">
      <c r="A68" s="1" t="s">
        <v>75</v>
      </c>
      <c r="B68" s="1">
        <v>170</v>
      </c>
      <c r="C68" s="1">
        <f t="shared" si="10"/>
        <v>1</v>
      </c>
      <c r="D68" s="1">
        <f t="shared" si="11"/>
        <v>1</v>
      </c>
      <c r="E68" s="1">
        <f t="shared" si="12"/>
        <v>1</v>
      </c>
      <c r="F68" s="1">
        <f t="shared" si="13"/>
        <v>1</v>
      </c>
      <c r="G68" s="1">
        <f t="shared" si="14"/>
        <v>1</v>
      </c>
      <c r="H68" s="1">
        <f t="shared" si="15"/>
        <v>2</v>
      </c>
      <c r="I68" s="1">
        <f t="shared" si="16"/>
        <v>2</v>
      </c>
      <c r="J68" s="1">
        <f t="shared" si="17"/>
        <v>2</v>
      </c>
      <c r="L68">
        <f t="shared" si="18"/>
        <v>1.375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2">
        <v>1</v>
      </c>
      <c r="U68" s="1">
        <v>1</v>
      </c>
    </row>
    <row r="69" spans="1:21">
      <c r="A69" s="1" t="s">
        <v>76</v>
      </c>
      <c r="B69" s="1">
        <v>136</v>
      </c>
      <c r="C69" s="1">
        <f t="shared" si="10"/>
        <v>1</v>
      </c>
      <c r="D69" s="1">
        <f t="shared" si="11"/>
        <v>1</v>
      </c>
      <c r="E69" s="1">
        <f t="shared" si="12"/>
        <v>1</v>
      </c>
      <c r="F69" s="1">
        <f t="shared" si="13"/>
        <v>1</v>
      </c>
      <c r="G69" s="1">
        <f t="shared" si="14"/>
        <v>1</v>
      </c>
      <c r="H69" s="1">
        <f t="shared" si="15"/>
        <v>1</v>
      </c>
      <c r="I69" s="1">
        <f t="shared" si="16"/>
        <v>1</v>
      </c>
      <c r="J69" s="1">
        <f t="shared" si="17"/>
        <v>1</v>
      </c>
      <c r="L69">
        <f t="shared" si="18"/>
        <v>1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2">
        <v>0</v>
      </c>
      <c r="U69" s="1">
        <v>0</v>
      </c>
    </row>
    <row r="70" spans="1:21">
      <c r="A70" s="1" t="s">
        <v>77</v>
      </c>
      <c r="B70" s="1">
        <v>205</v>
      </c>
      <c r="C70" s="1">
        <f t="shared" si="10"/>
        <v>1</v>
      </c>
      <c r="D70" s="1">
        <f t="shared" si="11"/>
        <v>1</v>
      </c>
      <c r="E70" s="1">
        <f t="shared" si="12"/>
        <v>1</v>
      </c>
      <c r="F70" s="1">
        <f t="shared" si="13"/>
        <v>1</v>
      </c>
      <c r="G70" s="1">
        <f t="shared" si="14"/>
        <v>1</v>
      </c>
      <c r="H70" s="1">
        <f t="shared" si="15"/>
        <v>1</v>
      </c>
      <c r="I70" s="1">
        <f t="shared" si="16"/>
        <v>1</v>
      </c>
      <c r="J70" s="1">
        <f t="shared" si="17"/>
        <v>1</v>
      </c>
      <c r="L70">
        <f t="shared" si="18"/>
        <v>1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2">
        <v>0</v>
      </c>
      <c r="U70" s="1">
        <v>0</v>
      </c>
    </row>
    <row r="71" spans="1:21">
      <c r="A71" s="1" t="s">
        <v>78</v>
      </c>
      <c r="B71" s="1">
        <v>190</v>
      </c>
      <c r="C71" s="1">
        <f t="shared" si="10"/>
        <v>1</v>
      </c>
      <c r="D71" s="1">
        <f t="shared" si="11"/>
        <v>1</v>
      </c>
      <c r="E71" s="1">
        <f t="shared" si="12"/>
        <v>1</v>
      </c>
      <c r="F71" s="1">
        <f t="shared" si="13"/>
        <v>1</v>
      </c>
      <c r="G71" s="1">
        <f t="shared" si="14"/>
        <v>1</v>
      </c>
      <c r="H71" s="1">
        <f t="shared" si="15"/>
        <v>1</v>
      </c>
      <c r="I71" s="1">
        <f t="shared" si="16"/>
        <v>1</v>
      </c>
      <c r="J71" s="1">
        <f t="shared" si="17"/>
        <v>1</v>
      </c>
      <c r="L71">
        <f t="shared" si="18"/>
        <v>1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2">
        <v>0</v>
      </c>
      <c r="U71" s="1">
        <v>0</v>
      </c>
    </row>
    <row r="72" spans="1:21">
      <c r="A72" s="1" t="s">
        <v>79</v>
      </c>
      <c r="B72" s="1">
        <v>183</v>
      </c>
      <c r="C72" s="1">
        <f t="shared" si="10"/>
        <v>1</v>
      </c>
      <c r="D72" s="1">
        <f t="shared" si="11"/>
        <v>1</v>
      </c>
      <c r="E72" s="1">
        <f t="shared" si="12"/>
        <v>1</v>
      </c>
      <c r="F72" s="1">
        <f t="shared" si="13"/>
        <v>1</v>
      </c>
      <c r="G72" s="1">
        <f t="shared" si="14"/>
        <v>1</v>
      </c>
      <c r="H72" s="1">
        <f t="shared" si="15"/>
        <v>1</v>
      </c>
      <c r="I72" s="1">
        <f t="shared" si="16"/>
        <v>1</v>
      </c>
      <c r="J72" s="1">
        <f t="shared" si="17"/>
        <v>1</v>
      </c>
      <c r="L72">
        <f t="shared" si="18"/>
        <v>1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2">
        <v>0</v>
      </c>
      <c r="U72" s="1">
        <v>0</v>
      </c>
    </row>
    <row r="73" spans="1:21">
      <c r="A73" s="1" t="s">
        <v>80</v>
      </c>
      <c r="B73" s="1">
        <v>138</v>
      </c>
      <c r="C73" s="1">
        <f t="shared" si="10"/>
        <v>1</v>
      </c>
      <c r="D73" s="1">
        <f t="shared" si="11"/>
        <v>1</v>
      </c>
      <c r="E73" s="1">
        <f t="shared" si="12"/>
        <v>1</v>
      </c>
      <c r="F73" s="1">
        <f t="shared" si="13"/>
        <v>1</v>
      </c>
      <c r="G73" s="1">
        <f t="shared" si="14"/>
        <v>1</v>
      </c>
      <c r="H73" s="1">
        <f t="shared" si="15"/>
        <v>1</v>
      </c>
      <c r="I73" s="1">
        <f t="shared" si="16"/>
        <v>1</v>
      </c>
      <c r="J73" s="1">
        <f t="shared" si="17"/>
        <v>1</v>
      </c>
      <c r="L73">
        <f t="shared" si="18"/>
        <v>1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2">
        <v>0</v>
      </c>
      <c r="U73" s="1">
        <v>0</v>
      </c>
    </row>
    <row r="74" spans="1:21">
      <c r="A74" s="1" t="s">
        <v>81</v>
      </c>
      <c r="B74" s="1">
        <v>194</v>
      </c>
      <c r="C74" s="1">
        <f t="shared" si="10"/>
        <v>1</v>
      </c>
      <c r="D74" s="1">
        <f t="shared" si="11"/>
        <v>1</v>
      </c>
      <c r="E74" s="1">
        <f t="shared" si="12"/>
        <v>1</v>
      </c>
      <c r="F74" s="1">
        <f t="shared" si="13"/>
        <v>1</v>
      </c>
      <c r="G74" s="1">
        <f t="shared" si="14"/>
        <v>1</v>
      </c>
      <c r="H74" s="1">
        <f t="shared" si="15"/>
        <v>1</v>
      </c>
      <c r="I74" s="1">
        <f t="shared" si="16"/>
        <v>1</v>
      </c>
      <c r="J74" s="1">
        <f t="shared" si="17"/>
        <v>1</v>
      </c>
      <c r="L74">
        <f t="shared" si="18"/>
        <v>1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2">
        <v>0</v>
      </c>
      <c r="U74" s="1">
        <v>0</v>
      </c>
    </row>
    <row r="75" spans="1:21">
      <c r="A75" s="1" t="s">
        <v>82</v>
      </c>
      <c r="B75" s="1">
        <v>208</v>
      </c>
      <c r="C75" s="1">
        <f t="shared" si="10"/>
        <v>1</v>
      </c>
      <c r="D75" s="1">
        <f t="shared" si="11"/>
        <v>1</v>
      </c>
      <c r="E75" s="1">
        <f t="shared" si="12"/>
        <v>1</v>
      </c>
      <c r="F75" s="1">
        <f t="shared" si="13"/>
        <v>1</v>
      </c>
      <c r="G75" s="1">
        <f t="shared" si="14"/>
        <v>1</v>
      </c>
      <c r="H75" s="1">
        <f t="shared" si="15"/>
        <v>1</v>
      </c>
      <c r="I75" s="1">
        <f t="shared" si="16"/>
        <v>1</v>
      </c>
      <c r="J75" s="1">
        <f t="shared" si="17"/>
        <v>1</v>
      </c>
      <c r="L75">
        <f t="shared" si="18"/>
        <v>1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2">
        <v>0</v>
      </c>
      <c r="U75" s="1">
        <v>0</v>
      </c>
    </row>
    <row r="76" spans="1:21">
      <c r="A76" s="1" t="s">
        <v>83</v>
      </c>
      <c r="B76" s="1">
        <v>133</v>
      </c>
      <c r="C76" s="1">
        <f t="shared" si="10"/>
        <v>1</v>
      </c>
      <c r="D76" s="1">
        <f t="shared" si="11"/>
        <v>1</v>
      </c>
      <c r="E76" s="1">
        <f t="shared" si="12"/>
        <v>1</v>
      </c>
      <c r="F76" s="1">
        <f t="shared" si="13"/>
        <v>1</v>
      </c>
      <c r="G76" s="1">
        <f t="shared" si="14"/>
        <v>1</v>
      </c>
      <c r="H76" s="1">
        <f t="shared" si="15"/>
        <v>1</v>
      </c>
      <c r="I76" s="1">
        <f t="shared" si="16"/>
        <v>1</v>
      </c>
      <c r="J76" s="1">
        <f t="shared" si="17"/>
        <v>1</v>
      </c>
      <c r="L76">
        <f t="shared" si="18"/>
        <v>1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2">
        <v>0</v>
      </c>
      <c r="U76" s="1">
        <v>0</v>
      </c>
    </row>
    <row r="77" spans="1:21">
      <c r="A77" s="1" t="s">
        <v>84</v>
      </c>
      <c r="B77" s="1">
        <v>156</v>
      </c>
      <c r="C77" s="1">
        <f t="shared" si="10"/>
        <v>1</v>
      </c>
      <c r="D77" s="1">
        <f t="shared" si="11"/>
        <v>1</v>
      </c>
      <c r="E77" s="1">
        <f t="shared" si="12"/>
        <v>1</v>
      </c>
      <c r="F77" s="1">
        <f t="shared" si="13"/>
        <v>1</v>
      </c>
      <c r="G77" s="1">
        <f t="shared" si="14"/>
        <v>1</v>
      </c>
      <c r="H77" s="1">
        <f t="shared" si="15"/>
        <v>1</v>
      </c>
      <c r="I77" s="1">
        <f t="shared" si="16"/>
        <v>1</v>
      </c>
      <c r="J77" s="1">
        <f t="shared" si="17"/>
        <v>1</v>
      </c>
      <c r="L77">
        <f t="shared" si="18"/>
        <v>1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2">
        <v>0</v>
      </c>
      <c r="U77" s="1">
        <v>0</v>
      </c>
    </row>
    <row r="78" spans="1:21">
      <c r="A78" s="1" t="s">
        <v>85</v>
      </c>
      <c r="B78" s="1">
        <v>184</v>
      </c>
      <c r="C78" s="1">
        <f t="shared" si="10"/>
        <v>1</v>
      </c>
      <c r="D78" s="1">
        <f t="shared" si="11"/>
        <v>1</v>
      </c>
      <c r="E78" s="1">
        <f t="shared" si="12"/>
        <v>1</v>
      </c>
      <c r="F78" s="1">
        <f t="shared" si="13"/>
        <v>1</v>
      </c>
      <c r="G78" s="1">
        <f t="shared" si="14"/>
        <v>1</v>
      </c>
      <c r="H78" s="1">
        <f t="shared" si="15"/>
        <v>1</v>
      </c>
      <c r="I78" s="1">
        <f t="shared" si="16"/>
        <v>1</v>
      </c>
      <c r="J78" s="1">
        <f t="shared" si="17"/>
        <v>2</v>
      </c>
      <c r="L78">
        <f t="shared" si="18"/>
        <v>1.125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2">
        <v>0</v>
      </c>
      <c r="U78" s="1">
        <v>1</v>
      </c>
    </row>
    <row r="79" spans="1:21">
      <c r="A79" s="1" t="s">
        <v>86</v>
      </c>
      <c r="B79" s="1">
        <v>152</v>
      </c>
      <c r="C79" s="1">
        <f t="shared" si="10"/>
        <v>1</v>
      </c>
      <c r="D79" s="1">
        <f t="shared" si="11"/>
        <v>1</v>
      </c>
      <c r="E79" s="1">
        <f t="shared" si="12"/>
        <v>1</v>
      </c>
      <c r="F79" s="1">
        <f t="shared" si="13"/>
        <v>1</v>
      </c>
      <c r="G79" s="1">
        <f t="shared" si="14"/>
        <v>1</v>
      </c>
      <c r="H79" s="1">
        <f t="shared" si="15"/>
        <v>1</v>
      </c>
      <c r="I79" s="1">
        <f t="shared" si="16"/>
        <v>1</v>
      </c>
      <c r="J79" s="1">
        <f t="shared" si="17"/>
        <v>1</v>
      </c>
      <c r="L79">
        <f t="shared" si="18"/>
        <v>1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2">
        <v>0</v>
      </c>
      <c r="U79" s="1">
        <v>0</v>
      </c>
    </row>
    <row r="80" spans="1:21">
      <c r="A80" s="1" t="s">
        <v>87</v>
      </c>
      <c r="B80" s="1">
        <v>154</v>
      </c>
      <c r="C80" s="1">
        <f t="shared" si="10"/>
        <v>1</v>
      </c>
      <c r="D80" s="1">
        <f t="shared" si="11"/>
        <v>1</v>
      </c>
      <c r="E80" s="1">
        <f t="shared" si="12"/>
        <v>1</v>
      </c>
      <c r="F80" s="1">
        <f t="shared" si="13"/>
        <v>1</v>
      </c>
      <c r="G80" s="1">
        <f t="shared" si="14"/>
        <v>1</v>
      </c>
      <c r="H80" s="1">
        <f t="shared" si="15"/>
        <v>1</v>
      </c>
      <c r="I80" s="1">
        <f t="shared" si="16"/>
        <v>1</v>
      </c>
      <c r="J80" s="1">
        <f t="shared" si="17"/>
        <v>2</v>
      </c>
      <c r="L80">
        <f t="shared" si="18"/>
        <v>1.125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2">
        <v>0</v>
      </c>
      <c r="U80" s="1">
        <v>1</v>
      </c>
    </row>
    <row r="81" spans="1:21">
      <c r="A81" s="1" t="s">
        <v>88</v>
      </c>
      <c r="B81" s="1">
        <v>219</v>
      </c>
      <c r="C81" s="1">
        <f t="shared" si="10"/>
        <v>1</v>
      </c>
      <c r="D81" s="1">
        <f t="shared" si="11"/>
        <v>1</v>
      </c>
      <c r="E81" s="1">
        <f t="shared" si="12"/>
        <v>1</v>
      </c>
      <c r="F81" s="1">
        <f t="shared" si="13"/>
        <v>1</v>
      </c>
      <c r="G81" s="1">
        <f t="shared" si="14"/>
        <v>1</v>
      </c>
      <c r="H81" s="1">
        <f t="shared" si="15"/>
        <v>1</v>
      </c>
      <c r="I81" s="1">
        <f t="shared" si="16"/>
        <v>1</v>
      </c>
      <c r="J81" s="1">
        <f t="shared" si="17"/>
        <v>1</v>
      </c>
      <c r="L81">
        <f t="shared" si="18"/>
        <v>1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2">
        <v>0</v>
      </c>
      <c r="U81" s="1">
        <v>0</v>
      </c>
    </row>
    <row r="82" spans="1:21">
      <c r="A82" s="1" t="s">
        <v>89</v>
      </c>
      <c r="B82" s="1">
        <v>176</v>
      </c>
      <c r="C82" s="1">
        <f t="shared" si="10"/>
        <v>1</v>
      </c>
      <c r="D82" s="1">
        <f t="shared" si="11"/>
        <v>1</v>
      </c>
      <c r="E82" s="1">
        <f t="shared" si="12"/>
        <v>1</v>
      </c>
      <c r="F82" s="1">
        <f t="shared" si="13"/>
        <v>1</v>
      </c>
      <c r="G82" s="1">
        <f t="shared" si="14"/>
        <v>1</v>
      </c>
      <c r="H82" s="1">
        <f t="shared" si="15"/>
        <v>1</v>
      </c>
      <c r="I82" s="1">
        <f t="shared" si="16"/>
        <v>1</v>
      </c>
      <c r="J82" s="1">
        <f t="shared" si="17"/>
        <v>1</v>
      </c>
      <c r="L82">
        <f t="shared" si="18"/>
        <v>1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2">
        <v>0</v>
      </c>
      <c r="U82" s="1">
        <v>0</v>
      </c>
    </row>
    <row r="83" spans="1:21">
      <c r="A83" s="1" t="s">
        <v>90</v>
      </c>
      <c r="B83" s="1">
        <v>195</v>
      </c>
      <c r="C83" s="1">
        <f t="shared" si="10"/>
        <v>1</v>
      </c>
      <c r="D83" s="1">
        <f t="shared" si="11"/>
        <v>1</v>
      </c>
      <c r="E83" s="1">
        <f t="shared" si="12"/>
        <v>1</v>
      </c>
      <c r="F83" s="1">
        <f t="shared" si="13"/>
        <v>1</v>
      </c>
      <c r="G83" s="1">
        <f t="shared" si="14"/>
        <v>1</v>
      </c>
      <c r="H83" s="1">
        <f t="shared" si="15"/>
        <v>1</v>
      </c>
      <c r="I83" s="1">
        <f t="shared" si="16"/>
        <v>2</v>
      </c>
      <c r="J83" s="1">
        <f t="shared" si="17"/>
        <v>1</v>
      </c>
      <c r="L83">
        <f t="shared" si="18"/>
        <v>1.125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2">
        <v>1</v>
      </c>
      <c r="U83" s="1">
        <v>0</v>
      </c>
    </row>
    <row r="84" spans="1:21">
      <c r="A84" s="1" t="s">
        <v>91</v>
      </c>
      <c r="B84" s="1">
        <v>185</v>
      </c>
      <c r="C84" s="1">
        <f t="shared" si="10"/>
        <v>1</v>
      </c>
      <c r="D84" s="1">
        <f t="shared" si="11"/>
        <v>1</v>
      </c>
      <c r="E84" s="1">
        <f t="shared" si="12"/>
        <v>1</v>
      </c>
      <c r="F84" s="1">
        <f t="shared" si="13"/>
        <v>1</v>
      </c>
      <c r="G84" s="1">
        <f t="shared" si="14"/>
        <v>1</v>
      </c>
      <c r="H84" s="1">
        <f t="shared" si="15"/>
        <v>1</v>
      </c>
      <c r="I84" s="1">
        <f t="shared" si="16"/>
        <v>1</v>
      </c>
      <c r="J84" s="1">
        <f t="shared" si="17"/>
        <v>2</v>
      </c>
      <c r="L84">
        <f t="shared" si="18"/>
        <v>1.125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2">
        <v>0</v>
      </c>
      <c r="U84" s="1">
        <v>1</v>
      </c>
    </row>
    <row r="85" spans="1:21">
      <c r="A85" s="1" t="s">
        <v>92</v>
      </c>
      <c r="B85" s="1">
        <v>209</v>
      </c>
      <c r="C85" s="1">
        <f t="shared" si="10"/>
        <v>1</v>
      </c>
      <c r="D85" s="1">
        <f t="shared" si="11"/>
        <v>1</v>
      </c>
      <c r="E85" s="1">
        <f t="shared" si="12"/>
        <v>1</v>
      </c>
      <c r="F85" s="1">
        <f t="shared" si="13"/>
        <v>1</v>
      </c>
      <c r="G85" s="1">
        <f t="shared" si="14"/>
        <v>1</v>
      </c>
      <c r="H85" s="1">
        <f t="shared" si="15"/>
        <v>1</v>
      </c>
      <c r="I85" s="1">
        <f t="shared" si="16"/>
        <v>1</v>
      </c>
      <c r="J85" s="1">
        <f t="shared" si="17"/>
        <v>1</v>
      </c>
      <c r="L85">
        <f t="shared" si="18"/>
        <v>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2">
        <v>0</v>
      </c>
      <c r="U85" s="1">
        <v>0</v>
      </c>
    </row>
    <row r="86" spans="1:21">
      <c r="A86" s="1" t="s">
        <v>93</v>
      </c>
      <c r="B86" s="1">
        <v>160</v>
      </c>
      <c r="C86" s="1">
        <f t="shared" si="10"/>
        <v>1</v>
      </c>
      <c r="D86" s="1">
        <f t="shared" si="11"/>
        <v>1</v>
      </c>
      <c r="E86" s="1">
        <f t="shared" si="12"/>
        <v>1</v>
      </c>
      <c r="F86" s="1">
        <f t="shared" si="13"/>
        <v>1</v>
      </c>
      <c r="G86" s="1">
        <f t="shared" si="14"/>
        <v>1</v>
      </c>
      <c r="H86" s="1">
        <f t="shared" si="15"/>
        <v>1</v>
      </c>
      <c r="I86" s="1">
        <f t="shared" si="16"/>
        <v>1</v>
      </c>
      <c r="J86" s="1">
        <f t="shared" si="17"/>
        <v>1</v>
      </c>
      <c r="L86">
        <f t="shared" si="18"/>
        <v>1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2">
        <v>0</v>
      </c>
      <c r="U86" s="1">
        <v>0</v>
      </c>
    </row>
    <row r="87" spans="1:21">
      <c r="A87" s="1" t="s">
        <v>94</v>
      </c>
      <c r="B87" s="1">
        <v>139</v>
      </c>
      <c r="C87" s="1">
        <f t="shared" si="10"/>
        <v>1</v>
      </c>
      <c r="D87" s="1">
        <f t="shared" si="11"/>
        <v>1</v>
      </c>
      <c r="E87" s="1">
        <f t="shared" si="12"/>
        <v>1</v>
      </c>
      <c r="F87" s="1">
        <f t="shared" si="13"/>
        <v>1</v>
      </c>
      <c r="G87" s="1">
        <f t="shared" si="14"/>
        <v>1</v>
      </c>
      <c r="H87" s="1">
        <f t="shared" si="15"/>
        <v>1</v>
      </c>
      <c r="I87" s="1">
        <f t="shared" si="16"/>
        <v>1</v>
      </c>
      <c r="J87" s="1">
        <f t="shared" si="17"/>
        <v>1</v>
      </c>
      <c r="L87">
        <f t="shared" si="18"/>
        <v>1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2">
        <v>0</v>
      </c>
      <c r="U87" s="1">
        <v>0</v>
      </c>
    </row>
    <row r="88" spans="1:21">
      <c r="A88" s="1" t="s">
        <v>95</v>
      </c>
      <c r="B88" s="1">
        <v>198</v>
      </c>
      <c r="C88" s="1">
        <f t="shared" si="10"/>
        <v>1</v>
      </c>
      <c r="D88" s="1">
        <f t="shared" si="11"/>
        <v>1</v>
      </c>
      <c r="E88" s="1">
        <f t="shared" si="12"/>
        <v>1</v>
      </c>
      <c r="F88" s="1">
        <f t="shared" si="13"/>
        <v>1</v>
      </c>
      <c r="G88" s="1">
        <f t="shared" si="14"/>
        <v>1</v>
      </c>
      <c r="H88" s="1">
        <f t="shared" si="15"/>
        <v>1</v>
      </c>
      <c r="I88" s="1">
        <f t="shared" si="16"/>
        <v>1</v>
      </c>
      <c r="J88" s="1">
        <f t="shared" si="17"/>
        <v>1</v>
      </c>
      <c r="L88">
        <f t="shared" si="18"/>
        <v>1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2">
        <v>0</v>
      </c>
      <c r="U88" s="1">
        <v>0</v>
      </c>
    </row>
    <row r="89" spans="1:21">
      <c r="A89" s="1" t="s">
        <v>96</v>
      </c>
      <c r="B89" s="1">
        <v>151</v>
      </c>
      <c r="C89" s="1">
        <f t="shared" si="10"/>
        <v>1</v>
      </c>
      <c r="D89" s="1">
        <f t="shared" si="11"/>
        <v>1</v>
      </c>
      <c r="E89" s="1">
        <f t="shared" si="12"/>
        <v>1</v>
      </c>
      <c r="F89" s="1">
        <f t="shared" si="13"/>
        <v>1</v>
      </c>
      <c r="G89" s="1">
        <f t="shared" si="14"/>
        <v>1</v>
      </c>
      <c r="H89" s="1">
        <f t="shared" si="15"/>
        <v>1</v>
      </c>
      <c r="I89" s="1">
        <f t="shared" si="16"/>
        <v>1</v>
      </c>
      <c r="J89" s="1">
        <f t="shared" si="17"/>
        <v>1</v>
      </c>
      <c r="L89">
        <f t="shared" si="18"/>
        <v>1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2">
        <v>0</v>
      </c>
      <c r="U89" s="1">
        <v>0</v>
      </c>
    </row>
    <row r="90" spans="1:21">
      <c r="A90" s="1" t="s">
        <v>97</v>
      </c>
      <c r="B90" s="1">
        <v>128</v>
      </c>
      <c r="C90" s="1">
        <f t="shared" si="10"/>
        <v>1</v>
      </c>
      <c r="D90" s="1">
        <f t="shared" si="11"/>
        <v>1</v>
      </c>
      <c r="E90" s="1">
        <f t="shared" si="12"/>
        <v>1</v>
      </c>
      <c r="F90" s="1">
        <f t="shared" si="13"/>
        <v>1</v>
      </c>
      <c r="G90" s="1">
        <f t="shared" si="14"/>
        <v>1</v>
      </c>
      <c r="H90" s="1">
        <f t="shared" si="15"/>
        <v>1</v>
      </c>
      <c r="I90" s="1">
        <f t="shared" si="16"/>
        <v>1</v>
      </c>
      <c r="J90" s="1">
        <f t="shared" si="17"/>
        <v>1</v>
      </c>
      <c r="L90">
        <f t="shared" si="18"/>
        <v>1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2">
        <v>0</v>
      </c>
      <c r="U90" s="1">
        <v>0</v>
      </c>
    </row>
    <row r="91" spans="1:21">
      <c r="A91" s="1" t="s">
        <v>98</v>
      </c>
      <c r="B91" s="1">
        <v>204</v>
      </c>
      <c r="C91" s="1">
        <f t="shared" si="10"/>
        <v>1</v>
      </c>
      <c r="D91" s="1">
        <f t="shared" si="11"/>
        <v>1</v>
      </c>
      <c r="E91" s="1">
        <f t="shared" si="12"/>
        <v>1</v>
      </c>
      <c r="F91" s="1">
        <f t="shared" si="13"/>
        <v>1</v>
      </c>
      <c r="G91" s="1">
        <f t="shared" si="14"/>
        <v>1</v>
      </c>
      <c r="H91" s="1">
        <f t="shared" si="15"/>
        <v>1</v>
      </c>
      <c r="I91" s="1">
        <f t="shared" si="16"/>
        <v>1</v>
      </c>
      <c r="J91" s="1">
        <f t="shared" si="17"/>
        <v>1</v>
      </c>
      <c r="L91">
        <f t="shared" si="18"/>
        <v>1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2">
        <v>0</v>
      </c>
      <c r="U91" s="1">
        <v>0</v>
      </c>
    </row>
    <row r="92" spans="1:21">
      <c r="A92" s="1" t="s">
        <v>99</v>
      </c>
      <c r="B92" s="1">
        <v>178</v>
      </c>
      <c r="C92" s="1">
        <f t="shared" si="10"/>
        <v>1</v>
      </c>
      <c r="D92" s="1">
        <f t="shared" si="11"/>
        <v>1</v>
      </c>
      <c r="E92" s="1">
        <f t="shared" si="12"/>
        <v>1</v>
      </c>
      <c r="F92" s="1">
        <f t="shared" si="13"/>
        <v>1</v>
      </c>
      <c r="G92" s="1">
        <f t="shared" si="14"/>
        <v>1</v>
      </c>
      <c r="H92" s="1">
        <f t="shared" si="15"/>
        <v>1</v>
      </c>
      <c r="I92" s="1">
        <f t="shared" si="16"/>
        <v>1</v>
      </c>
      <c r="J92" s="1">
        <f t="shared" si="17"/>
        <v>1</v>
      </c>
      <c r="L92">
        <f t="shared" si="18"/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2">
        <v>0</v>
      </c>
      <c r="U92" s="1">
        <v>0</v>
      </c>
    </row>
    <row r="93" spans="1:21">
      <c r="A93" s="1" t="s">
        <v>100</v>
      </c>
      <c r="B93" s="1">
        <v>189</v>
      </c>
      <c r="C93" s="1">
        <f t="shared" si="10"/>
        <v>1</v>
      </c>
      <c r="D93" s="1">
        <f t="shared" si="11"/>
        <v>1</v>
      </c>
      <c r="E93" s="1">
        <f t="shared" si="12"/>
        <v>1</v>
      </c>
      <c r="F93" s="1">
        <f t="shared" si="13"/>
        <v>1</v>
      </c>
      <c r="G93" s="1">
        <f t="shared" si="14"/>
        <v>1</v>
      </c>
      <c r="H93" s="1">
        <f t="shared" si="15"/>
        <v>1</v>
      </c>
      <c r="I93" s="1">
        <f t="shared" si="16"/>
        <v>1</v>
      </c>
      <c r="J93" s="1">
        <f t="shared" si="17"/>
        <v>1</v>
      </c>
      <c r="L93">
        <f t="shared" si="18"/>
        <v>1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2">
        <v>0</v>
      </c>
      <c r="U93" s="1">
        <v>0</v>
      </c>
    </row>
    <row r="94" spans="1:21">
      <c r="A94" s="1" t="s">
        <v>101</v>
      </c>
      <c r="B94" s="1">
        <v>179</v>
      </c>
      <c r="C94" s="1">
        <f t="shared" si="10"/>
        <v>1</v>
      </c>
      <c r="D94" s="1">
        <f t="shared" si="11"/>
        <v>1</v>
      </c>
      <c r="E94" s="1">
        <f t="shared" si="12"/>
        <v>1</v>
      </c>
      <c r="F94" s="1">
        <f t="shared" si="13"/>
        <v>1</v>
      </c>
      <c r="G94" s="1">
        <f t="shared" si="14"/>
        <v>1</v>
      </c>
      <c r="H94" s="1">
        <f t="shared" si="15"/>
        <v>1</v>
      </c>
      <c r="I94" s="1">
        <f t="shared" si="16"/>
        <v>1</v>
      </c>
      <c r="J94" s="1">
        <f t="shared" si="17"/>
        <v>1</v>
      </c>
      <c r="L94">
        <f t="shared" si="18"/>
        <v>1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2">
        <v>0</v>
      </c>
      <c r="U94" s="1">
        <v>0</v>
      </c>
    </row>
    <row r="95" spans="1:21">
      <c r="A95" s="1" t="s">
        <v>102</v>
      </c>
      <c r="B95" s="1">
        <v>192</v>
      </c>
      <c r="C95" s="1">
        <f t="shared" si="10"/>
        <v>1</v>
      </c>
      <c r="D95" s="1">
        <f t="shared" si="11"/>
        <v>1</v>
      </c>
      <c r="E95" s="1">
        <f t="shared" si="12"/>
        <v>1</v>
      </c>
      <c r="F95" s="1">
        <f t="shared" si="13"/>
        <v>1</v>
      </c>
      <c r="G95" s="1">
        <f t="shared" si="14"/>
        <v>1</v>
      </c>
      <c r="H95" s="1">
        <f t="shared" si="15"/>
        <v>1</v>
      </c>
      <c r="I95" s="1">
        <f t="shared" si="16"/>
        <v>1</v>
      </c>
      <c r="J95" s="1">
        <f t="shared" si="17"/>
        <v>1</v>
      </c>
      <c r="L95">
        <f t="shared" si="18"/>
        <v>1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2">
        <v>0</v>
      </c>
      <c r="U95" s="1">
        <v>0</v>
      </c>
    </row>
    <row r="96" spans="1:21">
      <c r="A96" s="1" t="s">
        <v>103</v>
      </c>
      <c r="B96" s="1">
        <v>166</v>
      </c>
      <c r="C96" s="1">
        <f t="shared" si="10"/>
        <v>1</v>
      </c>
      <c r="D96" s="1">
        <f t="shared" si="11"/>
        <v>1</v>
      </c>
      <c r="E96" s="1">
        <f t="shared" si="12"/>
        <v>1</v>
      </c>
      <c r="F96" s="1">
        <f t="shared" si="13"/>
        <v>1</v>
      </c>
      <c r="G96" s="1">
        <f t="shared" si="14"/>
        <v>1</v>
      </c>
      <c r="H96" s="1">
        <f t="shared" si="15"/>
        <v>2</v>
      </c>
      <c r="I96" s="1">
        <f t="shared" si="16"/>
        <v>1</v>
      </c>
      <c r="J96" s="1">
        <f t="shared" si="17"/>
        <v>1</v>
      </c>
      <c r="L96">
        <f t="shared" si="18"/>
        <v>1.125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1</v>
      </c>
      <c r="T96" s="2">
        <v>0</v>
      </c>
      <c r="U96" s="1">
        <v>0</v>
      </c>
    </row>
    <row r="97" spans="1:21">
      <c r="A97" s="1" t="s">
        <v>104</v>
      </c>
      <c r="B97" s="1">
        <v>202</v>
      </c>
      <c r="C97" s="1">
        <f t="shared" si="10"/>
        <v>1</v>
      </c>
      <c r="D97" s="1">
        <f t="shared" si="11"/>
        <v>1</v>
      </c>
      <c r="E97" s="1">
        <f t="shared" si="12"/>
        <v>1</v>
      </c>
      <c r="F97" s="1">
        <f t="shared" si="13"/>
        <v>1</v>
      </c>
      <c r="G97" s="1">
        <f t="shared" si="14"/>
        <v>1</v>
      </c>
      <c r="H97" s="1">
        <f t="shared" si="15"/>
        <v>1</v>
      </c>
      <c r="I97" s="1">
        <f t="shared" si="16"/>
        <v>1</v>
      </c>
      <c r="J97" s="1">
        <f t="shared" si="17"/>
        <v>1</v>
      </c>
      <c r="L97">
        <f t="shared" si="18"/>
        <v>1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2">
        <v>0</v>
      </c>
      <c r="U97" s="1">
        <v>0</v>
      </c>
    </row>
    <row r="98" spans="1:21">
      <c r="A98" s="1" t="s">
        <v>105</v>
      </c>
      <c r="B98" s="1">
        <v>196</v>
      </c>
      <c r="C98" s="1">
        <f t="shared" si="10"/>
        <v>1</v>
      </c>
      <c r="D98" s="1">
        <f t="shared" si="11"/>
        <v>1</v>
      </c>
      <c r="E98" s="1">
        <f t="shared" si="12"/>
        <v>1</v>
      </c>
      <c r="F98" s="1">
        <f t="shared" si="13"/>
        <v>1</v>
      </c>
      <c r="G98" s="1">
        <f t="shared" si="14"/>
        <v>1</v>
      </c>
      <c r="H98" s="1">
        <f t="shared" si="15"/>
        <v>1</v>
      </c>
      <c r="I98" s="1">
        <f t="shared" si="16"/>
        <v>1</v>
      </c>
      <c r="J98" s="1">
        <f t="shared" si="17"/>
        <v>1</v>
      </c>
      <c r="L98">
        <f t="shared" si="18"/>
        <v>1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2">
        <v>0</v>
      </c>
      <c r="U98" s="1">
        <v>0</v>
      </c>
    </row>
    <row r="99" spans="1:21">
      <c r="A99" s="1" t="s">
        <v>106</v>
      </c>
      <c r="B99" s="1">
        <v>135</v>
      </c>
      <c r="C99" s="1">
        <f t="shared" si="10"/>
        <v>1</v>
      </c>
      <c r="D99" s="1">
        <f t="shared" si="11"/>
        <v>1</v>
      </c>
      <c r="E99" s="1">
        <f t="shared" si="12"/>
        <v>1</v>
      </c>
      <c r="F99" s="1">
        <f t="shared" si="13"/>
        <v>1</v>
      </c>
      <c r="G99" s="1">
        <f t="shared" si="14"/>
        <v>1</v>
      </c>
      <c r="H99" s="1">
        <f t="shared" si="15"/>
        <v>1</v>
      </c>
      <c r="I99" s="1">
        <f t="shared" si="16"/>
        <v>1</v>
      </c>
      <c r="J99" s="1">
        <f t="shared" si="17"/>
        <v>1</v>
      </c>
      <c r="L99">
        <f t="shared" si="18"/>
        <v>1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2">
        <v>0</v>
      </c>
      <c r="U99" s="1">
        <v>0</v>
      </c>
    </row>
    <row r="100" spans="1:21">
      <c r="A100" s="1" t="s">
        <v>107</v>
      </c>
      <c r="B100" s="1">
        <v>188</v>
      </c>
      <c r="C100" s="1">
        <f t="shared" si="10"/>
        <v>1</v>
      </c>
      <c r="D100" s="1">
        <f t="shared" si="11"/>
        <v>1</v>
      </c>
      <c r="E100" s="1">
        <f t="shared" si="12"/>
        <v>1</v>
      </c>
      <c r="F100" s="1">
        <f t="shared" si="13"/>
        <v>1</v>
      </c>
      <c r="G100" s="1">
        <f t="shared" si="14"/>
        <v>1</v>
      </c>
      <c r="H100" s="1">
        <f t="shared" si="15"/>
        <v>1</v>
      </c>
      <c r="I100" s="1">
        <f t="shared" si="16"/>
        <v>1</v>
      </c>
      <c r="J100" s="1">
        <f t="shared" si="17"/>
        <v>2</v>
      </c>
      <c r="L100">
        <f t="shared" si="18"/>
        <v>1.125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2">
        <v>0</v>
      </c>
      <c r="U100" s="1">
        <v>1</v>
      </c>
    </row>
    <row r="101" spans="1:21">
      <c r="A101" s="1" t="s">
        <v>108</v>
      </c>
      <c r="B101" s="1">
        <v>197</v>
      </c>
      <c r="C101" s="1">
        <f t="shared" si="10"/>
        <v>1</v>
      </c>
      <c r="D101" s="1">
        <f t="shared" si="11"/>
        <v>1</v>
      </c>
      <c r="E101" s="1">
        <f t="shared" si="12"/>
        <v>1</v>
      </c>
      <c r="F101" s="1">
        <f t="shared" si="13"/>
        <v>1</v>
      </c>
      <c r="G101" s="1">
        <f t="shared" si="14"/>
        <v>1</v>
      </c>
      <c r="H101" s="1">
        <f t="shared" si="15"/>
        <v>1</v>
      </c>
      <c r="I101" s="1">
        <f t="shared" si="16"/>
        <v>1</v>
      </c>
      <c r="J101" s="1">
        <f t="shared" si="17"/>
        <v>1</v>
      </c>
      <c r="L101">
        <f t="shared" si="18"/>
        <v>1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2">
        <v>0</v>
      </c>
      <c r="U101" s="1">
        <v>0</v>
      </c>
    </row>
    <row r="103" spans="1:21">
      <c r="C103">
        <f>AVERAGE(C2:C101)</f>
        <v>1.42</v>
      </c>
      <c r="D103">
        <f t="shared" ref="D103:J103" si="19">AVERAGE(D2:D101)</f>
        <v>1.44</v>
      </c>
      <c r="E103">
        <f t="shared" si="19"/>
        <v>1.47</v>
      </c>
      <c r="F103">
        <f t="shared" si="19"/>
        <v>1.67</v>
      </c>
      <c r="G103">
        <f t="shared" si="19"/>
        <v>1.69</v>
      </c>
      <c r="H103">
        <f t="shared" si="19"/>
        <v>1.78</v>
      </c>
      <c r="I103">
        <f t="shared" si="19"/>
        <v>1.83</v>
      </c>
      <c r="J103">
        <f t="shared" si="19"/>
        <v>1.84</v>
      </c>
      <c r="L103">
        <f>AVERAGE(C2:J101)</f>
        <v>1.6425000000000001</v>
      </c>
      <c r="N103">
        <f>AVERAGE(N2:N101)</f>
        <v>0.42</v>
      </c>
      <c r="O103">
        <f t="shared" ref="O103:U103" si="20">AVERAGE(O2:O101)</f>
        <v>0.44</v>
      </c>
      <c r="P103">
        <f t="shared" si="20"/>
        <v>0.47</v>
      </c>
      <c r="Q103">
        <f t="shared" si="20"/>
        <v>0.67</v>
      </c>
      <c r="R103">
        <f t="shared" si="20"/>
        <v>0.69</v>
      </c>
      <c r="S103">
        <f t="shared" si="20"/>
        <v>0.78</v>
      </c>
      <c r="T103">
        <f t="shared" si="20"/>
        <v>0.83</v>
      </c>
      <c r="U103">
        <f t="shared" si="20"/>
        <v>0.84</v>
      </c>
    </row>
  </sheetData>
  <conditionalFormatting sqref="I1">
    <cfRule type="colorScale" priority="6">
      <colorScale>
        <cfvo type="min"/>
        <cfvo type="max"/>
        <color rgb="FF0000FF"/>
        <color rgb="FFFF0000"/>
      </colorScale>
    </cfRule>
  </conditionalFormatting>
  <conditionalFormatting sqref="I1">
    <cfRule type="colorScale" priority="5">
      <colorScale>
        <cfvo type="min"/>
        <cfvo type="max"/>
        <color theme="0" tint="-4.9989318521683403E-2"/>
        <color theme="0" tint="-0.499984740745262"/>
      </colorScale>
    </cfRule>
  </conditionalFormatting>
  <conditionalFormatting sqref="C1:H1 J1 C2:J101">
    <cfRule type="colorScale" priority="10">
      <colorScale>
        <cfvo type="min"/>
        <cfvo type="max"/>
        <color theme="0" tint="-0.14999847407452621"/>
        <color theme="0" tint="-0.499984740745262"/>
      </colorScale>
    </cfRule>
  </conditionalFormatting>
  <conditionalFormatting sqref="C1:H1 J1 C2:J101">
    <cfRule type="colorScale" priority="12">
      <colorScale>
        <cfvo type="min"/>
        <cfvo type="max"/>
        <color rgb="FF0000FF"/>
        <color rgb="FFFF0000"/>
      </colorScale>
    </cfRule>
  </conditionalFormatting>
  <conditionalFormatting sqref="T1:T101">
    <cfRule type="colorScale" priority="2">
      <colorScale>
        <cfvo type="min"/>
        <cfvo type="max"/>
        <color rgb="FF0000FF"/>
        <color rgb="FFFF0000"/>
      </colorScale>
    </cfRule>
  </conditionalFormatting>
  <conditionalFormatting sqref="T1:T101">
    <cfRule type="colorScale" priority="1">
      <colorScale>
        <cfvo type="min"/>
        <cfvo type="max"/>
        <color theme="0" tint="-4.9989318521683403E-2"/>
        <color theme="0" tint="-0.499984740745262"/>
      </colorScale>
    </cfRule>
  </conditionalFormatting>
  <conditionalFormatting sqref="U1:U101 N1:S101">
    <cfRule type="colorScale" priority="3">
      <colorScale>
        <cfvo type="min"/>
        <cfvo type="max"/>
        <color theme="0" tint="-0.14999847407452621"/>
        <color theme="0" tint="-0.499984740745262"/>
      </colorScale>
    </cfRule>
  </conditionalFormatting>
  <conditionalFormatting sqref="U1:U101 N1:S101">
    <cfRule type="colorScale" priority="4">
      <colorScale>
        <cfvo type="min"/>
        <cfvo type="max"/>
        <color rgb="FF0000FF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2016-04-30T18:50:07Z</dcterms:created>
  <dcterms:modified xsi:type="dcterms:W3CDTF">2016-05-04T02:15:17Z</dcterms:modified>
</cp:coreProperties>
</file>