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598" yWindow="136" windowWidth="15487" windowHeight="7608"/>
  </bookViews>
  <sheets>
    <sheet name="版权声明" sheetId="4" r:id="rId1"/>
    <sheet name="源数据" sheetId="1" r:id="rId2"/>
    <sheet name="格式化后的表格" sheetId="3" r:id="rId3"/>
    <sheet name="Sheet1" sheetId="2" r:id="rId4"/>
  </sheets>
  <calcPr calcId="152511"/>
</workbook>
</file>

<file path=xl/calcChain.xml><?xml version="1.0" encoding="utf-8"?>
<calcChain xmlns="http://schemas.openxmlformats.org/spreadsheetml/2006/main">
  <c r="E25" i="3" l="1"/>
  <c r="D25" i="3"/>
  <c r="E25" i="1"/>
  <c r="D25" i="1"/>
</calcChain>
</file>

<file path=xl/sharedStrings.xml><?xml version="1.0" encoding="utf-8"?>
<sst xmlns="http://schemas.openxmlformats.org/spreadsheetml/2006/main" count="58" uniqueCount="28">
  <si>
    <t>日期</t>
  </si>
  <si>
    <t>实际客户名称</t>
  </si>
  <si>
    <t>南方东方化工有限公司</t>
  </si>
  <si>
    <t>南方华浦高科建材有限公司</t>
  </si>
  <si>
    <t>南方三圣物流有限公司</t>
  </si>
  <si>
    <t>新实力食品科技（南方）有限公司</t>
  </si>
  <si>
    <t>南方江宁第五汽车运输有限公司</t>
  </si>
  <si>
    <t>六合区通达危险品加油站</t>
  </si>
  <si>
    <t>苏通中烟工业有限责任公司</t>
  </si>
  <si>
    <t>南方利恒储运有限公司</t>
  </si>
  <si>
    <t>南方钢铁四通运输有限责任公司</t>
  </si>
  <si>
    <t>南方博丰混凝土有限公司</t>
  </si>
  <si>
    <t>南方鸿兴达通信实业(集团)有限公司</t>
  </si>
  <si>
    <t>南方成控物资配套有限公司</t>
  </si>
  <si>
    <t>南方坤宇水泥复合材料有限责任公司</t>
  </si>
  <si>
    <t>苏通省高级人民法院</t>
  </si>
  <si>
    <t>客户编码</t>
    <phoneticPr fontId="2" type="noConversion"/>
  </si>
  <si>
    <t>销售金额</t>
    <phoneticPr fontId="3" type="noConversion"/>
  </si>
  <si>
    <t>销售数量</t>
    <phoneticPr fontId="3" type="noConversion"/>
  </si>
  <si>
    <t>邦基粮油有限</t>
    <phoneticPr fontId="2" type="noConversion"/>
  </si>
  <si>
    <t>东华汽车实业有限公司</t>
    <phoneticPr fontId="2" type="noConversion"/>
  </si>
  <si>
    <t>京东纤维有限公司</t>
    <phoneticPr fontId="2" type="noConversion"/>
  </si>
  <si>
    <t>马山钢铁股份有限公司</t>
    <phoneticPr fontId="2" type="noConversion"/>
  </si>
  <si>
    <t>尔科工业公司</t>
    <phoneticPr fontId="2" type="noConversion"/>
  </si>
  <si>
    <t>畅通道路工程有限公司</t>
    <phoneticPr fontId="2" type="noConversion"/>
  </si>
  <si>
    <t>健康物流有限公司</t>
    <phoneticPr fontId="2" type="noConversion"/>
  </si>
  <si>
    <t>南方中北（集团）股份有限公司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</si>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</sst>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yyyy/m/d;@"/>
    <numFmt numFmtId="177" formatCode="_ * #,##0_ ;_ * \-#,##0_ ;_ * &quot;-&quot;??_ ;_ @_ "/>
    <numFmt numFmtId="178" formatCode="yyyy&quot;年&quot;m&quot;月&quot;d&quot;日&quot;;@"/>
    <numFmt numFmtId="179" formatCode="#,##0.00_ ;[Red]\-#,##0.00\ "/>
    <numFmt numFmtId="180" formatCode="#,##0.000_ ;[Red]\-#,##0.000\ "/>
  </numFmts>
  <fonts count="13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0"/>
      <color rgb="FF002060"/>
      <name val="微软雅黑"/>
      <family val="2"/>
      <charset val="134"/>
      <scheme val="major"/>
    </font>
    <font>
      <sz val="10"/>
      <color theme="1"/>
      <name val="微软雅黑"/>
      <family val="2"/>
      <charset val="134"/>
      <scheme val="major"/>
    </font>
    <font>
      <sz val="11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name val="微软雅黑"/>
      <family val="2"/>
      <charset val="134"/>
      <scheme val="maj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Font="0" applyFill="0" applyBorder="0" applyProtection="0">
      <alignment horizontal="center" vertical="center"/>
    </xf>
    <xf numFmtId="43" fontId="7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9" fontId="10" fillId="2" borderId="0" applyBorder="0" applyProtection="0">
      <alignment vertical="center"/>
    </xf>
    <xf numFmtId="178" fontId="11" fillId="0" borderId="0" applyNumberFormat="0" applyBorder="0" applyProtection="0">
      <alignment horizontal="left" vertical="center"/>
    </xf>
    <xf numFmtId="180" fontId="10" fillId="0" borderId="0" applyFill="0" applyBorder="0" applyProtection="0">
      <alignment vertical="center"/>
    </xf>
    <xf numFmtId="178" fontId="5" fillId="0" borderId="0" applyFill="0" applyBorder="0" applyProtection="0">
      <alignment horizontal="center" vertical="center"/>
    </xf>
    <xf numFmtId="0" fontId="12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" xfId="1">
      <alignment vertical="center"/>
    </xf>
    <xf numFmtId="176" fontId="9" fillId="0" borderId="0" xfId="0" applyNumberFormat="1" applyFont="1" applyFill="1" applyAlignment="1">
      <alignment horizontal="center" vertical="center"/>
    </xf>
    <xf numFmtId="43" fontId="1" fillId="0" borderId="0" xfId="3" applyFont="1" applyAlignment="1">
      <alignment horizontal="center" vertical="center"/>
    </xf>
    <xf numFmtId="177" fontId="1" fillId="0" borderId="0" xfId="3" applyNumberFormat="1" applyFont="1" applyAlignment="1">
      <alignment horizontal="center" vertical="center"/>
    </xf>
    <xf numFmtId="176" fontId="1" fillId="0" borderId="0" xfId="0" applyNumberFormat="1" applyFont="1" applyFill="1" applyBorder="1">
      <alignment vertical="center"/>
    </xf>
    <xf numFmtId="43" fontId="1" fillId="0" borderId="0" xfId="3" applyFont="1">
      <alignment vertical="center"/>
    </xf>
    <xf numFmtId="176" fontId="1" fillId="0" borderId="0" xfId="0" applyNumberFormat="1" applyFont="1" applyFill="1">
      <alignment vertical="center"/>
    </xf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0" fillId="0" borderId="0" xfId="2" applyFont="1">
      <alignment horizontal="center" vertical="center"/>
    </xf>
    <xf numFmtId="179" fontId="10" fillId="2" borderId="0" xfId="5">
      <alignment vertical="center"/>
    </xf>
    <xf numFmtId="0" fontId="11" fillId="0" borderId="0" xfId="6" applyNumberFormat="1">
      <alignment horizontal="left" vertical="center"/>
    </xf>
    <xf numFmtId="180" fontId="10" fillId="0" borderId="0" xfId="7">
      <alignment vertical="center"/>
    </xf>
    <xf numFmtId="0" fontId="1" fillId="0" borderId="0" xfId="2" applyFont="1">
      <alignment horizontal="center" vertical="center"/>
    </xf>
    <xf numFmtId="176" fontId="8" fillId="0" borderId="2" xfId="4" applyNumberFormat="1" applyFill="1" applyAlignment="1">
      <alignment horizontal="center" vertical="center"/>
    </xf>
    <xf numFmtId="0" fontId="8" fillId="0" borderId="2" xfId="4" applyAlignment="1">
      <alignment horizontal="center" vertical="center"/>
    </xf>
    <xf numFmtId="43" fontId="8" fillId="0" borderId="2" xfId="4" applyNumberFormat="1" applyAlignment="1">
      <alignment horizontal="center" vertical="center"/>
    </xf>
    <xf numFmtId="177" fontId="8" fillId="0" borderId="2" xfId="4" applyNumberFormat="1" applyAlignment="1">
      <alignment horizontal="center" vertical="center"/>
    </xf>
    <xf numFmtId="178" fontId="5" fillId="0" borderId="0" xfId="8" applyFill="1" applyBorder="1">
      <alignment horizontal="center" vertical="center"/>
    </xf>
    <xf numFmtId="178" fontId="5" fillId="0" borderId="0" xfId="8" applyFill="1">
      <alignment horizontal="center" vertical="center"/>
    </xf>
    <xf numFmtId="176" fontId="4" fillId="0" borderId="1" xfId="1" applyNumberFormat="1" applyFill="1" applyAlignment="1">
      <alignment horizontal="center" vertical="center"/>
    </xf>
    <xf numFmtId="43" fontId="4" fillId="0" borderId="1" xfId="1" applyNumberFormat="1">
      <alignment vertical="center"/>
    </xf>
    <xf numFmtId="0" fontId="12" fillId="3" borderId="0" xfId="9" applyFill="1">
      <alignment vertical="center"/>
    </xf>
    <xf numFmtId="0" fontId="12" fillId="4" borderId="0" xfId="9" applyFill="1">
      <alignment vertical="center"/>
    </xf>
  </cellXfs>
  <cellStyles count="10">
    <cellStyle name="编号" xfId="2"/>
    <cellStyle name="标题 2" xfId="4" builtinId="17"/>
    <cellStyle name="常规" xfId="0" builtinId="0"/>
    <cellStyle name="常规 2" xfId="9"/>
    <cellStyle name="汇总" xfId="1" builtinId="25"/>
    <cellStyle name="金额" xfId="5"/>
    <cellStyle name="客户名称" xfId="6"/>
    <cellStyle name="千位分隔" xfId="3" builtinId="3"/>
    <cellStyle name="数量" xfId="7"/>
    <cellStyle name="中文日期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ewsPrint">
  <a:themeElements>
    <a:clrScheme name="NewsPrint">
      <a:dk1>
        <a:sysClr val="windowText" lastClr="000000"/>
      </a:dk1>
      <a:lt1>
        <a:sysClr val="window" lastClr="FFFFFF"/>
      </a:lt1>
      <a:dk2>
        <a:srgbClr val="303030"/>
      </a:dk2>
      <a:lt2>
        <a:srgbClr val="DEDEE0"/>
      </a:lt2>
      <a:accent1>
        <a:srgbClr val="AD0101"/>
      </a:accent1>
      <a:accent2>
        <a:srgbClr val="726056"/>
      </a:accent2>
      <a:accent3>
        <a:srgbClr val="AC956E"/>
      </a:accent3>
      <a:accent4>
        <a:srgbClr val="808DA9"/>
      </a:accent4>
      <a:accent5>
        <a:srgbClr val="424E5B"/>
      </a:accent5>
      <a:accent6>
        <a:srgbClr val="730E00"/>
      </a:accent6>
      <a:hlink>
        <a:srgbClr val="D26900"/>
      </a:hlink>
      <a:folHlink>
        <a:srgbClr val="D89243"/>
      </a:folHlink>
    </a:clrScheme>
    <a:fontScheme name="NewsPrint">
      <a:majorFont>
        <a:latin typeface="Impact"/>
        <a:ea typeface=""/>
        <a:cs typeface=""/>
        <a:font script="Jpan" typeface="HGP創英角ｺﾞｼｯｸUB"/>
        <a:font script="Hang" typeface="HY견고딕"/>
        <a:font script="Hans" typeface="微软雅黑"/>
        <a:font script="Hant" typeface="微軟正黑體"/>
        <a:font script="Arab" typeface="Tahoma"/>
        <a:font script="Hebr" typeface="To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NewsPrint">
      <a:fillStyleLst>
        <a:solidFill>
          <a:schemeClr val="phClr"/>
        </a:solidFill>
        <a:gradFill rotWithShape="1">
          <a:gsLst>
            <a:gs pos="0">
              <a:schemeClr val="phClr">
                <a:tint val="37000"/>
                <a:hueMod val="100000"/>
                <a:satMod val="200000"/>
                <a:lumMod val="88000"/>
              </a:schemeClr>
            </a:gs>
            <a:gs pos="100000">
              <a:schemeClr val="phClr">
                <a:tint val="53000"/>
                <a:shade val="100000"/>
                <a:hueMod val="100000"/>
                <a:satMod val="350000"/>
                <a:lumMod val="79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83000"/>
                <a:shade val="100000"/>
                <a:alpha val="100000"/>
                <a:hueMod val="100000"/>
                <a:satMod val="220000"/>
                <a:lumMod val="90000"/>
              </a:schemeClr>
            </a:gs>
            <a:gs pos="76000">
              <a:schemeClr val="phClr">
                <a:shade val="100000"/>
              </a:schemeClr>
            </a:gs>
            <a:gs pos="100000">
              <a:schemeClr val="phClr">
                <a:shade val="93000"/>
                <a:alpha val="100000"/>
                <a:satMod val="100000"/>
                <a:lumMod val="93000"/>
              </a:schemeClr>
            </a:gs>
          </a:gsLst>
          <a:path path="circle">
            <a:fillToRect l="15000" t="15000" r="100000" b="100000"/>
          </a:path>
        </a:gradFill>
      </a:fillStyleLst>
      <a:lnStyleLst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12700" dir="528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2700">
            <a:bevelT w="31750" h="127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3000"/>
              </a:schemeClr>
            </a:gs>
            <a:gs pos="100000">
              <a:schemeClr val="phClr">
                <a:shade val="55000"/>
              </a:schemeClr>
            </a:gs>
          </a:gsLst>
          <a:lin ang="5400000" scaled="1"/>
        </a:gradFill>
        <a:blipFill rotWithShape="1">
          <a:blip xmlns:r="http://schemas.openxmlformats.org/officeDocument/2006/relationships" r:embed="rId1">
            <a:duotone>
              <a:schemeClr val="phClr">
                <a:shade val="20000"/>
                <a:satMod val="350000"/>
                <a:lumMod val="125000"/>
              </a:schemeClr>
              <a:schemeClr val="phClr">
                <a:tint val="90000"/>
                <a:satMod val="25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8"/>
  </cols>
  <sheetData>
    <row r="1" spans="1:12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1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x14ac:dyDescent="0.1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1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x14ac:dyDescent="0.1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1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1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12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workbookViewId="0">
      <selection activeCell="C4" sqref="C4"/>
    </sheetView>
  </sheetViews>
  <sheetFormatPr defaultRowHeight="12.9" x14ac:dyDescent="0.15"/>
  <cols>
    <col min="1" max="2" width="8.5" bestFit="1" customWidth="1"/>
    <col min="3" max="3" width="29.5" bestFit="1" customWidth="1"/>
    <col min="4" max="4" width="14.125" bestFit="1" customWidth="1"/>
    <col min="5" max="5" width="10.25" bestFit="1" customWidth="1"/>
  </cols>
  <sheetData>
    <row r="1" spans="1:10" x14ac:dyDescent="0.15">
      <c r="A1" s="6" t="s">
        <v>0</v>
      </c>
      <c r="B1" s="1" t="s">
        <v>16</v>
      </c>
      <c r="C1" s="1" t="s">
        <v>1</v>
      </c>
      <c r="D1" s="7" t="s">
        <v>17</v>
      </c>
      <c r="E1" s="8" t="s">
        <v>18</v>
      </c>
    </row>
    <row r="2" spans="1:10" x14ac:dyDescent="0.15">
      <c r="A2" s="9">
        <v>40575</v>
      </c>
      <c r="B2" s="2">
        <v>77707708</v>
      </c>
      <c r="C2" s="2" t="s">
        <v>19</v>
      </c>
      <c r="D2" s="10">
        <v>31100</v>
      </c>
      <c r="E2" s="10">
        <v>40</v>
      </c>
    </row>
    <row r="3" spans="1:10" x14ac:dyDescent="0.15">
      <c r="A3" s="9">
        <v>40575</v>
      </c>
      <c r="B3" s="2">
        <v>90968900</v>
      </c>
      <c r="C3" s="2" t="s">
        <v>20</v>
      </c>
      <c r="D3" s="10">
        <v>7775</v>
      </c>
      <c r="E3" s="10">
        <v>10</v>
      </c>
    </row>
    <row r="4" spans="1:10" x14ac:dyDescent="0.15">
      <c r="A4" s="11">
        <v>40576</v>
      </c>
      <c r="B4" s="2">
        <v>91739200</v>
      </c>
      <c r="C4" s="2" t="s">
        <v>21</v>
      </c>
      <c r="D4" s="10">
        <v>132175</v>
      </c>
      <c r="E4" s="10">
        <v>170</v>
      </c>
    </row>
    <row r="5" spans="1:10" x14ac:dyDescent="0.15">
      <c r="A5" s="11">
        <v>40577</v>
      </c>
      <c r="B5" s="2">
        <v>91739200</v>
      </c>
      <c r="C5" s="2" t="s">
        <v>21</v>
      </c>
      <c r="D5" s="10">
        <v>23325</v>
      </c>
      <c r="E5" s="10">
        <v>30</v>
      </c>
      <c r="G5" s="12"/>
    </row>
    <row r="6" spans="1:10" x14ac:dyDescent="0.15">
      <c r="A6" s="11">
        <v>40578</v>
      </c>
      <c r="B6" s="2">
        <v>77709989</v>
      </c>
      <c r="C6" s="2" t="s">
        <v>22</v>
      </c>
      <c r="D6" s="10">
        <v>209925</v>
      </c>
      <c r="E6" s="10">
        <v>270</v>
      </c>
    </row>
    <row r="7" spans="1:10" x14ac:dyDescent="0.15">
      <c r="A7" s="11">
        <v>40579</v>
      </c>
      <c r="B7" s="2">
        <v>92312710</v>
      </c>
      <c r="C7" s="2" t="s">
        <v>23</v>
      </c>
      <c r="D7" s="10">
        <v>37320</v>
      </c>
      <c r="E7" s="10">
        <v>48</v>
      </c>
    </row>
    <row r="8" spans="1:10" x14ac:dyDescent="0.15">
      <c r="A8" s="11">
        <v>40580</v>
      </c>
      <c r="B8" s="2">
        <v>91769600</v>
      </c>
      <c r="C8" s="2" t="s">
        <v>24</v>
      </c>
      <c r="D8" s="10">
        <v>7775</v>
      </c>
      <c r="E8" s="10">
        <v>10</v>
      </c>
    </row>
    <row r="9" spans="1:10" x14ac:dyDescent="0.15">
      <c r="A9" s="11">
        <v>40580</v>
      </c>
      <c r="B9" s="2">
        <v>90079710</v>
      </c>
      <c r="C9" s="2" t="s">
        <v>2</v>
      </c>
      <c r="D9" s="10">
        <v>77750</v>
      </c>
      <c r="E9" s="10">
        <v>100</v>
      </c>
    </row>
    <row r="10" spans="1:10" x14ac:dyDescent="0.15">
      <c r="A10" s="11">
        <v>40580</v>
      </c>
      <c r="B10" s="2">
        <v>91279070</v>
      </c>
      <c r="C10" s="2" t="s">
        <v>3</v>
      </c>
      <c r="D10" s="10">
        <v>15550</v>
      </c>
      <c r="E10" s="10">
        <v>20</v>
      </c>
      <c r="J10" s="4"/>
    </row>
    <row r="11" spans="1:10" x14ac:dyDescent="0.15">
      <c r="A11" s="11">
        <v>40581</v>
      </c>
      <c r="B11" s="2">
        <v>92079200</v>
      </c>
      <c r="C11" s="2" t="s">
        <v>25</v>
      </c>
      <c r="D11" s="10">
        <v>7775</v>
      </c>
      <c r="E11" s="10">
        <v>10</v>
      </c>
    </row>
    <row r="12" spans="1:10" x14ac:dyDescent="0.15">
      <c r="A12" s="11">
        <v>40581</v>
      </c>
      <c r="B12" s="2">
        <v>92109870</v>
      </c>
      <c r="C12" s="2" t="s">
        <v>4</v>
      </c>
      <c r="D12" s="10">
        <v>38875</v>
      </c>
      <c r="E12" s="10">
        <v>50</v>
      </c>
    </row>
    <row r="13" spans="1:10" x14ac:dyDescent="0.15">
      <c r="A13" s="11">
        <v>40581</v>
      </c>
      <c r="B13" s="2">
        <v>91330170</v>
      </c>
      <c r="C13" s="2" t="s">
        <v>26</v>
      </c>
      <c r="D13" s="10">
        <v>154000</v>
      </c>
      <c r="E13" s="10">
        <v>200</v>
      </c>
    </row>
    <row r="14" spans="1:10" x14ac:dyDescent="0.15">
      <c r="A14" s="11">
        <v>40581</v>
      </c>
      <c r="B14" s="2">
        <v>91997700</v>
      </c>
      <c r="C14" s="2" t="s">
        <v>5</v>
      </c>
      <c r="D14" s="10">
        <v>23325</v>
      </c>
      <c r="E14" s="10">
        <v>30</v>
      </c>
    </row>
    <row r="15" spans="1:10" x14ac:dyDescent="0.15">
      <c r="A15" s="11">
        <v>40581</v>
      </c>
      <c r="B15" s="2">
        <v>91989690</v>
      </c>
      <c r="C15" s="2" t="s">
        <v>6</v>
      </c>
      <c r="D15" s="10">
        <v>15550</v>
      </c>
      <c r="E15" s="10">
        <v>20</v>
      </c>
    </row>
    <row r="16" spans="1:10" x14ac:dyDescent="0.15">
      <c r="A16" s="11">
        <v>40581</v>
      </c>
      <c r="B16" s="2">
        <v>91398100</v>
      </c>
      <c r="C16" s="2" t="s">
        <v>7</v>
      </c>
      <c r="D16" s="10">
        <v>22425</v>
      </c>
      <c r="E16" s="10">
        <v>30</v>
      </c>
    </row>
    <row r="17" spans="1:12" x14ac:dyDescent="0.15">
      <c r="A17" s="11">
        <v>40582</v>
      </c>
      <c r="B17" s="2">
        <v>91926760</v>
      </c>
      <c r="C17" s="2" t="s">
        <v>8</v>
      </c>
      <c r="D17" s="10">
        <v>116625</v>
      </c>
      <c r="E17" s="10">
        <v>150</v>
      </c>
    </row>
    <row r="18" spans="1:12" x14ac:dyDescent="0.15">
      <c r="A18" s="11">
        <v>40582</v>
      </c>
      <c r="B18" s="2">
        <v>91260780</v>
      </c>
      <c r="C18" s="2" t="s">
        <v>9</v>
      </c>
      <c r="D18" s="10">
        <v>10107.5</v>
      </c>
      <c r="E18" s="10">
        <v>13</v>
      </c>
    </row>
    <row r="19" spans="1:12" x14ac:dyDescent="0.15">
      <c r="A19" s="11">
        <v>40582</v>
      </c>
      <c r="B19" s="2">
        <v>91737770</v>
      </c>
      <c r="C19" s="2" t="s">
        <v>10</v>
      </c>
      <c r="D19" s="10">
        <v>27212.5</v>
      </c>
      <c r="E19" s="10">
        <v>35</v>
      </c>
    </row>
    <row r="20" spans="1:12" x14ac:dyDescent="0.15">
      <c r="A20" s="11">
        <v>40582</v>
      </c>
      <c r="B20" s="2">
        <v>92239980</v>
      </c>
      <c r="C20" s="2" t="s">
        <v>11</v>
      </c>
      <c r="D20" s="10">
        <v>3110</v>
      </c>
      <c r="E20" s="10">
        <v>4</v>
      </c>
      <c r="L20" s="14"/>
    </row>
    <row r="21" spans="1:12" x14ac:dyDescent="0.15">
      <c r="A21" s="11">
        <v>40582</v>
      </c>
      <c r="B21" s="2">
        <v>91279620</v>
      </c>
      <c r="C21" s="2" t="s">
        <v>12</v>
      </c>
      <c r="D21" s="10">
        <v>97965</v>
      </c>
      <c r="E21" s="10">
        <v>126</v>
      </c>
    </row>
    <row r="22" spans="1:12" x14ac:dyDescent="0.15">
      <c r="A22" s="11">
        <v>40582</v>
      </c>
      <c r="B22" s="2">
        <v>92781060</v>
      </c>
      <c r="C22" s="2" t="s">
        <v>13</v>
      </c>
      <c r="D22" s="10">
        <v>7775</v>
      </c>
      <c r="E22" s="10">
        <v>10</v>
      </c>
    </row>
    <row r="23" spans="1:12" x14ac:dyDescent="0.15">
      <c r="A23" s="11">
        <v>40582</v>
      </c>
      <c r="B23" s="2">
        <v>92977910</v>
      </c>
      <c r="C23" s="2" t="s">
        <v>14</v>
      </c>
      <c r="D23" s="10">
        <v>3887.5</v>
      </c>
      <c r="E23" s="10">
        <v>5</v>
      </c>
    </row>
    <row r="24" spans="1:12" x14ac:dyDescent="0.15">
      <c r="A24" s="11">
        <v>40582</v>
      </c>
      <c r="B24" s="2">
        <v>92026670</v>
      </c>
      <c r="C24" s="2" t="s">
        <v>15</v>
      </c>
      <c r="D24" s="10">
        <v>24491.25</v>
      </c>
      <c r="E24" s="10">
        <v>31.5</v>
      </c>
    </row>
    <row r="25" spans="1:12" ht="19.55" customHeight="1" x14ac:dyDescent="0.15">
      <c r="A25" s="13" t="s">
        <v>27</v>
      </c>
      <c r="B25" s="2"/>
      <c r="C25" s="2"/>
      <c r="D25" s="10">
        <f>SUM(D2:D24)</f>
        <v>1095818.75</v>
      </c>
      <c r="E25" s="10">
        <f>SUM(E2:E24)</f>
        <v>1412.5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8" zoomScaleNormal="88" workbookViewId="0">
      <selection activeCell="H7" sqref="H7"/>
    </sheetView>
  </sheetViews>
  <sheetFormatPr defaultRowHeight="12.9" x14ac:dyDescent="0.15"/>
  <cols>
    <col min="1" max="1" width="12.625" style="3" bestFit="1" customWidth="1"/>
    <col min="2" max="2" width="9.75" style="3" bestFit="1" customWidth="1"/>
    <col min="3" max="3" width="29.5" style="3" bestFit="1" customWidth="1"/>
    <col min="4" max="4" width="18.25" style="3" bestFit="1" customWidth="1"/>
    <col min="5" max="5" width="13.25" style="3" bestFit="1" customWidth="1"/>
    <col min="6" max="16384" width="9" style="3"/>
  </cols>
  <sheetData>
    <row r="1" spans="1:5" ht="17.7" thickBot="1" x14ac:dyDescent="0.2">
      <c r="A1" s="19" t="s">
        <v>0</v>
      </c>
      <c r="B1" s="20" t="s">
        <v>16</v>
      </c>
      <c r="C1" s="20" t="s">
        <v>1</v>
      </c>
      <c r="D1" s="21" t="s">
        <v>17</v>
      </c>
      <c r="E1" s="22" t="s">
        <v>18</v>
      </c>
    </row>
    <row r="2" spans="1:5" ht="15.65" thickTop="1" x14ac:dyDescent="0.15">
      <c r="A2" s="23">
        <v>40575</v>
      </c>
      <c r="B2" s="18">
        <v>77707708</v>
      </c>
      <c r="C2" s="16" t="s">
        <v>19</v>
      </c>
      <c r="D2" s="15">
        <v>31100</v>
      </c>
      <c r="E2" s="17">
        <v>40</v>
      </c>
    </row>
    <row r="3" spans="1:5" ht="14.95" x14ac:dyDescent="0.15">
      <c r="A3" s="23">
        <v>40575</v>
      </c>
      <c r="B3" s="18">
        <v>90968900</v>
      </c>
      <c r="C3" s="16" t="s">
        <v>20</v>
      </c>
      <c r="D3" s="15">
        <v>7775</v>
      </c>
      <c r="E3" s="17">
        <v>10</v>
      </c>
    </row>
    <row r="4" spans="1:5" ht="14.95" x14ac:dyDescent="0.15">
      <c r="A4" s="24">
        <v>40576</v>
      </c>
      <c r="B4" s="18">
        <v>91739200</v>
      </c>
      <c r="C4" s="16" t="s">
        <v>21</v>
      </c>
      <c r="D4" s="15">
        <v>132175</v>
      </c>
      <c r="E4" s="17">
        <v>170</v>
      </c>
    </row>
    <row r="5" spans="1:5" ht="14.95" x14ac:dyDescent="0.15">
      <c r="A5" s="24">
        <v>40577</v>
      </c>
      <c r="B5" s="18">
        <v>91739200</v>
      </c>
      <c r="C5" s="16" t="s">
        <v>21</v>
      </c>
      <c r="D5" s="15">
        <v>23325</v>
      </c>
      <c r="E5" s="17">
        <v>30</v>
      </c>
    </row>
    <row r="6" spans="1:5" ht="14.95" x14ac:dyDescent="0.15">
      <c r="A6" s="24">
        <v>40578</v>
      </c>
      <c r="B6" s="18">
        <v>77709989</v>
      </c>
      <c r="C6" s="16" t="s">
        <v>22</v>
      </c>
      <c r="D6" s="15">
        <v>209925</v>
      </c>
      <c r="E6" s="17">
        <v>270</v>
      </c>
    </row>
    <row r="7" spans="1:5" ht="14.95" x14ac:dyDescent="0.15">
      <c r="A7" s="24">
        <v>40579</v>
      </c>
      <c r="B7" s="18">
        <v>92312710</v>
      </c>
      <c r="C7" s="16" t="s">
        <v>23</v>
      </c>
      <c r="D7" s="15">
        <v>37320</v>
      </c>
      <c r="E7" s="17">
        <v>48</v>
      </c>
    </row>
    <row r="8" spans="1:5" ht="14.95" x14ac:dyDescent="0.15">
      <c r="A8" s="24">
        <v>40580</v>
      </c>
      <c r="B8" s="18">
        <v>91769600</v>
      </c>
      <c r="C8" s="16" t="s">
        <v>24</v>
      </c>
      <c r="D8" s="15">
        <v>7775</v>
      </c>
      <c r="E8" s="17">
        <v>10</v>
      </c>
    </row>
    <row r="9" spans="1:5" ht="14.95" x14ac:dyDescent="0.15">
      <c r="A9" s="24">
        <v>40580</v>
      </c>
      <c r="B9" s="18">
        <v>90079710</v>
      </c>
      <c r="C9" s="16" t="s">
        <v>2</v>
      </c>
      <c r="D9" s="15">
        <v>77750</v>
      </c>
      <c r="E9" s="17">
        <v>100</v>
      </c>
    </row>
    <row r="10" spans="1:5" ht="14.95" x14ac:dyDescent="0.15">
      <c r="A10" s="24">
        <v>40580</v>
      </c>
      <c r="B10" s="18">
        <v>91279070</v>
      </c>
      <c r="C10" s="16" t="s">
        <v>3</v>
      </c>
      <c r="D10" s="15">
        <v>15550</v>
      </c>
      <c r="E10" s="17">
        <v>20</v>
      </c>
    </row>
    <row r="11" spans="1:5" ht="14.95" x14ac:dyDescent="0.15">
      <c r="A11" s="24">
        <v>40581</v>
      </c>
      <c r="B11" s="18">
        <v>92079200</v>
      </c>
      <c r="C11" s="16" t="s">
        <v>25</v>
      </c>
      <c r="D11" s="15">
        <v>7775</v>
      </c>
      <c r="E11" s="17">
        <v>10</v>
      </c>
    </row>
    <row r="12" spans="1:5" ht="14.95" x14ac:dyDescent="0.15">
      <c r="A12" s="24">
        <v>40581</v>
      </c>
      <c r="B12" s="18">
        <v>92109870</v>
      </c>
      <c r="C12" s="16" t="s">
        <v>4</v>
      </c>
      <c r="D12" s="15">
        <v>38875</v>
      </c>
      <c r="E12" s="17">
        <v>50</v>
      </c>
    </row>
    <row r="13" spans="1:5" ht="14.95" x14ac:dyDescent="0.15">
      <c r="A13" s="24">
        <v>40581</v>
      </c>
      <c r="B13" s="18">
        <v>91330170</v>
      </c>
      <c r="C13" s="16" t="s">
        <v>26</v>
      </c>
      <c r="D13" s="15">
        <v>154000</v>
      </c>
      <c r="E13" s="17">
        <v>200</v>
      </c>
    </row>
    <row r="14" spans="1:5" ht="14.95" x14ac:dyDescent="0.15">
      <c r="A14" s="24">
        <v>40581</v>
      </c>
      <c r="B14" s="18">
        <v>91997700</v>
      </c>
      <c r="C14" s="16" t="s">
        <v>5</v>
      </c>
      <c r="D14" s="15">
        <v>23325</v>
      </c>
      <c r="E14" s="17">
        <v>30</v>
      </c>
    </row>
    <row r="15" spans="1:5" ht="14.95" x14ac:dyDescent="0.15">
      <c r="A15" s="24">
        <v>40581</v>
      </c>
      <c r="B15" s="18">
        <v>91989690</v>
      </c>
      <c r="C15" s="16" t="s">
        <v>6</v>
      </c>
      <c r="D15" s="15">
        <v>15550</v>
      </c>
      <c r="E15" s="17">
        <v>20</v>
      </c>
    </row>
    <row r="16" spans="1:5" ht="14.95" x14ac:dyDescent="0.15">
      <c r="A16" s="24">
        <v>40581</v>
      </c>
      <c r="B16" s="18">
        <v>91398100</v>
      </c>
      <c r="C16" s="16" t="s">
        <v>7</v>
      </c>
      <c r="D16" s="15">
        <v>22425</v>
      </c>
      <c r="E16" s="17">
        <v>30</v>
      </c>
    </row>
    <row r="17" spans="1:12" ht="14.95" x14ac:dyDescent="0.15">
      <c r="A17" s="24">
        <v>40582</v>
      </c>
      <c r="B17" s="18">
        <v>91926760</v>
      </c>
      <c r="C17" s="16" t="s">
        <v>8</v>
      </c>
      <c r="D17" s="15">
        <v>116625</v>
      </c>
      <c r="E17" s="17">
        <v>150</v>
      </c>
    </row>
    <row r="18" spans="1:12" ht="14.95" x14ac:dyDescent="0.15">
      <c r="A18" s="24">
        <v>40582</v>
      </c>
      <c r="B18" s="18">
        <v>91260780</v>
      </c>
      <c r="C18" s="16" t="s">
        <v>9</v>
      </c>
      <c r="D18" s="15">
        <v>10107.5</v>
      </c>
      <c r="E18" s="17">
        <v>13</v>
      </c>
    </row>
    <row r="19" spans="1:12" ht="14.95" x14ac:dyDescent="0.15">
      <c r="A19" s="24">
        <v>40582</v>
      </c>
      <c r="B19" s="18">
        <v>91737770</v>
      </c>
      <c r="C19" s="16" t="s">
        <v>10</v>
      </c>
      <c r="D19" s="15">
        <v>27212.5</v>
      </c>
      <c r="E19" s="17">
        <v>35</v>
      </c>
    </row>
    <row r="20" spans="1:12" ht="14.95" x14ac:dyDescent="0.15">
      <c r="A20" s="24">
        <v>40582</v>
      </c>
      <c r="B20" s="18">
        <v>92239980</v>
      </c>
      <c r="C20" s="16" t="s">
        <v>11</v>
      </c>
      <c r="D20" s="15">
        <v>3110</v>
      </c>
      <c r="E20" s="17">
        <v>4</v>
      </c>
      <c r="L20" s="14"/>
    </row>
    <row r="21" spans="1:12" ht="14.95" x14ac:dyDescent="0.15">
      <c r="A21" s="24">
        <v>40582</v>
      </c>
      <c r="B21" s="18">
        <v>91279620</v>
      </c>
      <c r="C21" s="16" t="s">
        <v>12</v>
      </c>
      <c r="D21" s="15">
        <v>97965</v>
      </c>
      <c r="E21" s="17">
        <v>126</v>
      </c>
    </row>
    <row r="22" spans="1:12" ht="14.95" x14ac:dyDescent="0.15">
      <c r="A22" s="24">
        <v>40582</v>
      </c>
      <c r="B22" s="18">
        <v>92781060</v>
      </c>
      <c r="C22" s="16" t="s">
        <v>13</v>
      </c>
      <c r="D22" s="15">
        <v>7775</v>
      </c>
      <c r="E22" s="17">
        <v>10</v>
      </c>
    </row>
    <row r="23" spans="1:12" ht="14.95" x14ac:dyDescent="0.15">
      <c r="A23" s="24">
        <v>40582</v>
      </c>
      <c r="B23" s="18">
        <v>92977910</v>
      </c>
      <c r="C23" s="16" t="s">
        <v>14</v>
      </c>
      <c r="D23" s="15">
        <v>3887.5</v>
      </c>
      <c r="E23" s="17">
        <v>5</v>
      </c>
    </row>
    <row r="24" spans="1:12" ht="14.95" x14ac:dyDescent="0.15">
      <c r="A24" s="24">
        <v>40582</v>
      </c>
      <c r="B24" s="18">
        <v>92026670</v>
      </c>
      <c r="C24" s="16" t="s">
        <v>15</v>
      </c>
      <c r="D24" s="15">
        <v>24491.25</v>
      </c>
      <c r="E24" s="17">
        <v>31.5</v>
      </c>
    </row>
    <row r="25" spans="1:12" ht="19.55" customHeight="1" thickBot="1" x14ac:dyDescent="0.2">
      <c r="A25" s="25" t="s">
        <v>27</v>
      </c>
      <c r="B25" s="5"/>
      <c r="C25" s="5"/>
      <c r="D25" s="26">
        <f>SUM(D2:D24)</f>
        <v>1095818.75</v>
      </c>
      <c r="E25" s="26">
        <f>SUM(E2:E24)</f>
        <v>1412.5</v>
      </c>
    </row>
    <row r="26" spans="1:12" ht="14.3" thickTop="1" x14ac:dyDescent="0.15"/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源数据</vt:lpstr>
      <vt:lpstr>格式化后的表格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7.2.2  创建自定义样式.</dc:title>
  <dc:subject/>
  <dc:creator>Excel Home</dc:creator>
  <dc:description>《Excel 2010应用大全》示例</dc:description>
  <cp:lastModifiedBy>zhouql</cp:lastModifiedBy>
  <dcterms:created xsi:type="dcterms:W3CDTF">2011-03-13T03:19:51Z</dcterms:created>
  <dcterms:modified xsi:type="dcterms:W3CDTF">2015-03-08T01:47:45Z</dcterms:modified>
  <cp:category/>
</cp:coreProperties>
</file>