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B10" i="21" l="1"/>
  <c r="C10" i="21"/>
  <c r="D10" i="21"/>
  <c r="E10" i="21"/>
  <c r="F10" i="21"/>
  <c r="B11" i="21"/>
  <c r="C11" i="21"/>
  <c r="D11" i="21"/>
  <c r="E11" i="21"/>
  <c r="F11" i="21"/>
  <c r="B12" i="21"/>
  <c r="C12" i="21"/>
  <c r="D12" i="21"/>
  <c r="E12" i="21"/>
  <c r="F12" i="21"/>
  <c r="B13" i="21"/>
  <c r="C13" i="21"/>
  <c r="D13" i="21"/>
  <c r="E13" i="21"/>
  <c r="F13" i="21"/>
  <c r="C9" i="21"/>
  <c r="D9" i="21"/>
  <c r="E9" i="21"/>
  <c r="F9" i="21"/>
  <c r="B9" i="21"/>
  <c r="C3" i="21"/>
  <c r="D3" i="21"/>
  <c r="E3" i="21"/>
  <c r="F3" i="21"/>
  <c r="C4" i="21"/>
  <c r="D4" i="21"/>
  <c r="E4" i="21"/>
  <c r="F4" i="21"/>
  <c r="C5" i="21"/>
  <c r="D5" i="21"/>
  <c r="E5" i="21"/>
  <c r="F5" i="21"/>
  <c r="C6" i="21"/>
  <c r="D6" i="21"/>
  <c r="E6" i="21"/>
  <c r="F6" i="21"/>
  <c r="C7" i="21"/>
  <c r="D7" i="21"/>
  <c r="E7" i="21"/>
  <c r="F7" i="21"/>
  <c r="B4" i="21"/>
  <c r="B5" i="21"/>
  <c r="B6" i="21"/>
  <c r="B7" i="21"/>
  <c r="B3" i="21"/>
</calcChain>
</file>

<file path=xl/sharedStrings.xml><?xml version="1.0" encoding="utf-8"?>
<sst xmlns="http://schemas.openxmlformats.org/spreadsheetml/2006/main" count="12" uniqueCount="12">
  <si>
    <t>规格</t>
    <phoneticPr fontId="1" type="noConversion"/>
  </si>
  <si>
    <t>MODEL-A01-3*100-S</t>
    <phoneticPr fontId="1" type="noConversion"/>
  </si>
  <si>
    <t>MODEL-A01-3*100-XL</t>
    <phoneticPr fontId="1" type="noConversion"/>
  </si>
  <si>
    <t>MODEL-B033-RED-29*31-XL</t>
    <phoneticPr fontId="1" type="noConversion"/>
  </si>
  <si>
    <t>STYLE-B033-78-M</t>
    <phoneticPr fontId="1" type="noConversion"/>
  </si>
  <si>
    <t>STYLE-C23-BLUE-29*31-X</t>
    <phoneticPr fontId="1" type="noConversion"/>
  </si>
  <si>
    <t>节段1</t>
    <phoneticPr fontId="1" type="noConversion"/>
  </si>
  <si>
    <t>节段2</t>
  </si>
  <si>
    <t>节段3</t>
  </si>
  <si>
    <t>节段4</t>
  </si>
  <si>
    <t>节段5</t>
  </si>
  <si>
    <t>分列提取规格代码各节段代码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</si>
</sst>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9" sqref="B9"/>
    </sheetView>
  </sheetViews>
  <sheetFormatPr defaultRowHeight="17.7" x14ac:dyDescent="0.35"/>
  <cols>
    <col min="1" max="1" width="26.59765625" style="2" bestFit="1" customWidth="1"/>
    <col min="2" max="2" width="7.8984375" bestFit="1" customWidth="1"/>
    <col min="3" max="6" width="6.3984375" bestFit="1" customWidth="1"/>
  </cols>
  <sheetData>
    <row r="1" spans="1:6" x14ac:dyDescent="0.35">
      <c r="A1" s="2" t="s">
        <v>11</v>
      </c>
    </row>
    <row r="2" spans="1:6" x14ac:dyDescent="0.3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35">
      <c r="A3" s="3" t="s">
        <v>1</v>
      </c>
      <c r="B3" s="3" t="str">
        <f>TRIM(MID(SUBSTITUTE($A3,"-",REPT(" ",LEN($A3))),(COLUMN(A:A)-1)*LEN($A3)+1,LEN($A3)))</f>
        <v>MODEL</v>
      </c>
      <c r="C3" s="3" t="str">
        <f t="shared" ref="C3:F3" si="0">TRIM(MID(SUBSTITUTE($A3,"-",REPT(" ",LEN($A3))),(COLUMN(B:B)-1)*LEN($A3)+1,LEN($A3)))</f>
        <v>A01</v>
      </c>
      <c r="D3" s="3" t="str">
        <f t="shared" si="0"/>
        <v>3*100</v>
      </c>
      <c r="E3" s="3" t="str">
        <f t="shared" si="0"/>
        <v>S</v>
      </c>
      <c r="F3" s="3" t="str">
        <f t="shared" si="0"/>
        <v/>
      </c>
    </row>
    <row r="4" spans="1:6" x14ac:dyDescent="0.35">
      <c r="A4" s="3" t="s">
        <v>2</v>
      </c>
      <c r="B4" s="3" t="str">
        <f t="shared" ref="B4:F7" si="1">TRIM(MID(SUBSTITUTE($A4,"-",REPT(" ",LEN($A4))),(COLUMN(A:A)-1)*LEN($A4)+1,LEN($A4)))</f>
        <v>MODEL</v>
      </c>
      <c r="C4" s="3" t="str">
        <f t="shared" si="1"/>
        <v>A01</v>
      </c>
      <c r="D4" s="3" t="str">
        <f t="shared" si="1"/>
        <v>3*100</v>
      </c>
      <c r="E4" s="3" t="str">
        <f t="shared" si="1"/>
        <v>XL</v>
      </c>
      <c r="F4" s="3" t="str">
        <f t="shared" si="1"/>
        <v/>
      </c>
    </row>
    <row r="5" spans="1:6" x14ac:dyDescent="0.35">
      <c r="A5" s="3" t="s">
        <v>3</v>
      </c>
      <c r="B5" s="3" t="str">
        <f t="shared" si="1"/>
        <v>MODEL</v>
      </c>
      <c r="C5" s="3" t="str">
        <f t="shared" si="1"/>
        <v>B033</v>
      </c>
      <c r="D5" s="3" t="str">
        <f t="shared" si="1"/>
        <v>RED</v>
      </c>
      <c r="E5" s="3" t="str">
        <f t="shared" si="1"/>
        <v>29*31</v>
      </c>
      <c r="F5" s="3" t="str">
        <f t="shared" si="1"/>
        <v>XL</v>
      </c>
    </row>
    <row r="6" spans="1:6" x14ac:dyDescent="0.35">
      <c r="A6" s="3" t="s">
        <v>4</v>
      </c>
      <c r="B6" s="3" t="str">
        <f t="shared" si="1"/>
        <v>STYLE</v>
      </c>
      <c r="C6" s="3" t="str">
        <f t="shared" si="1"/>
        <v>B033</v>
      </c>
      <c r="D6" s="3" t="str">
        <f t="shared" si="1"/>
        <v>78</v>
      </c>
      <c r="E6" s="3" t="str">
        <f t="shared" si="1"/>
        <v>M</v>
      </c>
      <c r="F6" s="3" t="str">
        <f t="shared" si="1"/>
        <v/>
      </c>
    </row>
    <row r="7" spans="1:6" x14ac:dyDescent="0.35">
      <c r="A7" s="3" t="s">
        <v>5</v>
      </c>
      <c r="B7" s="3" t="str">
        <f t="shared" si="1"/>
        <v>STYLE</v>
      </c>
      <c r="C7" s="3" t="str">
        <f t="shared" si="1"/>
        <v>C23</v>
      </c>
      <c r="D7" s="3" t="str">
        <f t="shared" si="1"/>
        <v>BLUE</v>
      </c>
      <c r="E7" s="3" t="str">
        <f t="shared" si="1"/>
        <v>29*31</v>
      </c>
      <c r="F7" s="3" t="str">
        <f t="shared" si="1"/>
        <v>X</v>
      </c>
    </row>
    <row r="9" spans="1:6" x14ac:dyDescent="0.35">
      <c r="B9" s="4" t="str">
        <f>TRIM(MID(SUBSTITUTE($A3,"-",REPT(" ",50)),COLUMN(A:A)*50-49,50))</f>
        <v>MODEL</v>
      </c>
      <c r="C9" s="4" t="str">
        <f t="shared" ref="C9:F9" si="2">TRIM(MID(SUBSTITUTE($A3,"-",REPT(" ",50)),COLUMN(B:B)*50-49,50))</f>
        <v>A01</v>
      </c>
      <c r="D9" s="4" t="str">
        <f t="shared" si="2"/>
        <v>3*100</v>
      </c>
      <c r="E9" s="4" t="str">
        <f t="shared" si="2"/>
        <v>S</v>
      </c>
      <c r="F9" s="4" t="str">
        <f t="shared" si="2"/>
        <v/>
      </c>
    </row>
    <row r="10" spans="1:6" x14ac:dyDescent="0.35">
      <c r="B10" s="4" t="str">
        <f t="shared" ref="B10:F10" si="3">TRIM(MID(SUBSTITUTE($A4,"-",REPT(" ",50)),COLUMN(A:A)*50-49,50))</f>
        <v>MODEL</v>
      </c>
      <c r="C10" s="4" t="str">
        <f t="shared" si="3"/>
        <v>A01</v>
      </c>
      <c r="D10" s="4" t="str">
        <f t="shared" si="3"/>
        <v>3*100</v>
      </c>
      <c r="E10" s="4" t="str">
        <f t="shared" si="3"/>
        <v>XL</v>
      </c>
      <c r="F10" s="4" t="str">
        <f t="shared" si="3"/>
        <v/>
      </c>
    </row>
    <row r="11" spans="1:6" x14ac:dyDescent="0.35">
      <c r="B11" s="4" t="str">
        <f t="shared" ref="B11:F11" si="4">TRIM(MID(SUBSTITUTE($A5,"-",REPT(" ",50)),COLUMN(A:A)*50-49,50))</f>
        <v>MODEL</v>
      </c>
      <c r="C11" s="4" t="str">
        <f t="shared" si="4"/>
        <v>B033</v>
      </c>
      <c r="D11" s="4" t="str">
        <f t="shared" si="4"/>
        <v>RED</v>
      </c>
      <c r="E11" s="4" t="str">
        <f t="shared" si="4"/>
        <v>29*31</v>
      </c>
      <c r="F11" s="4" t="str">
        <f t="shared" si="4"/>
        <v>XL</v>
      </c>
    </row>
    <row r="12" spans="1:6" x14ac:dyDescent="0.35">
      <c r="B12" s="4" t="str">
        <f t="shared" ref="B12:F12" si="5">TRIM(MID(SUBSTITUTE($A6,"-",REPT(" ",50)),COLUMN(A:A)*50-49,50))</f>
        <v>STYLE</v>
      </c>
      <c r="C12" s="4" t="str">
        <f t="shared" si="5"/>
        <v>B033</v>
      </c>
      <c r="D12" s="4" t="str">
        <f t="shared" si="5"/>
        <v>78</v>
      </c>
      <c r="E12" s="4" t="str">
        <f t="shared" si="5"/>
        <v>M</v>
      </c>
      <c r="F12" s="4" t="str">
        <f t="shared" si="5"/>
        <v/>
      </c>
    </row>
    <row r="13" spans="1:6" x14ac:dyDescent="0.35">
      <c r="B13" s="4" t="str">
        <f t="shared" ref="B13:F13" si="6">TRIM(MID(SUBSTITUTE($A7,"-",REPT(" ",50)),COLUMN(A:A)*50-49,50))</f>
        <v>STYLE</v>
      </c>
      <c r="C13" s="4" t="str">
        <f t="shared" si="6"/>
        <v>C23</v>
      </c>
      <c r="D13" s="4" t="str">
        <f t="shared" si="6"/>
        <v>BLUE</v>
      </c>
      <c r="E13" s="4" t="str">
        <f t="shared" si="6"/>
        <v>29*31</v>
      </c>
      <c r="F13" s="4" t="str">
        <f t="shared" si="6"/>
        <v>X</v>
      </c>
    </row>
    <row r="14" spans="1:6" x14ac:dyDescent="0.35">
      <c r="B14" s="4"/>
      <c r="C14" s="4"/>
      <c r="D14" s="4"/>
      <c r="E14" s="4"/>
      <c r="F1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12.8.7 分列提取规格各节段代码.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2015-03-08T01:48:02Z</dcterms:modified>
  <cp:category/>
</cp:coreProperties>
</file>