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B13" i="21" l="1"/>
  <c r="B12" i="21"/>
  <c r="B11" i="21"/>
  <c r="B5" i="21" l="1"/>
  <c r="B6" i="21"/>
  <c r="D6" i="21"/>
  <c r="D5" i="21"/>
  <c r="D8" i="21"/>
  <c r="D7" i="21"/>
  <c r="D4" i="21"/>
  <c r="D3" i="21"/>
  <c r="B8" i="21"/>
  <c r="B7" i="21"/>
  <c r="B4" i="21"/>
  <c r="B3" i="21"/>
</calcChain>
</file>

<file path=xl/sharedStrings.xml><?xml version="1.0" encoding="utf-8"?>
<sst xmlns="http://schemas.openxmlformats.org/spreadsheetml/2006/main" count="12" uniqueCount="10">
  <si>
    <t>年份</t>
    <phoneticPr fontId="1" type="noConversion"/>
  </si>
  <si>
    <t>转换小写中文日期元素</t>
    <phoneticPr fontId="1" type="noConversion"/>
  </si>
  <si>
    <t>小写中文年份</t>
    <phoneticPr fontId="1" type="noConversion"/>
  </si>
  <si>
    <t>小写中文月份</t>
    <phoneticPr fontId="1" type="noConversion"/>
  </si>
  <si>
    <t>月份</t>
    <phoneticPr fontId="1" type="noConversion"/>
  </si>
  <si>
    <t>备注</t>
    <phoneticPr fontId="1" type="noConversion"/>
  </si>
  <si>
    <t>错误</t>
    <phoneticPr fontId="1" type="noConversion"/>
  </si>
  <si>
    <t>错误</t>
    <phoneticPr fontId="1" type="noConversion"/>
  </si>
  <si>
    <t>正确</t>
    <phoneticPr fontId="1" type="noConversion"/>
  </si>
  <si>
    <t>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</si>
</sst>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8" sqref="F8"/>
    </sheetView>
  </sheetViews>
  <sheetFormatPr defaultRowHeight="17.7" x14ac:dyDescent="0.35"/>
  <cols>
    <col min="1" max="1" width="8.69921875" style="2" customWidth="1"/>
    <col min="2" max="2" width="13.09765625" bestFit="1" customWidth="1"/>
    <col min="3" max="3" width="5.09765625" bestFit="1" customWidth="1"/>
    <col min="4" max="4" width="13.09765625" bestFit="1" customWidth="1"/>
  </cols>
  <sheetData>
    <row r="1" spans="1:5" x14ac:dyDescent="0.35">
      <c r="A1" s="2" t="s">
        <v>1</v>
      </c>
    </row>
    <row r="2" spans="1:5" x14ac:dyDescent="0.35">
      <c r="A2" s="1" t="s">
        <v>0</v>
      </c>
      <c r="B2" s="1" t="s">
        <v>2</v>
      </c>
      <c r="C2" s="1" t="s">
        <v>4</v>
      </c>
      <c r="D2" s="1" t="s">
        <v>3</v>
      </c>
      <c r="E2" s="1" t="s">
        <v>5</v>
      </c>
    </row>
    <row r="3" spans="1:5" x14ac:dyDescent="0.35">
      <c r="A3" s="5">
        <v>2009</v>
      </c>
      <c r="B3" s="3" t="str">
        <f>TEXT(A3,"[dbnum1]")</f>
        <v>二千○九</v>
      </c>
      <c r="C3" s="5">
        <v>10</v>
      </c>
      <c r="D3" s="3" t="str">
        <f>TEXT(C3,"[dbnum1]0月")</f>
        <v>一○月</v>
      </c>
      <c r="E3" s="4" t="s">
        <v>6</v>
      </c>
    </row>
    <row r="4" spans="1:5" x14ac:dyDescent="0.35">
      <c r="A4" s="5">
        <v>2010</v>
      </c>
      <c r="B4" s="3" t="str">
        <f t="shared" ref="B4:B6" si="0">TEXT(A4,"[dbnum1]")</f>
        <v>二千○一十</v>
      </c>
      <c r="C4" s="5">
        <v>11</v>
      </c>
      <c r="D4" s="3" t="str">
        <f>TEXT(C4,"[dbnum1]0月")</f>
        <v>一一月</v>
      </c>
      <c r="E4" s="4" t="s">
        <v>7</v>
      </c>
    </row>
    <row r="5" spans="1:5" x14ac:dyDescent="0.35">
      <c r="A5" s="5">
        <v>2011</v>
      </c>
      <c r="B5" s="3" t="str">
        <f t="shared" si="0"/>
        <v>二千○一十一</v>
      </c>
      <c r="C5" s="5">
        <v>10</v>
      </c>
      <c r="D5" s="3" t="str">
        <f>TEXT(C5,"[dbnum1]G/通用格式月")</f>
        <v>一十月</v>
      </c>
      <c r="E5" s="4" t="s">
        <v>7</v>
      </c>
    </row>
    <row r="6" spans="1:5" x14ac:dyDescent="0.35">
      <c r="A6" s="5">
        <v>2012</v>
      </c>
      <c r="B6" s="3" t="str">
        <f t="shared" si="0"/>
        <v>二千○一十二</v>
      </c>
      <c r="C6" s="5">
        <v>11</v>
      </c>
      <c r="D6" s="3" t="str">
        <f>TEXT(C6,"[dbnum1]G/通用格式月")</f>
        <v>一十一月</v>
      </c>
      <c r="E6" s="4" t="s">
        <v>7</v>
      </c>
    </row>
    <row r="7" spans="1:5" x14ac:dyDescent="0.35">
      <c r="A7" s="5">
        <v>2009</v>
      </c>
      <c r="B7" s="3" t="str">
        <f>TEXT(A7,"[dbnum1]0")</f>
        <v>二○○九</v>
      </c>
      <c r="C7" s="5">
        <v>10</v>
      </c>
      <c r="D7" s="3" t="str">
        <f>TEXT(C7,"[dbnum1]d月")</f>
        <v>十月</v>
      </c>
      <c r="E7" s="4" t="s">
        <v>8</v>
      </c>
    </row>
    <row r="8" spans="1:5" x14ac:dyDescent="0.35">
      <c r="A8" s="5">
        <v>2010</v>
      </c>
      <c r="B8" s="3" t="str">
        <f>TEXT(A8,"[dbnum1]0")</f>
        <v>二○一○</v>
      </c>
      <c r="C8" s="5">
        <v>11</v>
      </c>
      <c r="D8" s="3" t="str">
        <f>TEXT(C8,"[dbnum1]d月")</f>
        <v>十一月</v>
      </c>
      <c r="E8" s="4" t="s">
        <v>9</v>
      </c>
    </row>
    <row r="11" spans="1:5" x14ac:dyDescent="0.35">
      <c r="B11" t="str">
        <f>NUMBERSTRING(2009,1)</f>
        <v>二千○九</v>
      </c>
    </row>
    <row r="12" spans="1:5" x14ac:dyDescent="0.35">
      <c r="B12" t="str">
        <f>NUMBERSTRING(2009,2)</f>
        <v>贰仟零玖</v>
      </c>
    </row>
    <row r="13" spans="1:5" x14ac:dyDescent="0.35">
      <c r="B13" t="str">
        <f>NUMBERSTRING(2009,3)</f>
        <v>二○○九</v>
      </c>
    </row>
  </sheetData>
  <sortState ref="A3:B8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12.9.3 转换一般中文小写日期元素.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2015-03-08T01:48:04Z</dcterms:modified>
  <cp:category/>
</cp:coreProperties>
</file>