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4\"/>
    </mc:Choice>
  </mc:AlternateContent>
  <bookViews>
    <workbookView xWindow="720" yWindow="312" windowWidth="18082" windowHeight="8002"/>
  </bookViews>
  <sheets>
    <sheet name="版权声明" sheetId="2" r:id="rId1"/>
    <sheet name="按特定条件舍入" sheetId="1" r:id="rId2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C4" i="1"/>
  <c r="C5" i="1"/>
  <c r="C6" i="1"/>
  <c r="C7" i="1"/>
  <c r="C3" i="1"/>
  <c r="B3" i="1"/>
  <c r="D3" i="1"/>
  <c r="B4" i="1"/>
  <c r="D4" i="1"/>
  <c r="B5" i="1"/>
  <c r="D5" i="1"/>
  <c r="B6" i="1"/>
  <c r="D6" i="1"/>
  <c r="B7" i="1"/>
  <c r="D7" i="1"/>
</calcChain>
</file>

<file path=xl/sharedStrings.xml><?xml version="1.0" encoding="utf-8"?>
<sst xmlns="http://schemas.openxmlformats.org/spreadsheetml/2006/main" count="7" uniqueCount="5">
  <si>
    <t>按0.5取舍
&lt;0.25舍去，&gt;=0.25进位
&lt;0.75舍去，&gt;=0.75进位</t>
    <phoneticPr fontId="2" type="noConversion"/>
  </si>
  <si>
    <t>按0.2取舍
&lt;0.1舍去，&gt;=0.1进位</t>
    <phoneticPr fontId="2" type="noConversion"/>
  </si>
  <si>
    <t>数值</t>
    <phoneticPr fontId="2" type="noConversion"/>
  </si>
  <si>
    <t>Round应用</t>
    <phoneticPr fontId="1" type="noConversion"/>
  </si>
  <si>
    <t>Mround应用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</si>
</sst>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9"/>
      <color theme="0"/>
      <name val="宋体"/>
      <family val="3"/>
      <charset val="134"/>
    </font>
    <font>
      <sz val="12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9" fillId="17" borderId="3" xfId="0" applyFont="1" applyFill="1" applyBorder="1" applyAlignment="1">
      <alignment horizontal="center" vertical="center" wrapText="1"/>
    </xf>
    <xf numFmtId="0" fontId="9" fillId="17" borderId="4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0" fillId="18" borderId="0" xfId="29" applyFill="1">
      <alignment vertical="center"/>
    </xf>
    <xf numFmtId="0" fontId="10" fillId="19" borderId="0" xfId="29" applyFill="1">
      <alignment vertical="center"/>
    </xf>
  </cellXfs>
  <cellStyles count="30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表标题" xfId="25"/>
    <cellStyle name="常规" xfId="0" builtinId="0"/>
    <cellStyle name="常规 2" xfId="29"/>
    <cellStyle name="强调 1" xfId="26"/>
    <cellStyle name="强调 2" xfId="27"/>
    <cellStyle name="强调 3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2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3" sqref="D3"/>
    </sheetView>
  </sheetViews>
  <sheetFormatPr defaultRowHeight="16.3" x14ac:dyDescent="0.25"/>
  <cols>
    <col min="1" max="1" width="8.44140625" style="1" customWidth="1"/>
    <col min="2" max="5" width="10.33203125" style="1" customWidth="1"/>
    <col min="6" max="8" width="9" style="1"/>
  </cols>
  <sheetData>
    <row r="1" spans="1:8" s="4" customFormat="1" ht="36.700000000000003" customHeight="1" x14ac:dyDescent="0.25">
      <c r="A1" s="9" t="s">
        <v>2</v>
      </c>
      <c r="B1" s="7" t="s">
        <v>1</v>
      </c>
      <c r="C1" s="8"/>
      <c r="D1" s="7" t="s">
        <v>0</v>
      </c>
      <c r="E1" s="8"/>
      <c r="F1" s="5"/>
      <c r="G1" s="5"/>
      <c r="H1" s="5"/>
    </row>
    <row r="2" spans="1:8" s="4" customFormat="1" ht="18.7" customHeight="1" x14ac:dyDescent="0.25">
      <c r="A2" s="10"/>
      <c r="B2" s="6" t="s">
        <v>3</v>
      </c>
      <c r="C2" s="6" t="s">
        <v>4</v>
      </c>
      <c r="D2" s="6" t="s">
        <v>3</v>
      </c>
      <c r="E2" s="6" t="s">
        <v>4</v>
      </c>
      <c r="F2" s="5"/>
      <c r="G2" s="5"/>
      <c r="H2" s="5"/>
    </row>
    <row r="3" spans="1:8" ht="19.55" customHeight="1" x14ac:dyDescent="0.25">
      <c r="A3" s="3">
        <v>17.88</v>
      </c>
      <c r="B3" s="2">
        <f>ROUND($A3*5,)/5</f>
        <v>17.8</v>
      </c>
      <c r="C3" s="2">
        <f>MROUND($A3,0.2)</f>
        <v>17.8</v>
      </c>
      <c r="D3" s="2">
        <f>ROUND($A3*2,)/2</f>
        <v>18</v>
      </c>
      <c r="E3" s="2">
        <f>MROUND($A3,0.5)</f>
        <v>18</v>
      </c>
    </row>
    <row r="4" spans="1:8" ht="19.55" customHeight="1" x14ac:dyDescent="0.25">
      <c r="A4" s="3">
        <v>40.75</v>
      </c>
      <c r="B4" s="2">
        <f>ROUND($A4*5,)/5</f>
        <v>40.799999999999997</v>
      </c>
      <c r="C4" s="2">
        <f t="shared" ref="C4:C7" si="0">MROUND($A4,0.2)</f>
        <v>40.800000000000004</v>
      </c>
      <c r="D4" s="2">
        <f>ROUND($A4*2,)/2</f>
        <v>41</v>
      </c>
      <c r="E4" s="2">
        <f t="shared" ref="E4:E7" si="1">MROUND($A4,0.5)</f>
        <v>41</v>
      </c>
    </row>
    <row r="5" spans="1:8" ht="19.55" customHeight="1" x14ac:dyDescent="0.25">
      <c r="A5" s="3">
        <v>23.05</v>
      </c>
      <c r="B5" s="2">
        <f>ROUND($A5*5,)/5</f>
        <v>23</v>
      </c>
      <c r="C5" s="2">
        <f t="shared" si="0"/>
        <v>23</v>
      </c>
      <c r="D5" s="2">
        <f>ROUND($A5*2,)/2</f>
        <v>23</v>
      </c>
      <c r="E5" s="2">
        <f t="shared" si="1"/>
        <v>23</v>
      </c>
    </row>
    <row r="6" spans="1:8" ht="19.55" customHeight="1" x14ac:dyDescent="0.25">
      <c r="A6" s="3">
        <v>66.56</v>
      </c>
      <c r="B6" s="2">
        <f>ROUND($A6*5,)/5</f>
        <v>66.599999999999994</v>
      </c>
      <c r="C6" s="2">
        <f t="shared" si="0"/>
        <v>66.600000000000009</v>
      </c>
      <c r="D6" s="2">
        <f>ROUND($A6*2,)/2</f>
        <v>66.5</v>
      </c>
      <c r="E6" s="2">
        <f t="shared" si="1"/>
        <v>66.5</v>
      </c>
    </row>
    <row r="7" spans="1:8" ht="19.55" customHeight="1" x14ac:dyDescent="0.25">
      <c r="A7" s="3">
        <v>78.27</v>
      </c>
      <c r="B7" s="2">
        <f>ROUND($A7*5,)/5</f>
        <v>78.2</v>
      </c>
      <c r="C7" s="2">
        <f t="shared" si="0"/>
        <v>78.2</v>
      </c>
      <c r="D7" s="2">
        <f>ROUND($A7*2,)/2</f>
        <v>78.5</v>
      </c>
      <c r="E7" s="2">
        <f t="shared" si="1"/>
        <v>78.5</v>
      </c>
    </row>
  </sheetData>
  <mergeCells count="3">
    <mergeCell ref="B1:C1"/>
    <mergeCell ref="D1:E1"/>
    <mergeCell ref="A1:A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按特定条件舍入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14.3按照特定条件进行取舍计算.</dc:title>
  <dc:subject/>
  <dc:creator>Excel Home</dc:creator>
  <dc:description>《Excel 2010应用大全》示例</dc:description>
  <cp:lastModifiedBy>zhouql</cp:lastModifiedBy>
  <dcterms:created xsi:type="dcterms:W3CDTF">2010-07-04T15:44:50Z</dcterms:created>
  <dcterms:modified xsi:type="dcterms:W3CDTF">2015-03-08T01:48:11Z</dcterms:modified>
  <cp:category/>
</cp:coreProperties>
</file>