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4\"/>
    </mc:Choice>
  </mc:AlternateContent>
  <bookViews>
    <workbookView xWindow="720" yWindow="408" windowWidth="18082" windowHeight="7540"/>
  </bookViews>
  <sheets>
    <sheet name="版权声明" sheetId="2" r:id="rId1"/>
    <sheet name="条码校验算法" sheetId="1" r:id="rId2"/>
  </sheets>
  <calcPr calcId="152511"/>
</workbook>
</file>

<file path=xl/calcChain.xml><?xml version="1.0" encoding="utf-8"?>
<calcChain xmlns="http://schemas.openxmlformats.org/spreadsheetml/2006/main">
  <c r="E5" i="1" l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<sst xmlns="http://schemas.openxmlformats.org/spreadsheetml/2006/main" count="6" uniqueCount="6">
  <si>
    <t>条码检验算法</t>
    <phoneticPr fontId="1" type="noConversion"/>
  </si>
  <si>
    <t>序号</t>
    <phoneticPr fontId="1" type="noConversion"/>
  </si>
  <si>
    <t>条码</t>
    <phoneticPr fontId="1" type="noConversion"/>
  </si>
  <si>
    <t>校验位原公式</t>
    <phoneticPr fontId="1" type="noConversion"/>
  </si>
  <si>
    <t>简化公式</t>
    <phoneticPr fontId="1" type="noConversion"/>
  </si>
  <si>
    <t>最简公式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</si>
</sst>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.5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0"/>
  </cols>
  <sheetData>
    <row r="1" spans="1:1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defaultRowHeight="16.3" x14ac:dyDescent="0.25"/>
  <cols>
    <col min="1" max="1" width="9" style="1"/>
    <col min="2" max="2" width="18.109375" style="1" customWidth="1"/>
    <col min="3" max="3" width="11.33203125" style="1" bestFit="1" customWidth="1"/>
    <col min="4" max="4" width="9" style="1"/>
  </cols>
  <sheetData>
    <row r="1" spans="1:5" x14ac:dyDescent="0.25">
      <c r="A1" s="1" t="s">
        <v>0</v>
      </c>
    </row>
    <row r="2" spans="1:5" ht="30.1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s="8" customFormat="1" ht="21.75" customHeight="1" x14ac:dyDescent="0.25">
      <c r="A3" s="3">
        <v>1</v>
      </c>
      <c r="B3" s="4">
        <v>584781571322</v>
      </c>
      <c r="C3" s="5">
        <f>10-RIGHT(SUM(MID($B3,{1;2;3;4;5;6;7;8;9;10;11;12},1)*{1;3;1;3;1;3;1;3;1;3;1;3}))</f>
        <v>1</v>
      </c>
      <c r="D3" s="6">
        <f>10-RIGHT(SUM(MID($B3,{0,1}+{1;3;5;7;9;11},1)*{1,3}))</f>
        <v>1</v>
      </c>
      <c r="E3" s="7" t="str">
        <f>RIGHT(SUM(LEFT($B3,{0,1}+{1;3;5;7;9;11})*{9,7}))</f>
        <v>1</v>
      </c>
    </row>
    <row r="4" spans="1:5" s="8" customFormat="1" ht="21.75" customHeight="1" x14ac:dyDescent="0.25">
      <c r="A4" s="3">
        <v>2</v>
      </c>
      <c r="B4" s="4">
        <v>362886584901</v>
      </c>
      <c r="C4" s="5">
        <f>10-RIGHT(SUM(MID($B4,{1;2;3;4;5;6;7;8;9;10;11;12},1)*{1;3;1;3;1;3;1;3;1;3;1;3}))</f>
        <v>4</v>
      </c>
      <c r="D4" s="6">
        <f>10-RIGHT(SUM(MID($B4,{0,1}+{1;3;5;7;9;11},1)*{1,3}))</f>
        <v>4</v>
      </c>
      <c r="E4" s="7" t="str">
        <f>RIGHT(SUM(LEFT($B4,{0,1}+{1;3;5;7;9;11})*{9,7}))</f>
        <v>4</v>
      </c>
    </row>
    <row r="5" spans="1:5" s="8" customFormat="1" ht="21.75" customHeight="1" x14ac:dyDescent="0.25">
      <c r="A5" s="3">
        <v>3</v>
      </c>
      <c r="B5" s="4">
        <v>962786595780</v>
      </c>
      <c r="C5" s="5">
        <f>10-RIGHT(SUM(MID($B5,{1;2;3;4;5;6;7;8;9;10;11;12},1)*{1;3;1;3;1;3;1;3;1;3;1;3}))</f>
        <v>8</v>
      </c>
      <c r="D5" s="6">
        <f>10-RIGHT(SUM(MID($B5,{0,1}+{1;3;5;7;9;11},1)*{1,3}))</f>
        <v>8</v>
      </c>
      <c r="E5" s="7" t="str">
        <f>RIGHT(SUM(LEFT($B5,{0,1}+{1;3;5;7;9;11})*{9,7}))</f>
        <v>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条码校验算法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14.5数字条码校验码实现示例.</dc:title>
  <dc:subject/>
  <dc:creator>Excel Home</dc:creator>
  <dc:description>《Excel 2010应用大全》示例</dc:description>
  <cp:lastModifiedBy>zhouql</cp:lastModifiedBy>
  <dcterms:created xsi:type="dcterms:W3CDTF">2010-07-18T14:49:50Z</dcterms:created>
  <dcterms:modified xsi:type="dcterms:W3CDTF">2015-03-08T01:48:13Z</dcterms:modified>
  <cp:category/>
</cp:coreProperties>
</file>