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245" yWindow="82" windowWidth="11710" windowHeight="8450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C3" i="1"/>
  <c r="C4" i="1"/>
  <c r="C5" i="1"/>
  <c r="C6" i="1"/>
  <c r="C7" i="1"/>
  <c r="C8" i="1"/>
  <c r="C9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<sst xmlns="http://schemas.openxmlformats.org/spreadsheetml/2006/main" count="5" uniqueCount="5">
  <si>
    <t>判断一个日期所在的季度</t>
    <phoneticPr fontId="0" type="noConversion"/>
  </si>
  <si>
    <t>日期</t>
    <phoneticPr fontId="0" type="noConversion"/>
  </si>
  <si>
    <t>INT解法</t>
    <phoneticPr fontId="0" type="noConversion"/>
  </si>
  <si>
    <t>TEXT解法</t>
    <phoneticPr fontId="0" type="noConversion"/>
  </si>
  <si>
    <t>CEILING解法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</si>
</sst>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name val="宋体"/>
      <charset val="134"/>
    </font>
    <font>
      <b/>
      <sz val="9"/>
      <name val="宋体"/>
      <family val="3"/>
      <charset val="134"/>
    </font>
    <font>
      <b/>
      <sz val="10.5"/>
      <name val="宋体"/>
      <family val="3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5" fillId="2" borderId="0" xfId="1" applyFill="1">
      <alignment vertical="center"/>
    </xf>
    <xf numFmtId="0" fontId="5" fillId="3" borderId="0" xfId="1" applyFill="1">
      <alignment vertical="center"/>
    </xf>
  </cellXfs>
  <cellStyles count="2">
    <cellStyle name="常规" xfId="0" builtinId="0"/>
    <cellStyle name="常规 2" xfId="1"/>
  </cellStyles>
  <dxfs count="9">
    <dxf>
      <font>
        <strike val="0"/>
        <outline val="0"/>
        <shadow val="0"/>
        <u val="none"/>
        <vertAlign val="baseline"/>
        <sz val="10.5"/>
        <color auto="1"/>
        <name val="宋体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auto="1"/>
        <name val="宋体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auto="1"/>
        <name val="宋体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auto="1"/>
        <name val="宋体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auto="1"/>
        <name val="宋体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D9" totalsRowShown="0" headerRowDxfId="8" dataDxfId="6" headerRowBorderDxfId="7" tableBorderDxfId="5" totalsRowBorderDxfId="4">
  <autoFilter ref="A2:D9"/>
  <tableColumns count="4">
    <tableColumn id="1" name="日期" dataDxfId="3"/>
    <tableColumn id="2" name="INT解法" dataDxfId="2">
      <calculatedColumnFormula>INT((MONTH(A3)+2)/3)</calculatedColumnFormula>
    </tableColumn>
    <tableColumn id="3" name="CEILING解法" dataDxfId="1">
      <calculatedColumnFormula>_xlfn.CEILING.PRECISE(MONTH(A3)/3)</calculatedColumnFormula>
    </tableColumn>
    <tableColumn id="4" name="TEXT解法" dataDxfId="0">
      <calculatedColumnFormula>TEXT(ROUNDUP(MONTH(A3)/3,),"[dbnum1]第0季度")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10.140625" defaultRowHeight="16.3" x14ac:dyDescent="0.15"/>
  <cols>
    <col min="1" max="16384" width="10.140625" style="13"/>
  </cols>
  <sheetData>
    <row r="1" spans="1:12" x14ac:dyDescent="0.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RowHeight="10.9" x14ac:dyDescent="0.15"/>
  <cols>
    <col min="1" max="1" width="14.140625" style="1" customWidth="1"/>
    <col min="2" max="2" width="16.28515625" style="1" bestFit="1" customWidth="1"/>
    <col min="3" max="3" width="22.42578125" style="1" bestFit="1" customWidth="1"/>
    <col min="4" max="4" width="18" style="1" bestFit="1" customWidth="1"/>
  </cols>
  <sheetData>
    <row r="1" spans="1:4" ht="19.55" customHeight="1" x14ac:dyDescent="0.15">
      <c r="A1" s="2" t="s">
        <v>0</v>
      </c>
    </row>
    <row r="2" spans="1:4" ht="22.6" customHeight="1" x14ac:dyDescent="0.15">
      <c r="A2" s="3" t="s">
        <v>1</v>
      </c>
      <c r="B2" s="4" t="s">
        <v>2</v>
      </c>
      <c r="C2" s="4" t="s">
        <v>4</v>
      </c>
      <c r="D2" s="5" t="s">
        <v>3</v>
      </c>
    </row>
    <row r="3" spans="1:4" ht="18.7" customHeight="1" x14ac:dyDescent="0.15">
      <c r="A3" s="6">
        <v>40223</v>
      </c>
      <c r="B3" s="7">
        <f>INT((MONTH(A3)+2)/3)</f>
        <v>1</v>
      </c>
      <c r="C3" s="7">
        <f t="shared" ref="C3:C9" si="0">_xlfn.CEILING.PRECISE(MONTH(A3)/3)</f>
        <v>1</v>
      </c>
      <c r="D3" s="8" t="str">
        <f t="shared" ref="D3:D9" si="1">TEXT(ROUNDUP(MONTH(A3)/3,),"[dbnum1]第0季度")</f>
        <v>第一季度</v>
      </c>
    </row>
    <row r="4" spans="1:4" ht="18.7" customHeight="1" x14ac:dyDescent="0.15">
      <c r="A4" s="6">
        <v>40252</v>
      </c>
      <c r="B4" s="7">
        <f t="shared" ref="B4:B9" si="2">INT((MONTH(A4)+2)/3)</f>
        <v>1</v>
      </c>
      <c r="C4" s="7">
        <f t="shared" si="0"/>
        <v>1</v>
      </c>
      <c r="D4" s="8" t="str">
        <f t="shared" si="1"/>
        <v>第一季度</v>
      </c>
    </row>
    <row r="5" spans="1:4" ht="18.7" customHeight="1" x14ac:dyDescent="0.15">
      <c r="A5" s="6">
        <v>40323</v>
      </c>
      <c r="B5" s="7">
        <f t="shared" si="2"/>
        <v>2</v>
      </c>
      <c r="C5" s="7">
        <f t="shared" si="0"/>
        <v>2</v>
      </c>
      <c r="D5" s="8" t="str">
        <f t="shared" si="1"/>
        <v>第二季度</v>
      </c>
    </row>
    <row r="6" spans="1:4" ht="18.7" customHeight="1" x14ac:dyDescent="0.15">
      <c r="A6" s="6">
        <v>40389</v>
      </c>
      <c r="B6" s="7">
        <f t="shared" si="2"/>
        <v>3</v>
      </c>
      <c r="C6" s="7">
        <f t="shared" si="0"/>
        <v>3</v>
      </c>
      <c r="D6" s="8" t="str">
        <f t="shared" si="1"/>
        <v>第三季度</v>
      </c>
    </row>
    <row r="7" spans="1:4" ht="18.7" customHeight="1" x14ac:dyDescent="0.15">
      <c r="A7" s="6">
        <v>40424</v>
      </c>
      <c r="B7" s="7">
        <f t="shared" si="2"/>
        <v>3</v>
      </c>
      <c r="C7" s="7">
        <f t="shared" si="0"/>
        <v>3</v>
      </c>
      <c r="D7" s="8" t="str">
        <f t="shared" si="1"/>
        <v>第三季度</v>
      </c>
    </row>
    <row r="8" spans="1:4" ht="18.7" customHeight="1" x14ac:dyDescent="0.15">
      <c r="A8" s="6">
        <v>40102</v>
      </c>
      <c r="B8" s="7">
        <f t="shared" si="2"/>
        <v>4</v>
      </c>
      <c r="C8" s="7">
        <f t="shared" si="0"/>
        <v>4</v>
      </c>
      <c r="D8" s="8" t="str">
        <f t="shared" si="1"/>
        <v>第四季度</v>
      </c>
    </row>
    <row r="9" spans="1:4" ht="18.7" customHeight="1" x14ac:dyDescent="0.15">
      <c r="A9" s="9">
        <v>40172</v>
      </c>
      <c r="B9" s="10">
        <f t="shared" si="2"/>
        <v>4</v>
      </c>
      <c r="C9" s="10">
        <f t="shared" si="0"/>
        <v>4</v>
      </c>
      <c r="D9" s="11" t="str">
        <f t="shared" si="1"/>
        <v>第四季度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15.2 判断指定日期所在季度.</dc:title>
  <dc:subject/>
  <dc:creator>Excel Home</dc:creator>
  <dc:description>《Excel 2010应用大全》示例</dc:description>
  <cp:lastModifiedBy>zhouql</cp:lastModifiedBy>
  <dcterms:created xsi:type="dcterms:W3CDTF">2007-10-06T06:10:03Z</dcterms:created>
  <dcterms:modified xsi:type="dcterms:W3CDTF">2015-03-08T01:48:14Z</dcterms:modified>
  <cp:category/>
</cp:coreProperties>
</file>