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245" yWindow="82" windowWidth="11710" windowHeight="8450"/>
  </bookViews>
  <sheets>
    <sheet name="版权声明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<sst xmlns="http://schemas.openxmlformats.org/spreadsheetml/2006/main" count="4" uniqueCount="4">
  <si>
    <t>日期</t>
    <phoneticPr fontId="0" type="noConversion"/>
  </si>
  <si>
    <t>季度末日期
(CEILING)</t>
    <phoneticPr fontId="0" type="noConversion"/>
  </si>
  <si>
    <t>判断一个日期所在的季度</t>
    <phoneticPr fontId="0" type="noConversion"/>
  </si>
  <si>
    <t>季度末日期
(EOMONTH)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</si>
</sst>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name val="宋体"/>
      <charset val="134"/>
    </font>
    <font>
      <b/>
      <sz val="10"/>
      <name val="宋体"/>
      <family val="3"/>
      <charset val="134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5" fillId="2" borderId="0" xfId="1" applyFill="1">
      <alignment vertical="center"/>
    </xf>
    <xf numFmtId="0" fontId="5" fillId="3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宋体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宋体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C10" totalsRowShown="0" headerRowDxfId="7" dataDxfId="5" headerRowBorderDxfId="6" tableBorderDxfId="4" totalsRowBorderDxfId="3">
  <autoFilter ref="A2:C10"/>
  <tableColumns count="3">
    <tableColumn id="1" name="日期" dataDxfId="2"/>
    <tableColumn id="2" name="季度末日期_x000a_(CEILING)" dataDxfId="1">
      <calculatedColumnFormula>DATE(YEAR(A3),CEILING(MONTH(A3),3)+1,0)</calculatedColumnFormula>
    </tableColumn>
    <tableColumn id="3" name="季度末日期_x000a_(EOMONTH)" dataDxfId="0">
      <calculatedColumnFormula>EOMONTH(A3,MOD(-MONTH(A3),3))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10.140625" defaultRowHeight="16.3" x14ac:dyDescent="0.15"/>
  <cols>
    <col min="1" max="16384" width="10.140625" style="13"/>
  </cols>
  <sheetData>
    <row r="1" spans="1:12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13" sqref="G13"/>
    </sheetView>
  </sheetViews>
  <sheetFormatPr defaultRowHeight="10.9" x14ac:dyDescent="0.15"/>
  <cols>
    <col min="1" max="1" width="13.42578125" customWidth="1"/>
    <col min="2" max="3" width="23.140625" customWidth="1"/>
    <col min="8" max="8" width="12.140625" bestFit="1" customWidth="1"/>
  </cols>
  <sheetData>
    <row r="1" spans="1:8" ht="18" customHeight="1" x14ac:dyDescent="0.15">
      <c r="A1" s="1" t="s">
        <v>2</v>
      </c>
    </row>
    <row r="2" spans="1:8" ht="24.45" x14ac:dyDescent="0.15">
      <c r="A2" s="2" t="s">
        <v>0</v>
      </c>
      <c r="B2" s="3" t="s">
        <v>1</v>
      </c>
      <c r="C2" s="4" t="s">
        <v>3</v>
      </c>
    </row>
    <row r="3" spans="1:8" ht="18" customHeight="1" x14ac:dyDescent="0.15">
      <c r="A3" s="5">
        <v>39630</v>
      </c>
      <c r="B3" s="6">
        <f>DATE(YEAR(A3),CEILING(MONTH(A3),3)+1,0)</f>
        <v>39721</v>
      </c>
      <c r="C3" s="7">
        <f t="shared" ref="C3:C10" si="0">EOMONTH(A3,MOD(-MONTH(A3),3))</f>
        <v>39721</v>
      </c>
    </row>
    <row r="4" spans="1:8" ht="18" customHeight="1" x14ac:dyDescent="0.15">
      <c r="A4" s="5">
        <v>40415</v>
      </c>
      <c r="B4" s="6">
        <f t="shared" ref="B4:B10" si="1">DATE(YEAR(A4),CEILING(MONTH(A4),3)+1,0)</f>
        <v>40451</v>
      </c>
      <c r="C4" s="7">
        <f t="shared" si="0"/>
        <v>40451</v>
      </c>
    </row>
    <row r="5" spans="1:8" ht="18" customHeight="1" x14ac:dyDescent="0.15">
      <c r="A5" s="5">
        <v>36986</v>
      </c>
      <c r="B5" s="6">
        <f t="shared" si="1"/>
        <v>37072</v>
      </c>
      <c r="C5" s="7">
        <f t="shared" si="0"/>
        <v>37072</v>
      </c>
    </row>
    <row r="6" spans="1:8" ht="18" customHeight="1" x14ac:dyDescent="0.15">
      <c r="A6" s="5">
        <v>37896</v>
      </c>
      <c r="B6" s="6">
        <f t="shared" si="1"/>
        <v>37986</v>
      </c>
      <c r="C6" s="7">
        <f t="shared" si="0"/>
        <v>37986</v>
      </c>
    </row>
    <row r="7" spans="1:8" ht="18" customHeight="1" x14ac:dyDescent="0.15">
      <c r="A7" s="5">
        <v>40579</v>
      </c>
      <c r="B7" s="6">
        <f t="shared" si="1"/>
        <v>40633</v>
      </c>
      <c r="C7" s="7">
        <f t="shared" si="0"/>
        <v>40633</v>
      </c>
    </row>
    <row r="8" spans="1:8" ht="18" customHeight="1" x14ac:dyDescent="0.15">
      <c r="A8" s="5">
        <v>40664</v>
      </c>
      <c r="B8" s="6">
        <f t="shared" si="1"/>
        <v>40724</v>
      </c>
      <c r="C8" s="7">
        <f t="shared" si="0"/>
        <v>40724</v>
      </c>
    </row>
    <row r="9" spans="1:8" ht="18" customHeight="1" x14ac:dyDescent="0.15">
      <c r="A9" s="5">
        <v>40179</v>
      </c>
      <c r="B9" s="6">
        <f t="shared" si="1"/>
        <v>40268</v>
      </c>
      <c r="C9" s="7">
        <f t="shared" si="0"/>
        <v>40268</v>
      </c>
      <c r="H9" s="11"/>
    </row>
    <row r="10" spans="1:8" ht="18" customHeight="1" x14ac:dyDescent="0.15">
      <c r="A10" s="8">
        <v>40398</v>
      </c>
      <c r="B10" s="9">
        <f t="shared" si="1"/>
        <v>40451</v>
      </c>
      <c r="C10" s="10">
        <f t="shared" si="0"/>
        <v>40451</v>
      </c>
    </row>
  </sheetData>
  <phoneticPr fontId="0" type="noConversion"/>
  <pageMargins left="0.75" right="0.75" top="1" bottom="1" header="0.5" footer="0.5"/>
  <pageSetup paperSize="9" orientation="portrait" verticalDpi="2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9" x14ac:dyDescent="0.1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9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Sheet1</vt:lpstr>
      <vt:lpstr>Sheet2</vt:lpstr>
      <vt:lpstr>Sheet3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15.7 计算目标日期所在季度末日期.</dc:title>
  <dc:subject/>
  <dc:creator>Excel Home</dc:creator>
  <dc:description>《Excel 2010应用大全》示例</dc:description>
  <cp:lastModifiedBy>zhouql</cp:lastModifiedBy>
  <dcterms:created xsi:type="dcterms:W3CDTF">2007-10-06T06:10:03Z</dcterms:created>
  <dcterms:modified xsi:type="dcterms:W3CDTF">2015-03-08T01:48:21Z</dcterms:modified>
  <cp:category/>
</cp:coreProperties>
</file>