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6\"/>
    </mc:Choice>
  </mc:AlternateContent>
  <bookViews>
    <workbookView xWindow="598" yWindow="530" windowWidth="14482" windowHeight="8382"/>
  </bookViews>
  <sheets>
    <sheet name="版权声明" sheetId="2" r:id="rId1"/>
    <sheet name="产品销量表" sheetId="1" r:id="rId2"/>
  </sheets>
  <calcPr calcId="152511"/>
</workbook>
</file>

<file path=xl/calcChain.xml><?xml version="1.0" encoding="utf-8"?>
<calcChain xmlns="http://schemas.openxmlformats.org/spreadsheetml/2006/main">
  <c r="B5" i="1" l="1" a="1"/>
  <c r="B5" i="1" l="1"/>
</calcChain>
</file>

<file path=xl/sharedStrings.xml><?xml version="1.0" encoding="utf-8"?>
<sst xmlns="http://schemas.openxmlformats.org/spreadsheetml/2006/main" count="26" uniqueCount="24">
  <si>
    <t>月份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</si>
  <si>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</si>
  <si>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</si>
  <si>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</si>
  <si>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</si>
  <si>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</si>
  <si>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</si>
  <si>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</si>
  <si>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</si>
  <si>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</si>
  <si>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</si>
  <si>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</si>
  <si>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</si>
  <si>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果粒橙</t>
  </si>
  <si>
    <t>营养快线</t>
  </si>
  <si>
    <t>美年达</t>
  </si>
  <si>
    <t>冰红茶</t>
  </si>
  <si>
    <t>统一鲜橙多</t>
    <phoneticPr fontId="1" type="noConversion"/>
  </si>
  <si>
    <t>起始月份</t>
    <phoneticPr fontId="1" type="noConversion"/>
  </si>
  <si>
    <t>终止月份</t>
    <phoneticPr fontId="1" type="noConversion"/>
  </si>
  <si>
    <t>统计销量</t>
    <phoneticPr fontId="1" type="noConversion"/>
  </si>
  <si>
    <t>查询产品</t>
    <phoneticPr fontId="1" type="noConversion"/>
  </si>
  <si>
    <t>特仑苏</t>
  </si>
  <si>
    <t>特仑苏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</si>
</sst>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.5"/>
      <name val="宋体"/>
      <family val="3"/>
      <charset val="134"/>
    </font>
    <font>
      <sz val="10.5"/>
      <name val="Arial Unicode MS"/>
      <family val="2"/>
      <charset val="134"/>
    </font>
    <font>
      <b/>
      <sz val="10.5"/>
      <name val="微软雅黑"/>
      <family val="2"/>
      <charset val="134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4" borderId="0" xfId="1" applyFill="1">
      <alignment vertical="center"/>
    </xf>
    <xf numFmtId="0" fontId="6" fillId="5" borderId="0" xfId="1" applyFill="1">
      <alignment vertical="center"/>
    </xf>
  </cellXfs>
  <cellStyles count="2">
    <cellStyle name="常规" xfId="0" builtinId="0"/>
    <cellStyle name="常规 2" xfId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宋体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D1:P7" totalsRowShown="0" headerRowDxfId="15" dataDxfId="14" tableBorderDxfId="13">
  <autoFilter ref="D1:P7"/>
  <tableColumns count="13">
    <tableColumn id="1" name="月份" dataDxfId="12"/>
    <tableColumn id="2" name="1" dataDxfId="11"/>
    <tableColumn id="3" name="2" dataDxfId="10"/>
    <tableColumn id="4" name="3" dataDxfId="9"/>
    <tableColumn id="5" name="4" dataDxfId="8"/>
    <tableColumn id="6" name="5" dataDxfId="7"/>
    <tableColumn id="7" name="6" dataDxfId="6"/>
    <tableColumn id="8" name="7" dataDxfId="5"/>
    <tableColumn id="9" name="8" dataDxfId="4"/>
    <tableColumn id="10" name="9" dataDxfId="3"/>
    <tableColumn id="11" name="10" dataDxfId="2"/>
    <tableColumn id="12" name="11" dataDxfId="1"/>
    <tableColumn id="13" name="12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28"/>
  </cols>
  <sheetData>
    <row r="1" spans="1:12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</row>
    <row r="2" spans="1:12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2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</row>
    <row r="4" spans="1:12" x14ac:dyDescent="0.2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</row>
    <row r="5" spans="1:12" x14ac:dyDescent="0.25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2" x14ac:dyDescent="0.2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2" x14ac:dyDescent="0.25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</row>
    <row r="8" spans="1:12" x14ac:dyDescent="0.25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</row>
    <row r="9" spans="1:12" x14ac:dyDescent="0.25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</row>
    <row r="10" spans="1:12" x14ac:dyDescent="0.25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</row>
    <row r="11" spans="1:12" x14ac:dyDescent="0.25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</row>
    <row r="12" spans="1:12" x14ac:dyDescent="0.2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</row>
    <row r="13" spans="1:12" x14ac:dyDescent="0.25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</row>
    <row r="14" spans="1:12" x14ac:dyDescent="0.25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</row>
    <row r="15" spans="1:12" x14ac:dyDescent="0.2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</row>
    <row r="16" spans="1:12" x14ac:dyDescent="0.25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</row>
    <row r="17" spans="1:12" x14ac:dyDescent="0.25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1:12" x14ac:dyDescent="0.25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</row>
    <row r="19" spans="1:12" x14ac:dyDescent="0.25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</row>
    <row r="20" spans="1:12" x14ac:dyDescent="0.25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</row>
    <row r="21" spans="1:12" x14ac:dyDescent="0.25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</row>
    <row r="22" spans="1:12" x14ac:dyDescent="0.25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</row>
    <row r="23" spans="1:12" x14ac:dyDescent="0.25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</row>
    <row r="24" spans="1:12" x14ac:dyDescent="0.25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</row>
    <row r="25" spans="1:12" x14ac:dyDescent="0.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 x14ac:dyDescent="0.25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 x14ac:dyDescent="0.25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 x14ac:dyDescent="0.25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 x14ac:dyDescent="0.25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B3" sqref="B3"/>
    </sheetView>
  </sheetViews>
  <sheetFormatPr defaultRowHeight="16.3" x14ac:dyDescent="0.25"/>
  <cols>
    <col min="1" max="1" width="9.44140625" style="1" customWidth="1"/>
    <col min="2" max="2" width="9" style="1" bestFit="1" customWidth="1"/>
    <col min="3" max="3" width="4.88671875" style="2" customWidth="1"/>
    <col min="4" max="4" width="8.6640625" style="1" customWidth="1"/>
    <col min="5" max="16" width="5.77734375" style="1" customWidth="1"/>
    <col min="17" max="17" width="5.77734375" customWidth="1"/>
  </cols>
  <sheetData>
    <row r="1" spans="1:16" ht="17" thickBot="1" x14ac:dyDescent="0.3">
      <c r="A1" s="3"/>
      <c r="D1" s="13" t="s">
        <v>0</v>
      </c>
      <c r="E1" s="14" t="s">
        <v>1</v>
      </c>
      <c r="F1" s="15" t="s">
        <v>2</v>
      </c>
      <c r="G1" s="15" t="s">
        <v>3</v>
      </c>
      <c r="H1" s="15" t="s">
        <v>4</v>
      </c>
      <c r="I1" s="15" t="s">
        <v>5</v>
      </c>
      <c r="J1" s="15" t="s">
        <v>6</v>
      </c>
      <c r="K1" s="15" t="s">
        <v>7</v>
      </c>
      <c r="L1" s="15" t="s">
        <v>8</v>
      </c>
      <c r="M1" s="15" t="s">
        <v>9</v>
      </c>
      <c r="N1" s="15" t="s">
        <v>10</v>
      </c>
      <c r="O1" s="15" t="s">
        <v>11</v>
      </c>
      <c r="P1" s="16" t="s">
        <v>12</v>
      </c>
    </row>
    <row r="2" spans="1:16" x14ac:dyDescent="0.25">
      <c r="A2" s="23" t="s">
        <v>21</v>
      </c>
      <c r="B2" s="26" t="s">
        <v>22</v>
      </c>
      <c r="D2" s="9" t="s">
        <v>13</v>
      </c>
      <c r="E2" s="4">
        <v>147</v>
      </c>
      <c r="F2" s="5">
        <v>133</v>
      </c>
      <c r="G2" s="5">
        <v>149</v>
      </c>
      <c r="H2" s="5">
        <v>106</v>
      </c>
      <c r="I2" s="5">
        <v>97</v>
      </c>
      <c r="J2" s="5">
        <v>53</v>
      </c>
      <c r="K2" s="5"/>
      <c r="L2" s="5">
        <v>72</v>
      </c>
      <c r="M2" s="5">
        <v>56</v>
      </c>
      <c r="N2" s="5">
        <v>118</v>
      </c>
      <c r="O2" s="5">
        <v>83</v>
      </c>
      <c r="P2" s="11">
        <v>138</v>
      </c>
    </row>
    <row r="3" spans="1:16" x14ac:dyDescent="0.25">
      <c r="A3" s="21" t="s">
        <v>18</v>
      </c>
      <c r="B3" s="24" t="s">
        <v>4</v>
      </c>
      <c r="D3" s="10" t="s">
        <v>14</v>
      </c>
      <c r="E3" s="6">
        <v>74</v>
      </c>
      <c r="F3" s="7"/>
      <c r="G3" s="7">
        <v>110</v>
      </c>
      <c r="H3" s="7">
        <v>82</v>
      </c>
      <c r="I3" s="7"/>
      <c r="J3" s="7">
        <v>145</v>
      </c>
      <c r="K3" s="7">
        <v>51</v>
      </c>
      <c r="L3" s="7">
        <v>53</v>
      </c>
      <c r="M3" s="7">
        <v>83</v>
      </c>
      <c r="N3" s="7">
        <v>111</v>
      </c>
      <c r="O3" s="7">
        <v>81</v>
      </c>
      <c r="P3" s="12">
        <v>98</v>
      </c>
    </row>
    <row r="4" spans="1:16" x14ac:dyDescent="0.25">
      <c r="A4" s="21" t="s">
        <v>19</v>
      </c>
      <c r="B4" s="24" t="s">
        <v>9</v>
      </c>
      <c r="D4" s="10" t="s">
        <v>15</v>
      </c>
      <c r="E4" s="6">
        <v>87</v>
      </c>
      <c r="F4" s="7"/>
      <c r="G4" s="7">
        <v>80</v>
      </c>
      <c r="H4" s="7">
        <v>70</v>
      </c>
      <c r="I4" s="7">
        <v>136</v>
      </c>
      <c r="J4" s="7">
        <v>102</v>
      </c>
      <c r="K4" s="7">
        <v>91</v>
      </c>
      <c r="L4" s="8"/>
      <c r="M4" s="7">
        <v>87</v>
      </c>
      <c r="N4" s="7"/>
      <c r="O4" s="7">
        <v>95</v>
      </c>
      <c r="P4" s="12">
        <v>78</v>
      </c>
    </row>
    <row r="5" spans="1:16" ht="17" thickBot="1" x14ac:dyDescent="0.3">
      <c r="A5" s="22" t="s">
        <v>20</v>
      </c>
      <c r="B5" s="25">
        <f t="array" aca="1" ref="B5" ca="1">SUM(VLOOKUP(B2,表1[],ROW(INDIRECT(B3&amp;":"&amp;B4))+1,0))</f>
        <v>535</v>
      </c>
      <c r="D5" s="10" t="s">
        <v>23</v>
      </c>
      <c r="E5" s="6">
        <v>59</v>
      </c>
      <c r="F5" s="7">
        <v>116</v>
      </c>
      <c r="G5" s="7">
        <v>82</v>
      </c>
      <c r="H5" s="7">
        <v>138</v>
      </c>
      <c r="I5" s="7">
        <v>88</v>
      </c>
      <c r="J5" s="7">
        <v>84</v>
      </c>
      <c r="K5" s="7"/>
      <c r="L5" s="7">
        <v>105</v>
      </c>
      <c r="M5" s="7">
        <v>120</v>
      </c>
      <c r="N5" s="7">
        <v>114</v>
      </c>
      <c r="O5" s="7">
        <v>87</v>
      </c>
      <c r="P5" s="12">
        <v>91</v>
      </c>
    </row>
    <row r="6" spans="1:16" x14ac:dyDescent="0.25">
      <c r="D6" s="10" t="s">
        <v>16</v>
      </c>
      <c r="E6" s="6">
        <v>124</v>
      </c>
      <c r="F6" s="7">
        <v>80</v>
      </c>
      <c r="G6" s="8"/>
      <c r="H6" s="7">
        <v>136</v>
      </c>
      <c r="I6" s="7">
        <v>72</v>
      </c>
      <c r="J6" s="7">
        <v>107</v>
      </c>
      <c r="K6" s="7">
        <v>64</v>
      </c>
      <c r="L6" s="7">
        <v>132</v>
      </c>
      <c r="M6" s="7">
        <v>96</v>
      </c>
      <c r="N6" s="7">
        <v>58</v>
      </c>
      <c r="O6" s="7"/>
      <c r="P6" s="12">
        <v>82</v>
      </c>
    </row>
    <row r="7" spans="1:16" x14ac:dyDescent="0.25">
      <c r="D7" s="17" t="s">
        <v>17</v>
      </c>
      <c r="E7" s="18">
        <v>91</v>
      </c>
      <c r="F7" s="19">
        <v>85</v>
      </c>
      <c r="G7" s="19">
        <v>135</v>
      </c>
      <c r="H7" s="19">
        <v>77</v>
      </c>
      <c r="I7" s="19"/>
      <c r="J7" s="19">
        <v>92</v>
      </c>
      <c r="K7" s="19">
        <v>103</v>
      </c>
      <c r="L7" s="19">
        <v>92</v>
      </c>
      <c r="M7" s="19">
        <v>85</v>
      </c>
      <c r="N7" s="19">
        <v>105</v>
      </c>
      <c r="O7" s="19">
        <v>75</v>
      </c>
      <c r="P7" s="20">
        <v>125</v>
      </c>
    </row>
  </sheetData>
  <phoneticPr fontId="1" type="noConversion"/>
  <dataValidations count="2">
    <dataValidation type="list" allowBlank="1" showInputMessage="1" showErrorMessage="1" sqref="B3:B4">
      <formula1>$E$1:$P$1</formula1>
    </dataValidation>
    <dataValidation type="list" allowBlank="1" showInputMessage="1" showErrorMessage="1" sqref="B2">
      <formula1>$D$2:$D$7</formula1>
    </dataValidation>
  </dataValidations>
  <pageMargins left="0.75" right="0.75" top="1" bottom="1" header="0.5" footer="0.5"/>
  <pageSetup paperSize="9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产品销量表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16.3 利用HLOOKUP函数查询产品月销售量.</dc:title>
  <dc:subject/>
  <dc:creator>Excel Home</dc:creator>
  <dc:description>《Excel 2010应用大全》示例</dc:description>
  <cp:lastModifiedBy>zhouql</cp:lastModifiedBy>
  <dcterms:created xsi:type="dcterms:W3CDTF">2007-05-23T16:07:25Z</dcterms:created>
  <dcterms:modified xsi:type="dcterms:W3CDTF">2015-03-08T01:48:25Z</dcterms:modified>
  <cp:category/>
</cp:coreProperties>
</file>