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122" yWindow="14" windowWidth="14957" windowHeight="8898"/>
  </bookViews>
  <sheets>
    <sheet name="版权声明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K2" i="1" l="1" a="1"/>
  <c r="K2" i="1" l="1"/>
  <c r="K3" i="1" a="1"/>
  <c r="K3" i="1" l="1"/>
  <c r="K4" i="1" a="1"/>
  <c r="K4" i="1" l="1"/>
  <c r="K5" i="1" a="1"/>
  <c r="K5" i="1" l="1"/>
  <c r="K6" i="1" a="1"/>
  <c r="K6" i="1" l="1"/>
  <c r="K7" i="1" a="1"/>
  <c r="K7" i="1" l="1"/>
  <c r="K8" i="1" a="1"/>
  <c r="K8" i="1" l="1"/>
</calcChain>
</file>

<file path=xl/sharedStrings.xml><?xml version="1.0" encoding="utf-8"?>
<sst xmlns="http://schemas.openxmlformats.org/spreadsheetml/2006/main" count="34" uniqueCount="12">
  <si>
    <t>北京</t>
  </si>
  <si>
    <t>广州</t>
  </si>
  <si>
    <t>地区</t>
    <phoneticPr fontId="1" type="noConversion"/>
  </si>
  <si>
    <t>五星</t>
    <phoneticPr fontId="1" type="noConversion"/>
  </si>
  <si>
    <t>苏宁</t>
    <phoneticPr fontId="1" type="noConversion"/>
  </si>
  <si>
    <t>国美</t>
    <phoneticPr fontId="1" type="noConversion"/>
  </si>
  <si>
    <t>泰锋</t>
    <phoneticPr fontId="1" type="noConversion"/>
  </si>
  <si>
    <t>上海</t>
  </si>
  <si>
    <t>销售</t>
    <phoneticPr fontId="1" type="noConversion"/>
  </si>
  <si>
    <t>沃尔玛</t>
    <phoneticPr fontId="1" type="noConversion"/>
  </si>
  <si>
    <t>商家名称</t>
  </si>
  <si>
    <t>家乐福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</si>
</sst>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b/>
      <i/>
      <sz val="9"/>
      <name val="Arial"/>
      <family val="2"/>
    </font>
    <font>
      <b/>
      <sz val="9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4" borderId="0" xfId="1" applyFill="1">
      <alignment vertical="center"/>
    </xf>
    <xf numFmtId="0" fontId="6" fillId="5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气流">
  <a:themeElements>
    <a:clrScheme name="气流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气流">
      <a:majorFont>
        <a:latin typeface="Trebuchet MS"/>
        <a:ea typeface=""/>
        <a:cs typeface=""/>
        <a:font script="Jpan" typeface="HGｺﾞｼｯｸM"/>
        <a:font script="Hang" typeface="HY그래픽B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HGｺﾞｼｯｸM"/>
        <a:font script="Hang" typeface="HY그래픽M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气流">
      <a:fillStyleLst>
        <a:solidFill>
          <a:schemeClr val="phClr"/>
        </a:solidFill>
        <a:gradFill rotWithShape="1">
          <a:gsLst>
            <a:gs pos="28000">
              <a:schemeClr val="phClr">
                <a:tint val="18000"/>
                <a:satMod val="120000"/>
                <a:lumMod val="88000"/>
              </a:schemeClr>
            </a:gs>
            <a:gs pos="100000">
              <a:schemeClr val="phClr">
                <a:tint val="40000"/>
                <a:satMod val="100000"/>
                <a:lumMod val="7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95000"/>
              </a:schemeClr>
            </a:gs>
            <a:gs pos="100000">
              <a:schemeClr val="phClr">
                <a:shade val="82000"/>
                <a:satMod val="125000"/>
                <a:lumMod val="74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75000"/>
              <a:satMod val="125000"/>
              <a:lumMod val="7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50800" dir="5400000" sx="98000" sy="98000" rotWithShape="0">
              <a:srgbClr val="000000">
                <a:alpha val="20000"/>
              </a:srgbClr>
            </a:outerShdw>
          </a:effectLst>
        </a:effectStyle>
        <a:effectStyle>
          <a:effectLst>
            <a:outerShdw blurRad="40005" dist="22984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alanced" dir="tr"/>
          </a:scene3d>
          <a:sp3d prstMaterial="matte">
            <a:bevelT w="19050" h="38100"/>
          </a:sp3d>
        </a:effectStyle>
        <a:effectStyle>
          <a:effectLst>
            <a:reflection blurRad="38100" stA="26000" endPos="23000" dist="25400" dir="5400000" sy="-100000" rotWithShape="0"/>
          </a:effectLst>
          <a:scene3d>
            <a:camera prst="orthographicFront">
              <a:rot lat="0" lon="0" rev="0"/>
            </a:camera>
            <a:lightRig rig="balanced" dir="tr"/>
          </a:scene3d>
          <a:sp3d contourW="14605" prstMaterial="plastic">
            <a:bevelT w="50800"/>
            <a:contourClr>
              <a:schemeClr val="phClr">
                <a:shade val="30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shade val="90000"/>
                <a:satMod val="160000"/>
                <a:lumMod val="100000"/>
              </a:schemeClr>
            </a:gs>
            <a:gs pos="60000">
              <a:schemeClr val="phClr">
                <a:tint val="95000"/>
                <a:shade val="100000"/>
                <a:satMod val="130000"/>
                <a:lumMod val="130000"/>
              </a:schemeClr>
            </a:gs>
            <a:gs pos="100000">
              <a:schemeClr val="phClr">
                <a:tint val="97000"/>
                <a:shade val="100000"/>
                <a:hueMod val="100000"/>
                <a:satMod val="140000"/>
                <a:lumMod val="80000"/>
              </a:schemeClr>
            </a:gs>
          </a:gsLst>
          <a:path path="circle">
            <a:fillToRect l="20000" t="10000" r="20000" b="60000"/>
          </a:path>
        </a:gradFill>
        <a:gradFill rotWithShape="1">
          <a:gsLst>
            <a:gs pos="0">
              <a:schemeClr val="phClr">
                <a:tint val="94000"/>
                <a:satMod val="160000"/>
                <a:lumMod val="160000"/>
              </a:schemeClr>
            </a:gs>
            <a:gs pos="42000">
              <a:schemeClr val="phClr">
                <a:tint val="94000"/>
                <a:shade val="94000"/>
                <a:satMod val="160000"/>
                <a:lumMod val="130000"/>
              </a:schemeClr>
            </a:gs>
            <a:gs pos="100000">
              <a:schemeClr val="phClr">
                <a:tint val="97000"/>
                <a:shade val="94000"/>
                <a:satMod val="180000"/>
                <a:lumMod val="84000"/>
              </a:schemeClr>
            </a:gs>
          </a:gsLst>
          <a:path path="circle">
            <a:fillToRect l="24000" t="44000" r="24000" b="12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0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4" sqref="N14"/>
    </sheetView>
  </sheetViews>
  <sheetFormatPr defaultRowHeight="16.3" x14ac:dyDescent="0.25"/>
  <cols>
    <col min="1" max="9" width="7.6640625" style="1" customWidth="1"/>
    <col min="10" max="10" width="5.6640625" style="1" customWidth="1"/>
    <col min="11" max="11" width="8.6640625" style="1" customWidth="1"/>
    <col min="12" max="14" width="9" style="1"/>
  </cols>
  <sheetData>
    <row r="1" spans="1:11" ht="21.75" customHeight="1" x14ac:dyDescent="0.25">
      <c r="A1" s="6" t="s">
        <v>2</v>
      </c>
      <c r="B1" s="6" t="s">
        <v>10</v>
      </c>
      <c r="C1" s="6" t="s">
        <v>8</v>
      </c>
      <c r="D1" s="6" t="s">
        <v>2</v>
      </c>
      <c r="E1" s="6" t="s">
        <v>10</v>
      </c>
      <c r="F1" s="6" t="s">
        <v>8</v>
      </c>
      <c r="G1" s="6" t="s">
        <v>2</v>
      </c>
      <c r="H1" s="6" t="s">
        <v>10</v>
      </c>
      <c r="I1" s="6" t="s">
        <v>8</v>
      </c>
      <c r="K1" s="7" t="s">
        <v>10</v>
      </c>
    </row>
    <row r="2" spans="1:11" ht="18" customHeight="1" x14ac:dyDescent="0.25">
      <c r="A2" s="2" t="s">
        <v>0</v>
      </c>
      <c r="B2" s="2" t="s">
        <v>4</v>
      </c>
      <c r="C2" s="5">
        <v>4300</v>
      </c>
      <c r="D2" s="2" t="s">
        <v>7</v>
      </c>
      <c r="E2" s="2" t="s">
        <v>5</v>
      </c>
      <c r="F2" s="5">
        <v>3500</v>
      </c>
      <c r="G2" s="2" t="s">
        <v>1</v>
      </c>
      <c r="H2" s="2" t="s">
        <v>5</v>
      </c>
      <c r="I2" s="5">
        <v>2543</v>
      </c>
      <c r="K2" s="3" t="str">
        <f t="array" aca="1" ref="K2" ca="1">INDIRECT(TEXT(MIN(IF((COUNTIF(K$1:K1,$A$2:$H$6)=0)*(MOD(COLUMN($A$1:$H$1),3)=2)*($A$2:$H$6&lt;&gt;""),ROW($A$2:$H$6)*1000+COLUMN($A$2:$H$6),65536256)),"R0C000"),)&amp;""</f>
        <v>苏宁</v>
      </c>
    </row>
    <row r="3" spans="1:11" ht="18" customHeight="1" x14ac:dyDescent="0.25">
      <c r="A3" s="2" t="s">
        <v>0</v>
      </c>
      <c r="B3" s="2" t="s">
        <v>5</v>
      </c>
      <c r="C3" s="5">
        <v>5100</v>
      </c>
      <c r="D3" s="2" t="s">
        <v>7</v>
      </c>
      <c r="E3" s="2" t="s">
        <v>3</v>
      </c>
      <c r="F3" s="5">
        <v>2299</v>
      </c>
      <c r="G3" s="2" t="s">
        <v>1</v>
      </c>
      <c r="H3" s="2" t="s">
        <v>9</v>
      </c>
      <c r="I3" s="5">
        <v>5234</v>
      </c>
      <c r="K3" s="3" t="str">
        <f t="array" aca="1" ref="K3" ca="1">INDIRECT(TEXT(MIN(IF((COUNTIF(K$1:K2,$A$2:$H$6)=0)*(MOD(COLUMN($A$1:$H$1),3)=2)*($A$2:$H$6&lt;&gt;""),ROW($A$2:$H$6)*1000+COLUMN($A$2:$H$6),65536256)),"R0C000"),)&amp;""</f>
        <v>国美</v>
      </c>
    </row>
    <row r="4" spans="1:11" ht="18" customHeight="1" x14ac:dyDescent="0.25">
      <c r="A4" s="2" t="s">
        <v>0</v>
      </c>
      <c r="B4" s="8" t="s">
        <v>3</v>
      </c>
      <c r="C4" s="5">
        <v>2200</v>
      </c>
      <c r="D4" s="2" t="s">
        <v>7</v>
      </c>
      <c r="E4" s="8" t="s">
        <v>11</v>
      </c>
      <c r="F4" s="5">
        <v>1123</v>
      </c>
      <c r="G4" s="2" t="s">
        <v>1</v>
      </c>
      <c r="H4" s="2" t="s">
        <v>6</v>
      </c>
      <c r="I4" s="5">
        <v>1101</v>
      </c>
      <c r="K4" s="3" t="str">
        <f t="array" aca="1" ref="K4" ca="1">INDIRECT(TEXT(MIN(IF((COUNTIF(K$1:K3,$A$2:$H$6)=0)*(MOD(COLUMN($A$1:$H$1),3)=2)*($A$2:$H$6&lt;&gt;""),ROW($A$2:$H$6)*1000+COLUMN($A$2:$H$6),65536256)),"R0C000"),)&amp;""</f>
        <v>五星</v>
      </c>
    </row>
    <row r="5" spans="1:11" ht="18" customHeight="1" x14ac:dyDescent="0.25">
      <c r="A5" s="2"/>
      <c r="B5" s="2"/>
      <c r="C5" s="2"/>
      <c r="D5" s="2" t="s">
        <v>7</v>
      </c>
      <c r="E5" s="2" t="s">
        <v>4</v>
      </c>
      <c r="F5" s="5">
        <v>5434</v>
      </c>
      <c r="G5" s="2" t="s">
        <v>1</v>
      </c>
      <c r="H5" s="8" t="s">
        <v>11</v>
      </c>
      <c r="I5" s="5">
        <v>2234</v>
      </c>
      <c r="K5" s="3" t="str">
        <f t="array" aca="1" ref="K5" ca="1">INDIRECT(TEXT(MIN(IF((COUNTIF(K$1:K4,$A$2:$H$6)=0)*(MOD(COLUMN($A$1:$H$1),3)=2)*($A$2:$H$6&lt;&gt;""),ROW($A$2:$H$6)*1000+COLUMN($A$2:$H$6),65536256)),"R0C000"),)&amp;""</f>
        <v>沃尔玛</v>
      </c>
    </row>
    <row r="6" spans="1:11" ht="18" customHeight="1" x14ac:dyDescent="0.25">
      <c r="A6" s="2"/>
      <c r="B6" s="2"/>
      <c r="C6" s="2"/>
      <c r="D6" s="2"/>
      <c r="E6" s="2"/>
      <c r="F6" s="2"/>
      <c r="G6" s="2" t="s">
        <v>1</v>
      </c>
      <c r="H6" s="2" t="s">
        <v>4</v>
      </c>
      <c r="I6" s="5">
        <v>3425</v>
      </c>
      <c r="K6" s="3" t="str">
        <f t="array" aca="1" ref="K6" ca="1">INDIRECT(TEXT(MIN(IF((COUNTIF(K$1:K5,$A$2:$H$6)=0)*(MOD(COLUMN($A$1:$H$1),3)=2)*($A$2:$H$6&lt;&gt;""),ROW($A$2:$H$6)*1000+COLUMN($A$2:$H$6),65536256)),"R0C000"),)&amp;""</f>
        <v>家乐福</v>
      </c>
    </row>
    <row r="7" spans="1:11" ht="18" customHeight="1" x14ac:dyDescent="0.25">
      <c r="K7" s="3" t="str">
        <f t="array" aca="1" ref="K7" ca="1">INDIRECT(TEXT(MIN(IF((COUNTIF(K$1:K6,$A$2:$H$6)=0)*(MOD(COLUMN($A$1:$H$1),3)=2)*($A$2:$H$6&lt;&gt;""),ROW($A$2:$H$6)*1000+COLUMN($A$2:$H$6),65536256)),"R0C000"),)&amp;""</f>
        <v>泰锋</v>
      </c>
    </row>
    <row r="8" spans="1:11" ht="18" customHeight="1" thickBot="1" x14ac:dyDescent="0.3">
      <c r="K8" s="4" t="str">
        <f t="array" aca="1" ref="K8" ca="1">INDIRECT(TEXT(MIN(IF((COUNTIF(K$1:K7,$A$2:$H$6)=0)*(MOD(COLUMN($A$1:$H$1),3)=2)*($A$2:$H$6&lt;&gt;""),ROW($A$2:$H$6)*1000+COLUMN($A$2:$H$6),65536256)),"R0C000"),)&amp;""</f>
        <v/>
      </c>
    </row>
    <row r="9" spans="1:11" ht="18" customHeight="1" x14ac:dyDescent="0.25"/>
    <row r="10" spans="1:11" ht="18" customHeight="1" x14ac:dyDescent="0.25"/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20.5 根据商品和品牌确定唯一品牌名称.</dc:title>
  <dc:subject/>
  <dc:creator>Excel Home</dc:creator>
  <dc:description>《Excel 2010应用大全》示例</dc:description>
  <cp:lastModifiedBy>zhouql</cp:lastModifiedBy>
  <dcterms:created xsi:type="dcterms:W3CDTF">2007-05-15T12:36:56Z</dcterms:created>
  <dcterms:modified xsi:type="dcterms:W3CDTF">2015-03-08T01:49:01Z</dcterms:modified>
  <cp:category/>
</cp:coreProperties>
</file>