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122" yWindow="14" windowWidth="14957" windowHeight="8898"/>
  </bookViews>
  <sheets>
    <sheet name="版权声明" sheetId="2" r:id="rId1"/>
    <sheet name="Sheet1" sheetId="1" r:id="rId2"/>
  </sheets>
  <definedNames>
    <definedName name="MadeArray_Emps">EVALUATE("{"""&amp;SUBSTITUTE(!$C1,"、",""",""")&amp;"""}")</definedName>
  </definedNames>
  <calcPr calcId="152511"/>
</workbook>
</file>

<file path=xl/calcChain.xml><?xml version="1.0" encoding="utf-8"?>
<calcChain xmlns="http://schemas.openxmlformats.org/spreadsheetml/2006/main">
  <c r="D6" i="1" l="1"/>
  <c r="F5" i="1"/>
  <c r="D8" i="1"/>
  <c r="F7" i="1"/>
  <c r="F10" i="1"/>
  <c r="D10" i="1"/>
  <c r="D4" i="1"/>
  <c r="D3" i="1"/>
  <c r="F4" i="1"/>
  <c r="D5" i="1"/>
  <c r="F6" i="1"/>
  <c r="D7" i="1"/>
  <c r="F8" i="1"/>
  <c r="D9" i="1"/>
  <c r="F9" i="1"/>
  <c r="F3" i="1"/>
</calcChain>
</file>

<file path=xl/sharedStrings.xml><?xml version="1.0" encoding="utf-8"?>
<sst xmlns="http://schemas.openxmlformats.org/spreadsheetml/2006/main" count="20" uniqueCount="20">
  <si>
    <t>赵健坚、褚虹玉、杨生华、李红玉、孙展忠、李真丹、孙强仁、孔霞香</t>
  </si>
  <si>
    <t>郑生军、赵娟丹、孔志辉、杨芳巧、卫健仁、卫虹惠、沈裕坚、杨芳楠、沈文宏、周彩红</t>
  </si>
  <si>
    <t>冯展生、严红楠、沈刚刚、魏丹雯、褚展健、蒋香娟、赵毅强、周彩彩、褚强国、李彩筱</t>
  </si>
  <si>
    <t>褚发艺、钱霞芳、蒋毅德、王芳弟</t>
  </si>
  <si>
    <t>韩仁发、陈楠筱、褚军宏、孙芬云、周展强、陈霞楠、周艺文、沈芳真</t>
  </si>
  <si>
    <t>周炎裕、陈妙梅、褚毅生、孔妙彩、吴艺裕、严红芬</t>
  </si>
  <si>
    <t>沈智忠、孙宏毅、冯仁健、魏仁生</t>
  </si>
  <si>
    <t>职称</t>
    <phoneticPr fontId="1" type="noConversion"/>
  </si>
  <si>
    <t>姓名</t>
    <phoneticPr fontId="1" type="noConversion"/>
  </si>
  <si>
    <t>人数</t>
    <phoneticPr fontId="1" type="noConversion"/>
  </si>
  <si>
    <t>高级经济师</t>
    <phoneticPr fontId="1" type="noConversion"/>
  </si>
  <si>
    <t>经济师</t>
    <phoneticPr fontId="1" type="noConversion"/>
  </si>
  <si>
    <t>助理经济师</t>
    <phoneticPr fontId="1" type="noConversion"/>
  </si>
  <si>
    <t>高级会计师</t>
    <phoneticPr fontId="1" type="noConversion"/>
  </si>
  <si>
    <t>会计师</t>
    <phoneticPr fontId="1" type="noConversion"/>
  </si>
  <si>
    <t>助理会计师</t>
    <phoneticPr fontId="1" type="noConversion"/>
  </si>
  <si>
    <t>工程师</t>
    <phoneticPr fontId="1" type="noConversion"/>
  </si>
  <si>
    <t>助理工程师</t>
    <phoneticPr fontId="1" type="noConversion"/>
  </si>
  <si>
    <t>郑惠彩、孔虹华、杨君花、刘芳蕾、王可欣</t>
    <phoneticPr fontId="1" type="noConversion"/>
  </si>
  <si>
    <t>员工职称统计表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</si>
</sst>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提&quot;&quot;取&quot;&quot;第&quot;0&quot;人&quot;"/>
  </numFmts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theme="0"/>
      <name val="宋体"/>
      <family val="3"/>
      <charset val="134"/>
    </font>
    <font>
      <sz val="20"/>
      <name val="华文新魏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 wrapText="1"/>
    </xf>
    <xf numFmtId="0" fontId="1" fillId="0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vertical="center" wrapText="1"/>
    </xf>
    <xf numFmtId="0" fontId="1" fillId="0" borderId="7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 wrapText="1"/>
    </xf>
    <xf numFmtId="0" fontId="1" fillId="0" borderId="12" xfId="0" applyFont="1" applyFill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3" borderId="0" xfId="1" applyFill="1">
      <alignment vertical="center"/>
    </xf>
    <xf numFmtId="0" fontId="6" fillId="4" borderId="0" xfId="1" applyFill="1">
      <alignment vertical="center"/>
    </xf>
  </cellXfs>
  <cellStyles count="2">
    <cellStyle name="常规" xfId="0" builtinId="0"/>
    <cellStyle name="常规 2" xfId="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double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B2:D10" totalsRowShown="0" headerRowDxfId="6" dataDxfId="4" headerRowBorderDxfId="5" tableBorderDxfId="3">
  <autoFilter ref="B2:D10"/>
  <tableColumns count="3">
    <tableColumn id="1" name="职称" dataDxfId="2"/>
    <tableColumn id="2" name="姓名" dataDxfId="1"/>
    <tableColumn id="3" name="人数" dataDxfId="0">
      <calculatedColumnFormula>COUNTA(MadeArray_Emps)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7"/>
  </cols>
  <sheetData>
    <row r="1" spans="1:12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</row>
    <row r="6" spans="1:12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12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</row>
    <row r="11" spans="1:12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</row>
    <row r="12" spans="1:12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</row>
    <row r="13" spans="1:12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</row>
    <row r="14" spans="1:12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</row>
    <row r="15" spans="1:12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</row>
    <row r="16" spans="1:12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</row>
    <row r="17" spans="1:12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</row>
    <row r="18" spans="1:12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</row>
    <row r="19" spans="1:12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</row>
    <row r="20" spans="1:12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12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0"/>
  <sheetViews>
    <sheetView showGridLines="0" workbookViewId="0">
      <selection activeCell="F3" sqref="F3"/>
    </sheetView>
  </sheetViews>
  <sheetFormatPr defaultRowHeight="16.3" x14ac:dyDescent="0.25"/>
  <cols>
    <col min="1" max="1" width="2.33203125" customWidth="1"/>
    <col min="2" max="2" width="10.109375" style="1" customWidth="1"/>
    <col min="3" max="3" width="48.88671875" style="1" customWidth="1"/>
    <col min="4" max="4" width="9" style="1"/>
    <col min="5" max="5" width="3.6640625" customWidth="1"/>
  </cols>
  <sheetData>
    <row r="1" spans="2:6" ht="31.6" customHeight="1" thickBot="1" x14ac:dyDescent="0.3">
      <c r="B1" s="15" t="s">
        <v>19</v>
      </c>
      <c r="C1" s="15"/>
      <c r="D1" s="15"/>
    </row>
    <row r="2" spans="2:6" ht="18.7" customHeight="1" thickBot="1" x14ac:dyDescent="0.3">
      <c r="B2" s="3" t="s">
        <v>7</v>
      </c>
      <c r="C2" s="4" t="s">
        <v>8</v>
      </c>
      <c r="D2" s="3" t="s">
        <v>9</v>
      </c>
      <c r="F2" s="14">
        <v>4</v>
      </c>
    </row>
    <row r="3" spans="2:6" ht="23.95" customHeight="1" thickTop="1" x14ac:dyDescent="0.25">
      <c r="B3" s="5" t="s">
        <v>10</v>
      </c>
      <c r="C3" s="6" t="s">
        <v>0</v>
      </c>
      <c r="D3" s="7">
        <f t="shared" ref="D3:D10" si="0">COUNTA(MadeArray_Emps)</f>
        <v>1</v>
      </c>
      <c r="F3" s="2" t="e">
        <f>INDEX(MadeArray_Emps,$F$2)</f>
        <v>#REF!</v>
      </c>
    </row>
    <row r="4" spans="2:6" ht="30.75" customHeight="1" x14ac:dyDescent="0.25">
      <c r="B4" s="8" t="s">
        <v>11</v>
      </c>
      <c r="C4" s="9" t="s">
        <v>1</v>
      </c>
      <c r="D4" s="10">
        <f t="shared" si="0"/>
        <v>1</v>
      </c>
      <c r="F4" s="2" t="e">
        <f>INDEX(MadeArray_Emps,$F$2)</f>
        <v>#REF!</v>
      </c>
    </row>
    <row r="5" spans="2:6" ht="30.75" customHeight="1" x14ac:dyDescent="0.25">
      <c r="B5" s="8" t="s">
        <v>12</v>
      </c>
      <c r="C5" s="9" t="s">
        <v>2</v>
      </c>
      <c r="D5" s="10">
        <f t="shared" si="0"/>
        <v>1</v>
      </c>
      <c r="F5" s="2" t="e">
        <f>INDEX(MadeArray_Emps,$F$2)</f>
        <v>#REF!</v>
      </c>
    </row>
    <row r="6" spans="2:6" ht="23.95" customHeight="1" x14ac:dyDescent="0.25">
      <c r="B6" s="8" t="s">
        <v>13</v>
      </c>
      <c r="C6" s="9" t="s">
        <v>3</v>
      </c>
      <c r="D6" s="10">
        <f t="shared" si="0"/>
        <v>1</v>
      </c>
      <c r="F6" s="2" t="e">
        <f>INDEX(MadeArray_Emps,$F$2)</f>
        <v>#REF!</v>
      </c>
    </row>
    <row r="7" spans="2:6" ht="23.95" customHeight="1" x14ac:dyDescent="0.25">
      <c r="B7" s="8" t="s">
        <v>14</v>
      </c>
      <c r="C7" s="9" t="s">
        <v>4</v>
      </c>
      <c r="D7" s="10">
        <f t="shared" si="0"/>
        <v>1</v>
      </c>
      <c r="F7" s="2" t="e">
        <f>INDEX(MadeArray_Emps,$F$2)</f>
        <v>#REF!</v>
      </c>
    </row>
    <row r="8" spans="2:6" ht="23.95" customHeight="1" x14ac:dyDescent="0.25">
      <c r="B8" s="8" t="s">
        <v>15</v>
      </c>
      <c r="C8" s="9" t="s">
        <v>5</v>
      </c>
      <c r="D8" s="10">
        <f t="shared" si="0"/>
        <v>1</v>
      </c>
      <c r="F8" s="2" t="e">
        <f>INDEX(MadeArray_Emps,$F$2)</f>
        <v>#REF!</v>
      </c>
    </row>
    <row r="9" spans="2:6" ht="23.95" customHeight="1" x14ac:dyDescent="0.25">
      <c r="B9" s="8" t="s">
        <v>16</v>
      </c>
      <c r="C9" s="9" t="s">
        <v>6</v>
      </c>
      <c r="D9" s="10">
        <f t="shared" si="0"/>
        <v>1</v>
      </c>
      <c r="F9" s="2" t="e">
        <f>INDEX(MadeArray_Emps,$F$2)</f>
        <v>#REF!</v>
      </c>
    </row>
    <row r="10" spans="2:6" ht="23.95" customHeight="1" x14ac:dyDescent="0.25">
      <c r="B10" s="11" t="s">
        <v>17</v>
      </c>
      <c r="C10" s="12" t="s">
        <v>18</v>
      </c>
      <c r="D10" s="13">
        <f t="shared" si="0"/>
        <v>1</v>
      </c>
      <c r="F10" s="2" t="e">
        <f>INDEX(MadeArray_Emps,$F$2)</f>
        <v>#REF!</v>
      </c>
    </row>
  </sheetData>
  <mergeCells count="1">
    <mergeCell ref="B1:D1"/>
  </mergeCells>
  <phoneticPr fontId="1" type="noConversion"/>
  <pageMargins left="0.75" right="0.75" top="1" bottom="1" header="0.5" footer="0.5"/>
  <pageSetup paperSize="9" orientation="portrait" verticalDpi="2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Sheet1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22.5 将固定分隔符文本转换为数组.</dc:title>
  <dc:subject/>
  <dc:creator>Excel Home</dc:creator>
  <dc:description>《Excel 2010应用大全》示例</dc:description>
  <cp:lastModifiedBy>zhouql</cp:lastModifiedBy>
  <dcterms:created xsi:type="dcterms:W3CDTF">2006-09-15T03:04:47Z</dcterms:created>
  <dcterms:modified xsi:type="dcterms:W3CDTF">2015-03-08T01:49:09Z</dcterms:modified>
  <cp:category/>
</cp:coreProperties>
</file>