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475" yWindow="122" windowWidth="8504" windowHeight="4524"/>
  </bookViews>
  <sheets>
    <sheet name="版权声明" sheetId="4" r:id="rId1"/>
    <sheet name="排序前" sheetId="3" r:id="rId2"/>
    <sheet name="排序后" sheetId="2" r:id="rId3"/>
  </sheets>
  <calcPr calcId="152511"/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H7" i="3"/>
  <c r="G7" i="3"/>
  <c r="F7" i="3"/>
  <c r="E7" i="3"/>
  <c r="D7" i="3"/>
  <c r="C7" i="3"/>
  <c r="B7" i="3"/>
  <c r="N6" i="3"/>
  <c r="N5" i="3"/>
  <c r="N4" i="3"/>
  <c r="N3" i="3"/>
  <c r="N2" i="3"/>
  <c r="M7" i="2"/>
  <c r="L7" i="2"/>
  <c r="K7" i="2"/>
  <c r="J7" i="2"/>
  <c r="I7" i="2"/>
  <c r="H7" i="2"/>
  <c r="G7" i="2"/>
  <c r="F7" i="2"/>
  <c r="E7" i="2"/>
  <c r="D7" i="2"/>
  <c r="C7" i="2"/>
  <c r="B7" i="2"/>
  <c r="N6" i="2"/>
  <c r="N5" i="2"/>
  <c r="N4" i="2"/>
  <c r="N3" i="2"/>
  <c r="N2" i="2"/>
  <c r="N7" i="3" l="1"/>
  <c r="N7" i="2"/>
</calcChain>
</file>

<file path=xl/sharedStrings.xml><?xml version="1.0" encoding="utf-8"?>
<sst xmlns="http://schemas.openxmlformats.org/spreadsheetml/2006/main" count="16" uniqueCount="7">
  <si>
    <t>项   目</t>
  </si>
  <si>
    <t>总计</t>
  </si>
  <si>
    <t>财务科</t>
  </si>
  <si>
    <t>经理室</t>
  </si>
  <si>
    <t>培训中心</t>
  </si>
  <si>
    <t>人力资源科</t>
  </si>
  <si>
    <t>信息办公室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</si>
</sst>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sz val="9"/>
      <name val="宋体"/>
      <family val="3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7">
    <xf numFmtId="0" fontId="0" fillId="0" borderId="0" xfId="0"/>
    <xf numFmtId="0" fontId="2" fillId="0" borderId="0" xfId="0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6"/>
  </cols>
  <sheetData>
    <row r="1" spans="1:12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workbookViewId="0">
      <selection activeCell="C9" sqref="C9"/>
    </sheetView>
  </sheetViews>
  <sheetFormatPr defaultColWidth="9" defaultRowHeight="17.350000000000001" customHeight="1" x14ac:dyDescent="0.25"/>
  <cols>
    <col min="1" max="1" width="11.88671875" style="1" bestFit="1" customWidth="1"/>
    <col min="2" max="8" width="6.88671875" style="1" bestFit="1" customWidth="1"/>
    <col min="9" max="10" width="8" style="1" bestFit="1" customWidth="1"/>
    <col min="11" max="12" width="6.88671875" style="1" bestFit="1" customWidth="1"/>
    <col min="13" max="13" width="8" style="1" bestFit="1" customWidth="1"/>
    <col min="14" max="14" width="7.21875" style="1" bestFit="1" customWidth="1"/>
    <col min="15" max="16384" width="9" style="1"/>
  </cols>
  <sheetData>
    <row r="1" spans="1:14" s="4" customFormat="1" ht="17.350000000000001" customHeight="1" x14ac:dyDescent="0.25">
      <c r="A1" s="3" t="s">
        <v>0</v>
      </c>
      <c r="B1" s="3">
        <v>10</v>
      </c>
      <c r="C1" s="3">
        <v>11</v>
      </c>
      <c r="D1" s="3">
        <v>12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 t="s">
        <v>1</v>
      </c>
    </row>
    <row r="2" spans="1:14" ht="17.350000000000001" customHeight="1" x14ac:dyDescent="0.25">
      <c r="A2" s="2" t="s">
        <v>2</v>
      </c>
      <c r="B2" s="2">
        <v>21.589224999999999</v>
      </c>
      <c r="C2" s="2">
        <v>5.1855919999999998</v>
      </c>
      <c r="D2" s="2">
        <v>10.901522999999999</v>
      </c>
      <c r="E2" s="2">
        <v>7.0604550000000001</v>
      </c>
      <c r="F2" s="2">
        <v>4.4055550000000006</v>
      </c>
      <c r="G2" s="2">
        <v>5.4037300000000004</v>
      </c>
      <c r="H2" s="2">
        <v>5.5542959999999999</v>
      </c>
      <c r="I2" s="2">
        <v>5.7300500000000003</v>
      </c>
      <c r="J2" s="2">
        <v>4.9794339999999995</v>
      </c>
      <c r="K2" s="2">
        <v>10.374305</v>
      </c>
      <c r="L2" s="2">
        <v>11.552041000000001</v>
      </c>
      <c r="M2" s="2">
        <v>11.788867999999999</v>
      </c>
      <c r="N2" s="2">
        <f t="shared" ref="N2:N7" si="0">SUM(D2:M2)</f>
        <v>77.750256999999991</v>
      </c>
    </row>
    <row r="3" spans="1:14" ht="17.350000000000001" customHeight="1" x14ac:dyDescent="0.25">
      <c r="A3" s="2" t="s">
        <v>3</v>
      </c>
      <c r="B3" s="2">
        <v>11.404726</v>
      </c>
      <c r="C3" s="2">
        <v>5.4576459999999996</v>
      </c>
      <c r="D3" s="2">
        <v>6.3910939999999998</v>
      </c>
      <c r="E3" s="2">
        <v>8.8786290000000001</v>
      </c>
      <c r="F3" s="2">
        <v>8.5077230000000004</v>
      </c>
      <c r="G3" s="2">
        <v>8.4417600000000004</v>
      </c>
      <c r="H3" s="2">
        <v>7.7136779999999998</v>
      </c>
      <c r="I3" s="2">
        <v>23.519192999999998</v>
      </c>
      <c r="J3" s="2">
        <v>5.0817180000000004</v>
      </c>
      <c r="K3" s="2">
        <v>7.596991</v>
      </c>
      <c r="L3" s="2">
        <v>6.3273070000000002</v>
      </c>
      <c r="M3" s="2">
        <v>5.5294300000000005</v>
      </c>
      <c r="N3" s="2">
        <f t="shared" si="0"/>
        <v>87.98752300000001</v>
      </c>
    </row>
    <row r="4" spans="1:14" ht="17.350000000000001" customHeight="1" x14ac:dyDescent="0.25">
      <c r="A4" s="2" t="s">
        <v>4</v>
      </c>
      <c r="B4" s="2">
        <v>3.089817</v>
      </c>
      <c r="C4" s="2">
        <v>20.813254999999998</v>
      </c>
      <c r="D4" s="2">
        <v>20.983082999999997</v>
      </c>
      <c r="E4" s="2">
        <v>6.1203690000000002</v>
      </c>
      <c r="F4" s="2">
        <v>5.8534680000000003</v>
      </c>
      <c r="G4" s="2">
        <v>6.9523669999999997</v>
      </c>
      <c r="H4" s="2">
        <v>19.211357</v>
      </c>
      <c r="I4" s="2">
        <v>20.863429</v>
      </c>
      <c r="J4" s="2">
        <v>25.353355999999998</v>
      </c>
      <c r="K4" s="2">
        <v>7.7833119999999996</v>
      </c>
      <c r="L4" s="2">
        <v>122.73243600000001</v>
      </c>
      <c r="M4" s="2">
        <v>27.761600000000001</v>
      </c>
      <c r="N4" s="2">
        <f t="shared" si="0"/>
        <v>263.614777</v>
      </c>
    </row>
    <row r="5" spans="1:14" ht="17.350000000000001" customHeight="1" x14ac:dyDescent="0.25">
      <c r="A5" s="2" t="s">
        <v>5</v>
      </c>
      <c r="B5" s="2">
        <v>21.931521</v>
      </c>
      <c r="C5" s="2">
        <v>20.832031000000001</v>
      </c>
      <c r="D5" s="2">
        <v>17.296306000000001</v>
      </c>
      <c r="E5" s="2">
        <v>36.229368000000001</v>
      </c>
      <c r="F5" s="2">
        <v>11.582243</v>
      </c>
      <c r="G5" s="2">
        <v>14.449710000000001</v>
      </c>
      <c r="H5" s="2">
        <v>31.756021</v>
      </c>
      <c r="I5" s="2">
        <v>25.734437</v>
      </c>
      <c r="J5" s="2">
        <v>26.413933</v>
      </c>
      <c r="K5" s="2">
        <v>10.935528</v>
      </c>
      <c r="L5" s="2">
        <v>16.555631999999999</v>
      </c>
      <c r="M5" s="2">
        <v>14.989226</v>
      </c>
      <c r="N5" s="2">
        <f t="shared" si="0"/>
        <v>205.94240400000001</v>
      </c>
    </row>
    <row r="6" spans="1:14" ht="17.350000000000001" customHeight="1" x14ac:dyDescent="0.25">
      <c r="A6" s="2" t="s">
        <v>6</v>
      </c>
      <c r="B6" s="2">
        <v>58.015289000000003</v>
      </c>
      <c r="C6" s="2">
        <v>52.975374000000002</v>
      </c>
      <c r="D6" s="2">
        <v>59.596615</v>
      </c>
      <c r="E6" s="2">
        <v>58.288820999999999</v>
      </c>
      <c r="F6" s="2">
        <v>30.348989000000003</v>
      </c>
      <c r="G6" s="2">
        <v>35.627566999999999</v>
      </c>
      <c r="H6" s="2">
        <v>64.235352000000006</v>
      </c>
      <c r="I6" s="2">
        <v>76.455384999999993</v>
      </c>
      <c r="J6" s="2">
        <v>63.340975999999998</v>
      </c>
      <c r="K6" s="2">
        <v>36.690135999999995</v>
      </c>
      <c r="L6" s="2">
        <v>157.94044099999999</v>
      </c>
      <c r="M6" s="2">
        <v>61.958112</v>
      </c>
      <c r="N6" s="2">
        <f t="shared" si="0"/>
        <v>644.482394</v>
      </c>
    </row>
    <row r="7" spans="1:14" ht="17.350000000000001" customHeight="1" x14ac:dyDescent="0.25">
      <c r="A7" s="2" t="s">
        <v>1</v>
      </c>
      <c r="B7" s="2">
        <f t="shared" ref="B7:M7" si="1">SUM(B2:B6)</f>
        <v>116.03057799999999</v>
      </c>
      <c r="C7" s="2">
        <f t="shared" si="1"/>
        <v>105.263898</v>
      </c>
      <c r="D7" s="2">
        <f t="shared" si="1"/>
        <v>115.168621</v>
      </c>
      <c r="E7" s="2">
        <f t="shared" si="1"/>
        <v>116.577642</v>
      </c>
      <c r="F7" s="2">
        <f t="shared" si="1"/>
        <v>60.697978000000006</v>
      </c>
      <c r="G7" s="2">
        <f t="shared" si="1"/>
        <v>70.875134000000003</v>
      </c>
      <c r="H7" s="2">
        <f t="shared" si="1"/>
        <v>128.47070400000001</v>
      </c>
      <c r="I7" s="2">
        <f t="shared" si="1"/>
        <v>152.302494</v>
      </c>
      <c r="J7" s="2">
        <f t="shared" si="1"/>
        <v>125.169417</v>
      </c>
      <c r="K7" s="2">
        <f t="shared" si="1"/>
        <v>73.380271999999991</v>
      </c>
      <c r="L7" s="2">
        <f t="shared" si="1"/>
        <v>315.10785699999997</v>
      </c>
      <c r="M7" s="2">
        <f t="shared" si="1"/>
        <v>122.027236</v>
      </c>
      <c r="N7" s="2">
        <f t="shared" si="0"/>
        <v>1279.7773549999997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"/>
  <sheetViews>
    <sheetView showGridLines="0" workbookViewId="0">
      <selection activeCell="G11" sqref="G11"/>
    </sheetView>
  </sheetViews>
  <sheetFormatPr defaultColWidth="9" defaultRowHeight="17.350000000000001" customHeight="1" x14ac:dyDescent="0.25"/>
  <cols>
    <col min="1" max="1" width="11.88671875" style="1" bestFit="1" customWidth="1"/>
    <col min="2" max="8" width="6.88671875" style="1" bestFit="1" customWidth="1"/>
    <col min="9" max="10" width="8" style="1" bestFit="1" customWidth="1"/>
    <col min="11" max="12" width="6.88671875" style="1" bestFit="1" customWidth="1"/>
    <col min="13" max="13" width="8" style="1" bestFit="1" customWidth="1"/>
    <col min="14" max="14" width="7.21875" style="1" bestFit="1" customWidth="1"/>
    <col min="15" max="16384" width="9" style="1"/>
  </cols>
  <sheetData>
    <row r="1" spans="1:14" s="4" customFormat="1" ht="17.350000000000001" customHeight="1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 t="s">
        <v>1</v>
      </c>
    </row>
    <row r="2" spans="1:14" ht="17.350000000000001" customHeight="1" x14ac:dyDescent="0.25">
      <c r="A2" s="2" t="s">
        <v>2</v>
      </c>
      <c r="B2" s="2">
        <v>7.0604550000000001</v>
      </c>
      <c r="C2" s="2">
        <v>4.4055550000000006</v>
      </c>
      <c r="D2" s="2">
        <v>5.4037300000000004</v>
      </c>
      <c r="E2" s="2">
        <v>5.5542959999999999</v>
      </c>
      <c r="F2" s="2">
        <v>5.7300500000000003</v>
      </c>
      <c r="G2" s="2">
        <v>4.9794339999999995</v>
      </c>
      <c r="H2" s="2">
        <v>10.374305</v>
      </c>
      <c r="I2" s="2">
        <v>11.552041000000001</v>
      </c>
      <c r="J2" s="2">
        <v>11.788867999999999</v>
      </c>
      <c r="K2" s="2">
        <v>21.589224999999999</v>
      </c>
      <c r="L2" s="2">
        <v>5.1855919999999998</v>
      </c>
      <c r="M2" s="2">
        <v>10.901522999999999</v>
      </c>
      <c r="N2" s="2">
        <f t="shared" ref="N2:N7" si="0">SUM(D2:M2)</f>
        <v>93.059063999999992</v>
      </c>
    </row>
    <row r="3" spans="1:14" ht="17.350000000000001" customHeight="1" x14ac:dyDescent="0.25">
      <c r="A3" s="2" t="s">
        <v>3</v>
      </c>
      <c r="B3" s="2">
        <v>8.8786290000000001</v>
      </c>
      <c r="C3" s="2">
        <v>8.5077230000000004</v>
      </c>
      <c r="D3" s="2">
        <v>8.4417600000000004</v>
      </c>
      <c r="E3" s="2">
        <v>7.7136779999999998</v>
      </c>
      <c r="F3" s="2">
        <v>23.519192999999998</v>
      </c>
      <c r="G3" s="2">
        <v>5.0817180000000004</v>
      </c>
      <c r="H3" s="2">
        <v>7.596991</v>
      </c>
      <c r="I3" s="2">
        <v>6.3273070000000002</v>
      </c>
      <c r="J3" s="2">
        <v>5.5294300000000005</v>
      </c>
      <c r="K3" s="2">
        <v>11.404726</v>
      </c>
      <c r="L3" s="2">
        <v>5.4576459999999996</v>
      </c>
      <c r="M3" s="2">
        <v>6.3910939999999998</v>
      </c>
      <c r="N3" s="2">
        <f t="shared" si="0"/>
        <v>87.463542999999987</v>
      </c>
    </row>
    <row r="4" spans="1:14" ht="17.350000000000001" customHeight="1" x14ac:dyDescent="0.25">
      <c r="A4" s="2" t="s">
        <v>4</v>
      </c>
      <c r="B4" s="2">
        <v>6.1203690000000002</v>
      </c>
      <c r="C4" s="2">
        <v>5.8534680000000003</v>
      </c>
      <c r="D4" s="2">
        <v>6.9523669999999997</v>
      </c>
      <c r="E4" s="2">
        <v>19.211357</v>
      </c>
      <c r="F4" s="2">
        <v>20.863429</v>
      </c>
      <c r="G4" s="2">
        <v>25.353355999999998</v>
      </c>
      <c r="H4" s="2">
        <v>7.7833119999999996</v>
      </c>
      <c r="I4" s="2">
        <v>122.73243600000001</v>
      </c>
      <c r="J4" s="2">
        <v>27.761600000000001</v>
      </c>
      <c r="K4" s="2">
        <v>3.089817</v>
      </c>
      <c r="L4" s="2">
        <v>20.813254999999998</v>
      </c>
      <c r="M4" s="2">
        <v>20.983082999999997</v>
      </c>
      <c r="N4" s="2">
        <f t="shared" si="0"/>
        <v>275.54401200000001</v>
      </c>
    </row>
    <row r="5" spans="1:14" ht="17.350000000000001" customHeight="1" x14ac:dyDescent="0.25">
      <c r="A5" s="2" t="s">
        <v>5</v>
      </c>
      <c r="B5" s="2">
        <v>36.229368000000001</v>
      </c>
      <c r="C5" s="2">
        <v>11.582243</v>
      </c>
      <c r="D5" s="2">
        <v>14.449710000000001</v>
      </c>
      <c r="E5" s="2">
        <v>31.756021</v>
      </c>
      <c r="F5" s="2">
        <v>25.734437</v>
      </c>
      <c r="G5" s="2">
        <v>26.413933</v>
      </c>
      <c r="H5" s="2">
        <v>10.935528</v>
      </c>
      <c r="I5" s="2">
        <v>16.555631999999999</v>
      </c>
      <c r="J5" s="2">
        <v>14.989226</v>
      </c>
      <c r="K5" s="2">
        <v>21.931521</v>
      </c>
      <c r="L5" s="2">
        <v>20.832031000000001</v>
      </c>
      <c r="M5" s="2">
        <v>17.296306000000001</v>
      </c>
      <c r="N5" s="2">
        <f t="shared" si="0"/>
        <v>200.89434499999999</v>
      </c>
    </row>
    <row r="6" spans="1:14" ht="17.350000000000001" customHeight="1" x14ac:dyDescent="0.25">
      <c r="A6" s="2" t="s">
        <v>6</v>
      </c>
      <c r="B6" s="2">
        <v>58.288820999999999</v>
      </c>
      <c r="C6" s="2">
        <v>30.348989000000003</v>
      </c>
      <c r="D6" s="2">
        <v>35.627566999999999</v>
      </c>
      <c r="E6" s="2">
        <v>64.235352000000006</v>
      </c>
      <c r="F6" s="2">
        <v>76.455384999999993</v>
      </c>
      <c r="G6" s="2">
        <v>63.340975999999998</v>
      </c>
      <c r="H6" s="2">
        <v>36.690135999999995</v>
      </c>
      <c r="I6" s="2">
        <v>157.94044099999999</v>
      </c>
      <c r="J6" s="2">
        <v>61.958112</v>
      </c>
      <c r="K6" s="2">
        <v>58.015289000000003</v>
      </c>
      <c r="L6" s="2">
        <v>52.975374000000002</v>
      </c>
      <c r="M6" s="2">
        <v>59.596615</v>
      </c>
      <c r="N6" s="2">
        <f t="shared" si="0"/>
        <v>666.83524700000009</v>
      </c>
    </row>
    <row r="7" spans="1:14" ht="17.350000000000001" customHeight="1" x14ac:dyDescent="0.25">
      <c r="A7" s="2" t="s">
        <v>1</v>
      </c>
      <c r="B7" s="2">
        <f t="shared" ref="B7:M7" si="1">SUM(B2:B6)</f>
        <v>116.577642</v>
      </c>
      <c r="C7" s="2">
        <f t="shared" si="1"/>
        <v>60.697978000000006</v>
      </c>
      <c r="D7" s="2">
        <f t="shared" si="1"/>
        <v>70.875134000000003</v>
      </c>
      <c r="E7" s="2">
        <f t="shared" si="1"/>
        <v>128.47070400000001</v>
      </c>
      <c r="F7" s="2">
        <f t="shared" si="1"/>
        <v>152.302494</v>
      </c>
      <c r="G7" s="2">
        <f t="shared" si="1"/>
        <v>125.169417</v>
      </c>
      <c r="H7" s="2">
        <f t="shared" si="1"/>
        <v>73.380271999999991</v>
      </c>
      <c r="I7" s="2">
        <f t="shared" si="1"/>
        <v>315.10785699999997</v>
      </c>
      <c r="J7" s="2">
        <f t="shared" si="1"/>
        <v>122.027236</v>
      </c>
      <c r="K7" s="2">
        <f t="shared" si="1"/>
        <v>116.03057799999999</v>
      </c>
      <c r="L7" s="2">
        <f t="shared" si="1"/>
        <v>105.263898</v>
      </c>
      <c r="M7" s="2">
        <f t="shared" si="1"/>
        <v>115.168621</v>
      </c>
      <c r="N7" s="2">
        <f t="shared" si="0"/>
        <v>1323.7962109999999</v>
      </c>
    </row>
  </sheetData>
  <sortState columnSort="1" ref="B1:M6">
    <sortCondition ref="B1:M1"/>
  </sortState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排序前</vt:lpstr>
      <vt:lpstr>排序后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27.5 按行排序.</dc:title>
  <dc:subject/>
  <dc:creator>Excel Home</dc:creator>
  <dc:description>《Excel 2010应用大全》示例</dc:description>
  <cp:lastModifiedBy>zhouql</cp:lastModifiedBy>
  <dcterms:created xsi:type="dcterms:W3CDTF">1996-12-17T01:32:42Z</dcterms:created>
  <dcterms:modified xsi:type="dcterms:W3CDTF">2015-03-08T01:49:29Z</dcterms:modified>
  <cp:category/>
</cp:coreProperties>
</file>