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28" r:id="rId1"/>
    <sheet name="数据透视表" sheetId="27" r:id="rId2"/>
    <sheet name="销售数据" sheetId="25" r:id="rId3"/>
  </sheets>
  <calcPr calcId="144525"/>
  <pivotCaches>
    <pivotCache cacheId="11" r:id="rId4"/>
  </pivotCaches>
</workbook>
</file>

<file path=xl/sharedStrings.xml><?xml version="1.0" encoding="utf-8"?>
<sst xmlns="http://schemas.openxmlformats.org/spreadsheetml/2006/main" count="2263" uniqueCount="789">
  <si>
    <t>总计</t>
  </si>
  <si>
    <t>工单号</t>
  </si>
  <si>
    <t>款式号</t>
  </si>
  <si>
    <t>数量</t>
  </si>
  <si>
    <t>C000002</t>
  </si>
  <si>
    <t>A12-086</t>
  </si>
  <si>
    <t>00583207LR</t>
  </si>
  <si>
    <t>A12-087</t>
  </si>
  <si>
    <t>00583707RL</t>
  </si>
  <si>
    <t>A12-088</t>
  </si>
  <si>
    <t>00583707LL</t>
  </si>
  <si>
    <t>A12-089</t>
  </si>
  <si>
    <t>00583107RL</t>
  </si>
  <si>
    <t>A12-090</t>
  </si>
  <si>
    <t>00583107LL</t>
  </si>
  <si>
    <t>A12-091</t>
  </si>
  <si>
    <t>00584507RR</t>
  </si>
  <si>
    <t>A12-092</t>
  </si>
  <si>
    <t>00584507LR</t>
  </si>
  <si>
    <t>A12-093</t>
  </si>
  <si>
    <t>00584607RR</t>
  </si>
  <si>
    <t>A12-094</t>
  </si>
  <si>
    <t>00584307RL</t>
  </si>
  <si>
    <t>A12-095</t>
  </si>
  <si>
    <t>00584307LL</t>
  </si>
  <si>
    <t>A12-096</t>
  </si>
  <si>
    <t>00584407RL</t>
  </si>
  <si>
    <t>A12-097</t>
  </si>
  <si>
    <t>00584407LL</t>
  </si>
  <si>
    <t>A12-098</t>
  </si>
  <si>
    <t>00584806LL</t>
  </si>
  <si>
    <t>A12-101</t>
  </si>
  <si>
    <t>00584607LR</t>
  </si>
  <si>
    <t>A11-155</t>
  </si>
  <si>
    <t>00581307RL</t>
  </si>
  <si>
    <t>A11-156</t>
  </si>
  <si>
    <t>0058150700</t>
  </si>
  <si>
    <t>A12-083</t>
  </si>
  <si>
    <t>00583807RR</t>
  </si>
  <si>
    <t>A12-084</t>
  </si>
  <si>
    <t>00583807LR</t>
  </si>
  <si>
    <t>A12-085</t>
  </si>
  <si>
    <t>00583207RR</t>
  </si>
  <si>
    <t>A12-178</t>
  </si>
  <si>
    <t>00581307SL</t>
  </si>
  <si>
    <t>A12-179</t>
  </si>
  <si>
    <t>00581307LL</t>
  </si>
  <si>
    <t>D01-119</t>
  </si>
  <si>
    <t>0009761A00</t>
  </si>
  <si>
    <t>Z01-023</t>
  </si>
  <si>
    <t>03701000A0</t>
  </si>
  <si>
    <t>Z01-024</t>
  </si>
  <si>
    <t>09400039C1</t>
  </si>
  <si>
    <t>A03-077</t>
  </si>
  <si>
    <t>00589707SL</t>
  </si>
  <si>
    <t>C000003</t>
  </si>
  <si>
    <t>A12-140</t>
  </si>
  <si>
    <t>31007533NB</t>
  </si>
  <si>
    <t>C12-046</t>
  </si>
  <si>
    <t>32006131NB</t>
  </si>
  <si>
    <t>C12-047</t>
  </si>
  <si>
    <t>32006151NB</t>
  </si>
  <si>
    <t>C12-048</t>
  </si>
  <si>
    <t>32406111NB</t>
  </si>
  <si>
    <t>C12-049</t>
  </si>
  <si>
    <t>32406131NB</t>
  </si>
  <si>
    <t>C12-061</t>
  </si>
  <si>
    <t>37007533NB</t>
  </si>
  <si>
    <t>Z11-014</t>
  </si>
  <si>
    <t>8231007131NB</t>
  </si>
  <si>
    <t>Z11-015</t>
  </si>
  <si>
    <t>8231007431NB</t>
  </si>
  <si>
    <t>Z11-016</t>
  </si>
  <si>
    <t>8231007433NB</t>
  </si>
  <si>
    <t>Z11-017</t>
  </si>
  <si>
    <t>8236007411NB</t>
  </si>
  <si>
    <t>Z11-018</t>
  </si>
  <si>
    <t>8236007443NB</t>
  </si>
  <si>
    <t>Z11-019</t>
  </si>
  <si>
    <t>8237007533NB</t>
  </si>
  <si>
    <t>Z11-020</t>
  </si>
  <si>
    <t>8238007433NB</t>
  </si>
  <si>
    <t>Z12-010</t>
  </si>
  <si>
    <t>8232006131NB</t>
  </si>
  <si>
    <t>Z12-032</t>
  </si>
  <si>
    <t>Z12-038</t>
  </si>
  <si>
    <t>8231003131</t>
  </si>
  <si>
    <t>A12-132</t>
  </si>
  <si>
    <t>31003131NB</t>
  </si>
  <si>
    <t>A12-133</t>
  </si>
  <si>
    <t>31003151NB</t>
  </si>
  <si>
    <t>A12-134</t>
  </si>
  <si>
    <t>31007131NB</t>
  </si>
  <si>
    <t>A12-137</t>
  </si>
  <si>
    <t>31007433NB</t>
  </si>
  <si>
    <t>C12-050</t>
  </si>
  <si>
    <t>36005133NB</t>
  </si>
  <si>
    <t>C12-051</t>
  </si>
  <si>
    <t>36005153NB</t>
  </si>
  <si>
    <t>C12-052</t>
  </si>
  <si>
    <t>36005463NB</t>
  </si>
  <si>
    <t>C12-053</t>
  </si>
  <si>
    <t>36005674</t>
  </si>
  <si>
    <t>C12-054</t>
  </si>
  <si>
    <t>36006131NB</t>
  </si>
  <si>
    <t>C12-055</t>
  </si>
  <si>
    <t>36006161NB</t>
  </si>
  <si>
    <t>C12-056</t>
  </si>
  <si>
    <t>36006251NB</t>
  </si>
  <si>
    <t>C12-057</t>
  </si>
  <si>
    <t>36006331NB</t>
  </si>
  <si>
    <t>C12-058</t>
  </si>
  <si>
    <t>36007411NB</t>
  </si>
  <si>
    <t>C12-062</t>
  </si>
  <si>
    <t>38007001</t>
  </si>
  <si>
    <t>C12-063</t>
  </si>
  <si>
    <t>38007002</t>
  </si>
  <si>
    <t>C12-064</t>
  </si>
  <si>
    <t>38007003</t>
  </si>
  <si>
    <t>C12-065</t>
  </si>
  <si>
    <t>39002780</t>
  </si>
  <si>
    <t>C12-066</t>
  </si>
  <si>
    <t>39004678</t>
  </si>
  <si>
    <t>C12-067</t>
  </si>
  <si>
    <t>39004681</t>
  </si>
  <si>
    <t>C12-068</t>
  </si>
  <si>
    <t>39004683</t>
  </si>
  <si>
    <t>C12-069</t>
  </si>
  <si>
    <t>39007001</t>
  </si>
  <si>
    <t>C12-070</t>
  </si>
  <si>
    <t>39007002</t>
  </si>
  <si>
    <t>C12-071</t>
  </si>
  <si>
    <t>39007003</t>
  </si>
  <si>
    <t>C12-074</t>
  </si>
  <si>
    <t>Z12-011</t>
  </si>
  <si>
    <t>8232406131NB</t>
  </si>
  <si>
    <t>Z12-012</t>
  </si>
  <si>
    <t>8236005463NB</t>
  </si>
  <si>
    <t>Z12-013</t>
  </si>
  <si>
    <t>8236005674NB</t>
  </si>
  <si>
    <t>Z12-014</t>
  </si>
  <si>
    <t>8236006131NB</t>
  </si>
  <si>
    <t>Z12-015</t>
  </si>
  <si>
    <t>8236506163NB</t>
  </si>
  <si>
    <t>Z12-025</t>
  </si>
  <si>
    <t>8236006331NB</t>
  </si>
  <si>
    <t>A12-135</t>
  </si>
  <si>
    <t>31007411NB</t>
  </si>
  <si>
    <t>A12-136</t>
  </si>
  <si>
    <t>31007421NB</t>
  </si>
  <si>
    <t>A12-138</t>
  </si>
  <si>
    <t>31007451NB</t>
  </si>
  <si>
    <t>A12-139</t>
  </si>
  <si>
    <t>31007531NB</t>
  </si>
  <si>
    <t>A12-141</t>
  </si>
  <si>
    <t>31007551NB</t>
  </si>
  <si>
    <t>A12-142</t>
  </si>
  <si>
    <t>33005421</t>
  </si>
  <si>
    <t>A12-143</t>
  </si>
  <si>
    <t>33005431</t>
  </si>
  <si>
    <t>A12-144</t>
  </si>
  <si>
    <t>33005451</t>
  </si>
  <si>
    <t>A12-145</t>
  </si>
  <si>
    <t>33005531</t>
  </si>
  <si>
    <t>A12-146</t>
  </si>
  <si>
    <t>33005551</t>
  </si>
  <si>
    <t>A12-147</t>
  </si>
  <si>
    <t>38005131</t>
  </si>
  <si>
    <t>A12-148</t>
  </si>
  <si>
    <t>38005151</t>
  </si>
  <si>
    <t>A12-149</t>
  </si>
  <si>
    <t>38005421</t>
  </si>
  <si>
    <t>A12-150</t>
  </si>
  <si>
    <t>38005451</t>
  </si>
  <si>
    <t>A12-151</t>
  </si>
  <si>
    <t>38005531</t>
  </si>
  <si>
    <t>A12-152</t>
  </si>
  <si>
    <t>38005551</t>
  </si>
  <si>
    <t>A12-153</t>
  </si>
  <si>
    <t>38007121</t>
  </si>
  <si>
    <t>A12-154</t>
  </si>
  <si>
    <t>38007433NB</t>
  </si>
  <si>
    <t>A12-155</t>
  </si>
  <si>
    <t>38007533NB</t>
  </si>
  <si>
    <t>A12-156</t>
  </si>
  <si>
    <t>38205251</t>
  </si>
  <si>
    <t>A12-157</t>
  </si>
  <si>
    <t>31007431NB</t>
  </si>
  <si>
    <t>A12-183</t>
  </si>
  <si>
    <t>C12-134</t>
  </si>
  <si>
    <t>39007005-RED</t>
  </si>
  <si>
    <t>C12-135</t>
  </si>
  <si>
    <t>39007005-PATRIOT BLUE</t>
  </si>
  <si>
    <t>C12-136</t>
  </si>
  <si>
    <t>39007005-EVERGREEN</t>
  </si>
  <si>
    <t>C12-202</t>
  </si>
  <si>
    <t>C12-203</t>
  </si>
  <si>
    <t>C12-204</t>
  </si>
  <si>
    <t>Z12-031</t>
  </si>
  <si>
    <t>A12-184</t>
  </si>
  <si>
    <t>C01-273</t>
  </si>
  <si>
    <t>39006801</t>
  </si>
  <si>
    <t>A01-089</t>
  </si>
  <si>
    <t>A01-090</t>
  </si>
  <si>
    <t>A01-091</t>
  </si>
  <si>
    <t>33005441</t>
  </si>
  <si>
    <t>A01-092</t>
  </si>
  <si>
    <t>A01-093</t>
  </si>
  <si>
    <t>A01-094</t>
  </si>
  <si>
    <t>A01-095</t>
  </si>
  <si>
    <t>A01-096</t>
  </si>
  <si>
    <t>A01-097</t>
  </si>
  <si>
    <t>38007141</t>
  </si>
  <si>
    <t>A01-098</t>
  </si>
  <si>
    <t>A01-099</t>
  </si>
  <si>
    <t>A01-100</t>
  </si>
  <si>
    <t>A01-101</t>
  </si>
  <si>
    <t>38005431</t>
  </si>
  <si>
    <t>A01-102</t>
  </si>
  <si>
    <t>38005441</t>
  </si>
  <si>
    <t>A01-103</t>
  </si>
  <si>
    <t>C01-119</t>
  </si>
  <si>
    <t>C01-120</t>
  </si>
  <si>
    <t>C01-121</t>
  </si>
  <si>
    <t>C01-122</t>
  </si>
  <si>
    <t>31007441NB</t>
  </si>
  <si>
    <t>C01-123</t>
  </si>
  <si>
    <t>C01-124</t>
  </si>
  <si>
    <t>C01-125</t>
  </si>
  <si>
    <t>32006411NB</t>
  </si>
  <si>
    <t>C01-126</t>
  </si>
  <si>
    <t>C01-127</t>
  </si>
  <si>
    <t>C01-128</t>
  </si>
  <si>
    <t>32406151NB</t>
  </si>
  <si>
    <t>C01-129</t>
  </si>
  <si>
    <t>C01-130</t>
  </si>
  <si>
    <t>36006151NB</t>
  </si>
  <si>
    <t>C01-131</t>
  </si>
  <si>
    <t>C01-132</t>
  </si>
  <si>
    <t>36006231NB</t>
  </si>
  <si>
    <t>C01-133</t>
  </si>
  <si>
    <t>C01-134</t>
  </si>
  <si>
    <t>C01-135</t>
  </si>
  <si>
    <t>36006351NB</t>
  </si>
  <si>
    <t>C01-136</t>
  </si>
  <si>
    <t>C01-137</t>
  </si>
  <si>
    <t>C01-138</t>
  </si>
  <si>
    <t>C01-139</t>
  </si>
  <si>
    <t>36005233NB</t>
  </si>
  <si>
    <t>C01-140</t>
  </si>
  <si>
    <t>36506133NB</t>
  </si>
  <si>
    <t>C01-141</t>
  </si>
  <si>
    <t>36506153NB</t>
  </si>
  <si>
    <t>C01-142</t>
  </si>
  <si>
    <t>36005413NB</t>
  </si>
  <si>
    <t>C01-143</t>
  </si>
  <si>
    <t>36005433NB</t>
  </si>
  <si>
    <t>C01-144</t>
  </si>
  <si>
    <t>36007443NB</t>
  </si>
  <si>
    <t>C01-145</t>
  </si>
  <si>
    <t>C01-146</t>
  </si>
  <si>
    <t>36405133NB</t>
  </si>
  <si>
    <t>C01-147</t>
  </si>
  <si>
    <t>36405163NB</t>
  </si>
  <si>
    <t>C01-148</t>
  </si>
  <si>
    <t>C01-149</t>
  </si>
  <si>
    <t>C01-150</t>
  </si>
  <si>
    <t>C01-151</t>
  </si>
  <si>
    <t>C01-152</t>
  </si>
  <si>
    <t>C01-153</t>
  </si>
  <si>
    <t>C01-154</t>
  </si>
  <si>
    <t>C01-230</t>
  </si>
  <si>
    <t>C01-231</t>
  </si>
  <si>
    <t>36506163NB</t>
  </si>
  <si>
    <t>C000004</t>
  </si>
  <si>
    <t>A01-035</t>
  </si>
  <si>
    <t>SJ01614F54-07</t>
  </si>
  <si>
    <t>A02-004</t>
  </si>
  <si>
    <t>SJ0531</t>
  </si>
  <si>
    <t>A11-161</t>
  </si>
  <si>
    <t>SJ01614F44-07</t>
  </si>
  <si>
    <t>B08-081</t>
  </si>
  <si>
    <t>SJ050051</t>
  </si>
  <si>
    <t>A01-016</t>
  </si>
  <si>
    <t>SJ0523</t>
  </si>
  <si>
    <t>A01-040</t>
  </si>
  <si>
    <t>SJ0524</t>
  </si>
  <si>
    <t>C12-041</t>
  </si>
  <si>
    <t>SJM9104B</t>
  </si>
  <si>
    <t>C12-042</t>
  </si>
  <si>
    <t>SJM9104G</t>
  </si>
  <si>
    <t>C12-043</t>
  </si>
  <si>
    <t>SJ09119Z31</t>
  </si>
  <si>
    <t>C12-080</t>
  </si>
  <si>
    <t>C12-207</t>
  </si>
  <si>
    <t>SJM9700</t>
  </si>
  <si>
    <t>A12-196</t>
  </si>
  <si>
    <t>SJ01622</t>
  </si>
  <si>
    <t>A12-197</t>
  </si>
  <si>
    <t>SJ01623</t>
  </si>
  <si>
    <t>A12-198</t>
  </si>
  <si>
    <t>SJ0610</t>
  </si>
  <si>
    <t>A12-200</t>
  </si>
  <si>
    <t>SJ050044</t>
  </si>
  <si>
    <t>B01-024</t>
  </si>
  <si>
    <t>SJ05078C21</t>
  </si>
  <si>
    <t>B12-035</t>
  </si>
  <si>
    <t>SJ0508</t>
  </si>
  <si>
    <t>B12-079</t>
  </si>
  <si>
    <t>C02-001</t>
  </si>
  <si>
    <t>SJ05094G24</t>
  </si>
  <si>
    <t>C12-109</t>
  </si>
  <si>
    <t>SJM9104R</t>
  </si>
  <si>
    <t>A01-010</t>
  </si>
  <si>
    <t>SJ01633I54</t>
  </si>
  <si>
    <t>A01-018</t>
  </si>
  <si>
    <t>A11-148</t>
  </si>
  <si>
    <t>SJ0625</t>
  </si>
  <si>
    <t>A11-149</t>
  </si>
  <si>
    <t>SJ0622</t>
  </si>
  <si>
    <t>A11-150</t>
  </si>
  <si>
    <t>SJ0623</t>
  </si>
  <si>
    <t>A11-151</t>
  </si>
  <si>
    <t>SJ0621</t>
  </si>
  <si>
    <t>A12-201</t>
  </si>
  <si>
    <t>SJ01621G44OD</t>
  </si>
  <si>
    <t>B12-102</t>
  </si>
  <si>
    <t>SJ05108E24</t>
  </si>
  <si>
    <t>C01-023</t>
  </si>
  <si>
    <t>SJ01303-07</t>
  </si>
  <si>
    <t>C000005</t>
  </si>
  <si>
    <t>D12-002</t>
  </si>
  <si>
    <t>27620.1</t>
  </si>
  <si>
    <t>B12-021</t>
  </si>
  <si>
    <t>WG10010.6</t>
  </si>
  <si>
    <t>B12-026</t>
  </si>
  <si>
    <t>49161</t>
  </si>
  <si>
    <t>B12-027</t>
  </si>
  <si>
    <t>SG11021</t>
  </si>
  <si>
    <t>B12-043</t>
  </si>
  <si>
    <t>67129.6</t>
  </si>
  <si>
    <t>B12-080</t>
  </si>
  <si>
    <t>67139.6</t>
  </si>
  <si>
    <t>B12-031</t>
  </si>
  <si>
    <t>B12-033</t>
  </si>
  <si>
    <t>SG11042</t>
  </si>
  <si>
    <t>C12-036</t>
  </si>
  <si>
    <t>SG11072</t>
  </si>
  <si>
    <t>C12-037</t>
  </si>
  <si>
    <t>SG11084</t>
  </si>
  <si>
    <t>C12-038</t>
  </si>
  <si>
    <t>SG11085</t>
  </si>
  <si>
    <t>D12-005</t>
  </si>
  <si>
    <t>49151</t>
  </si>
  <si>
    <t>B12-071</t>
  </si>
  <si>
    <t>27410.1</t>
  </si>
  <si>
    <t>B12-072</t>
  </si>
  <si>
    <t>27148.1</t>
  </si>
  <si>
    <t>B12-074</t>
  </si>
  <si>
    <t>27222.1</t>
  </si>
  <si>
    <t>B12-078</t>
  </si>
  <si>
    <t>27500.1</t>
  </si>
  <si>
    <t>C01-054</t>
  </si>
  <si>
    <t>28950 001</t>
  </si>
  <si>
    <t>C01-055</t>
  </si>
  <si>
    <t>28950 002</t>
  </si>
  <si>
    <t>C01-056</t>
  </si>
  <si>
    <t>28950 003</t>
  </si>
  <si>
    <t>D12-003</t>
  </si>
  <si>
    <t>27400.1</t>
  </si>
  <si>
    <t>D12-004</t>
  </si>
  <si>
    <t>B01-027</t>
  </si>
  <si>
    <t>SG11091</t>
  </si>
  <si>
    <t>B01-057</t>
  </si>
  <si>
    <t>49103</t>
  </si>
  <si>
    <t>B12-019</t>
  </si>
  <si>
    <t>SG11011</t>
  </si>
  <si>
    <t>B12-020</t>
  </si>
  <si>
    <t>SG11033</t>
  </si>
  <si>
    <t>B12-022</t>
  </si>
  <si>
    <t>WG10096</t>
  </si>
  <si>
    <t>B12-023</t>
  </si>
  <si>
    <t>WG10051</t>
  </si>
  <si>
    <t>B12-024</t>
  </si>
  <si>
    <t>49158</t>
  </si>
  <si>
    <t>B12-060</t>
  </si>
  <si>
    <t>49033.6</t>
  </si>
  <si>
    <t>B12-061</t>
  </si>
  <si>
    <t>B12-062</t>
  </si>
  <si>
    <t>B12-084</t>
  </si>
  <si>
    <t>49060</t>
  </si>
  <si>
    <t>B12-085</t>
  </si>
  <si>
    <t>67044.3</t>
  </si>
  <si>
    <t>B12-086</t>
  </si>
  <si>
    <t>49507</t>
  </si>
  <si>
    <t>B12-087</t>
  </si>
  <si>
    <t>49108</t>
  </si>
  <si>
    <t>B12-088</t>
  </si>
  <si>
    <t>67042.3</t>
  </si>
  <si>
    <t>B12-089</t>
  </si>
  <si>
    <t>C12-020</t>
  </si>
  <si>
    <t>C12-022</t>
  </si>
  <si>
    <t>C12-023</t>
  </si>
  <si>
    <t>B01-097</t>
  </si>
  <si>
    <t>49014.1</t>
  </si>
  <si>
    <t>B12-025</t>
  </si>
  <si>
    <t>49159</t>
  </si>
  <si>
    <t>B12-097</t>
  </si>
  <si>
    <t>67087.3</t>
  </si>
  <si>
    <t>C12-075</t>
  </si>
  <si>
    <t>49975.6</t>
  </si>
  <si>
    <t>B12-063</t>
  </si>
  <si>
    <t>B12-064</t>
  </si>
  <si>
    <t>B12-065</t>
  </si>
  <si>
    <t>27173.1</t>
  </si>
  <si>
    <t>B12-066</t>
  </si>
  <si>
    <t>B12-067</t>
  </si>
  <si>
    <t>27230.1</t>
  </si>
  <si>
    <t>B12-068</t>
  </si>
  <si>
    <t>27244.1</t>
  </si>
  <si>
    <t>B12-069</t>
  </si>
  <si>
    <t>27395.1</t>
  </si>
  <si>
    <t>B12-070</t>
  </si>
  <si>
    <t>B12-073</t>
  </si>
  <si>
    <t>B12-075</t>
  </si>
  <si>
    <t>B12-076</t>
  </si>
  <si>
    <t>B12-077</t>
  </si>
  <si>
    <t>C11-079</t>
  </si>
  <si>
    <t>27550.1 001</t>
  </si>
  <si>
    <t>C11-080</t>
  </si>
  <si>
    <t>27550.1 002</t>
  </si>
  <si>
    <t>C11-081</t>
  </si>
  <si>
    <t>27550.1 003</t>
  </si>
  <si>
    <t>C12-101</t>
  </si>
  <si>
    <t>C12-102</t>
  </si>
  <si>
    <t>C12-103</t>
  </si>
  <si>
    <t>C000006</t>
  </si>
  <si>
    <t>C01-067</t>
  </si>
  <si>
    <t>17158I</t>
  </si>
  <si>
    <t>C12-073</t>
  </si>
  <si>
    <t>31018NTI</t>
  </si>
  <si>
    <t>C12-129</t>
  </si>
  <si>
    <t>31014NTI</t>
  </si>
  <si>
    <t>C12-111</t>
  </si>
  <si>
    <t>17176I</t>
  </si>
  <si>
    <t>C12-201</t>
  </si>
  <si>
    <t>18026I</t>
  </si>
  <si>
    <t>C10-053</t>
  </si>
  <si>
    <t>31005I</t>
  </si>
  <si>
    <t>C000007</t>
  </si>
  <si>
    <t>B12-093</t>
  </si>
  <si>
    <t>64003.4WCA 001</t>
  </si>
  <si>
    <t>B12-094</t>
  </si>
  <si>
    <t>64003.4WCA 002</t>
  </si>
  <si>
    <t>B12-095</t>
  </si>
  <si>
    <t>49147WCA</t>
  </si>
  <si>
    <t>B12-096</t>
  </si>
  <si>
    <t>49148WCA</t>
  </si>
  <si>
    <t>B12-047</t>
  </si>
  <si>
    <t>49036.6SEA</t>
  </si>
  <si>
    <t>B12-048</t>
  </si>
  <si>
    <t>67128.6SEA</t>
  </si>
  <si>
    <t>B12-049</t>
  </si>
  <si>
    <t>67139.6SEA</t>
  </si>
  <si>
    <t>C12-045</t>
  </si>
  <si>
    <t>49143SEA</t>
  </si>
  <si>
    <t>B12-036</t>
  </si>
  <si>
    <t>64003.4 001</t>
  </si>
  <si>
    <t>B12-037</t>
  </si>
  <si>
    <t>64003.4 002</t>
  </si>
  <si>
    <t>B12-038</t>
  </si>
  <si>
    <t>64001.2</t>
  </si>
  <si>
    <t>B12-108</t>
  </si>
  <si>
    <t>44001 001</t>
  </si>
  <si>
    <t>B12-109</t>
  </si>
  <si>
    <t>44001 002</t>
  </si>
  <si>
    <t>B12-110</t>
  </si>
  <si>
    <t>44001 003</t>
  </si>
  <si>
    <t>B01-103</t>
  </si>
  <si>
    <t>B01-104</t>
  </si>
  <si>
    <t>B01-105</t>
  </si>
  <si>
    <t>C000008</t>
  </si>
  <si>
    <t>C12-011</t>
  </si>
  <si>
    <t>EB10081F</t>
  </si>
  <si>
    <t>B12-010</t>
  </si>
  <si>
    <t>EB10060</t>
  </si>
  <si>
    <t>B12-012</t>
  </si>
  <si>
    <t>EB10068</t>
  </si>
  <si>
    <t>C01-014</t>
  </si>
  <si>
    <t>B01-152</t>
  </si>
  <si>
    <t>B12-015</t>
  </si>
  <si>
    <t>C12-014</t>
  </si>
  <si>
    <t>EB10070 001</t>
  </si>
  <si>
    <t>C12-015</t>
  </si>
  <si>
    <t>EB10070 002</t>
  </si>
  <si>
    <t>B01-008</t>
  </si>
  <si>
    <t>EB10067</t>
  </si>
  <si>
    <t>B01-012</t>
  </si>
  <si>
    <t>C000010</t>
  </si>
  <si>
    <t>B12-006</t>
  </si>
  <si>
    <t>SG11097F</t>
  </si>
  <si>
    <t>B12-007</t>
  </si>
  <si>
    <t>B12-008</t>
  </si>
  <si>
    <t>B01-001</t>
  </si>
  <si>
    <t>B01-002</t>
  </si>
  <si>
    <t>C000012</t>
  </si>
  <si>
    <t>B01-081</t>
  </si>
  <si>
    <t>67148F</t>
  </si>
  <si>
    <t>B01-082</t>
  </si>
  <si>
    <t>C000013</t>
  </si>
  <si>
    <t>D12-032</t>
  </si>
  <si>
    <t>107-19591-LT</t>
  </si>
  <si>
    <t>D12-033</t>
  </si>
  <si>
    <t>107-19592-RT</t>
  </si>
  <si>
    <t>D12-034</t>
  </si>
  <si>
    <t>107-19593-LT</t>
  </si>
  <si>
    <t>D12-035</t>
  </si>
  <si>
    <t>107-19594-RT</t>
  </si>
  <si>
    <t>C000014</t>
  </si>
  <si>
    <t>C12-205</t>
  </si>
  <si>
    <t>49146F 001</t>
  </si>
  <si>
    <t>C12-206</t>
  </si>
  <si>
    <t>49146F 002</t>
  </si>
  <si>
    <t>D12-036</t>
  </si>
  <si>
    <t>D12-037</t>
  </si>
  <si>
    <t>B01-122</t>
  </si>
  <si>
    <t>B01-123</t>
  </si>
  <si>
    <t>B12-016</t>
  </si>
  <si>
    <t>B12-017</t>
  </si>
  <si>
    <t>B01-124</t>
  </si>
  <si>
    <t>B01-125</t>
  </si>
  <si>
    <t>B01-145</t>
  </si>
  <si>
    <t>B01-147</t>
  </si>
  <si>
    <t>C000018</t>
  </si>
  <si>
    <t>B11-039</t>
  </si>
  <si>
    <t>076-0732-8</t>
  </si>
  <si>
    <t>B11-040</t>
  </si>
  <si>
    <t>076-0733-6</t>
  </si>
  <si>
    <t>B11-042</t>
  </si>
  <si>
    <t>076-0705-4</t>
  </si>
  <si>
    <t>B12-081</t>
  </si>
  <si>
    <t>640009CU</t>
  </si>
  <si>
    <t>B12-082</t>
  </si>
  <si>
    <t>640007NCU</t>
  </si>
  <si>
    <t>B12-083</t>
  </si>
  <si>
    <t>640011CU</t>
  </si>
  <si>
    <t>B01-132</t>
  </si>
  <si>
    <t>076-0786-0</t>
  </si>
  <si>
    <t>C01-251</t>
  </si>
  <si>
    <t>076-0837-0</t>
  </si>
  <si>
    <t>B01-133</t>
  </si>
  <si>
    <t>B11-041</t>
  </si>
  <si>
    <t>B12-057</t>
  </si>
  <si>
    <t>B12-090</t>
  </si>
  <si>
    <t>544018L</t>
  </si>
  <si>
    <t>B12-091</t>
  </si>
  <si>
    <t>520009</t>
  </si>
  <si>
    <t>B12-092</t>
  </si>
  <si>
    <t>520024</t>
  </si>
  <si>
    <t>C12-138</t>
  </si>
  <si>
    <t>300008</t>
  </si>
  <si>
    <t>C12-139</t>
  </si>
  <si>
    <t>300009</t>
  </si>
  <si>
    <t>C12-140</t>
  </si>
  <si>
    <t>100CCSM</t>
  </si>
  <si>
    <t>C12-141</t>
  </si>
  <si>
    <t>100CCMD</t>
  </si>
  <si>
    <t>C12-142</t>
  </si>
  <si>
    <t>100CCLG</t>
  </si>
  <si>
    <t>B11-044</t>
  </si>
  <si>
    <t>C01-250</t>
  </si>
  <si>
    <t>C000019</t>
  </si>
  <si>
    <t>A12-001</t>
  </si>
  <si>
    <t>210718</t>
  </si>
  <si>
    <t>A12-002</t>
  </si>
  <si>
    <t>210719</t>
  </si>
  <si>
    <t>A12-003</t>
  </si>
  <si>
    <t>210720</t>
  </si>
  <si>
    <t>A12-004</t>
  </si>
  <si>
    <t>210702</t>
  </si>
  <si>
    <t>A12-005</t>
  </si>
  <si>
    <t>210703</t>
  </si>
  <si>
    <t>A12-006</t>
  </si>
  <si>
    <t>210704</t>
  </si>
  <si>
    <t>A12-007</t>
  </si>
  <si>
    <t>139710</t>
  </si>
  <si>
    <t>A12-008</t>
  </si>
  <si>
    <t>139711</t>
  </si>
  <si>
    <t>A12-009</t>
  </si>
  <si>
    <t>139712</t>
  </si>
  <si>
    <t>A12-010</t>
  </si>
  <si>
    <t>139713</t>
  </si>
  <si>
    <t>A12-011</t>
  </si>
  <si>
    <t>139714</t>
  </si>
  <si>
    <t>A12-012</t>
  </si>
  <si>
    <t>210731</t>
  </si>
  <si>
    <t>A12-013</t>
  </si>
  <si>
    <t>210732</t>
  </si>
  <si>
    <t>A12-014</t>
  </si>
  <si>
    <t>209758</t>
  </si>
  <si>
    <t>A12-015</t>
  </si>
  <si>
    <t>209759</t>
  </si>
  <si>
    <t>A12-016</t>
  </si>
  <si>
    <t>209760</t>
  </si>
  <si>
    <t>A12-017</t>
  </si>
  <si>
    <t>209761</t>
  </si>
  <si>
    <t>C000026</t>
  </si>
  <si>
    <t>C01-060</t>
  </si>
  <si>
    <t>9/171.878L07</t>
  </si>
  <si>
    <t>C01-061</t>
  </si>
  <si>
    <t>9/171.878R07</t>
  </si>
  <si>
    <t>C01-062</t>
  </si>
  <si>
    <t>9/168.958L07</t>
  </si>
  <si>
    <t>C01-063</t>
  </si>
  <si>
    <t>9/168.958R07</t>
  </si>
  <si>
    <t>C01-064</t>
  </si>
  <si>
    <t>9/174.001L07</t>
  </si>
  <si>
    <t>C01-065</t>
  </si>
  <si>
    <t>9/174.001R07</t>
  </si>
  <si>
    <t>C12-018</t>
  </si>
  <si>
    <t>C12-019</t>
  </si>
  <si>
    <t>C12-217</t>
  </si>
  <si>
    <t>0163233L</t>
  </si>
  <si>
    <t>C12-218</t>
  </si>
  <si>
    <t>0163233R</t>
  </si>
  <si>
    <t>C01-232</t>
  </si>
  <si>
    <t>0168958L</t>
  </si>
  <si>
    <t>C01-233</t>
  </si>
  <si>
    <t>0168958R</t>
  </si>
  <si>
    <t>C01-234</t>
  </si>
  <si>
    <t>0160426L</t>
  </si>
  <si>
    <t>C01-235</t>
  </si>
  <si>
    <t>0160426R</t>
  </si>
  <si>
    <t>C01-238</t>
  </si>
  <si>
    <t>C01-239</t>
  </si>
  <si>
    <t>C12-154</t>
  </si>
  <si>
    <t>9/160.426L07</t>
  </si>
  <si>
    <t>C12-155</t>
  </si>
  <si>
    <t>9/160.426R07</t>
  </si>
  <si>
    <t>C01-236</t>
  </si>
  <si>
    <t>0171878L</t>
  </si>
  <si>
    <t>C01-237</t>
  </si>
  <si>
    <t>0171878R</t>
  </si>
  <si>
    <t>C000027</t>
  </si>
  <si>
    <t>B11-045</t>
  </si>
  <si>
    <t>CSB009</t>
  </si>
  <si>
    <t>C12-123</t>
  </si>
  <si>
    <t>CSB001</t>
  </si>
  <si>
    <t>C12-124</t>
  </si>
  <si>
    <t>CSB002</t>
  </si>
  <si>
    <t>C12-125</t>
  </si>
  <si>
    <t>CSB003</t>
  </si>
  <si>
    <t>C12-126</t>
  </si>
  <si>
    <t>CSB004</t>
  </si>
  <si>
    <t>C12-127</t>
  </si>
  <si>
    <t>CSB005</t>
  </si>
  <si>
    <t>C000032</t>
  </si>
  <si>
    <t>A01-123</t>
  </si>
  <si>
    <t>FDA0001</t>
  </si>
  <si>
    <t>A01-124</t>
  </si>
  <si>
    <t>FDA0002</t>
  </si>
  <si>
    <t>C000084</t>
  </si>
  <si>
    <t>C12-156</t>
  </si>
  <si>
    <t>1-141</t>
  </si>
  <si>
    <t>C12-215</t>
  </si>
  <si>
    <t>1-1560</t>
  </si>
  <si>
    <t>C000095</t>
  </si>
  <si>
    <t>A12-074</t>
  </si>
  <si>
    <t>51120/866/STDL</t>
  </si>
  <si>
    <t>A12-075</t>
  </si>
  <si>
    <t>51120/866/STDR</t>
  </si>
  <si>
    <t>A12-076</t>
  </si>
  <si>
    <t>51120/866/LRGL</t>
  </si>
  <si>
    <t>A12-077</t>
  </si>
  <si>
    <t>51120/866/LRGR</t>
  </si>
  <si>
    <t>A12-078</t>
  </si>
  <si>
    <t>51121/311/STDL</t>
  </si>
  <si>
    <t>A12-079</t>
  </si>
  <si>
    <t>51121/311/LRGL</t>
  </si>
  <si>
    <t>A12-080</t>
  </si>
  <si>
    <t>51122/865/STDL</t>
  </si>
  <si>
    <t>A12-081</t>
  </si>
  <si>
    <t>51122/865/LRGL</t>
  </si>
  <si>
    <t>A12-030</t>
  </si>
  <si>
    <t>51110/391/SL</t>
  </si>
  <si>
    <t>A12-031</t>
  </si>
  <si>
    <t>51110/391/STDL</t>
  </si>
  <si>
    <t>A12-032</t>
  </si>
  <si>
    <t>51110/391/STDR</t>
  </si>
  <si>
    <t>A12-033</t>
  </si>
  <si>
    <t>51110/391/LRGL</t>
  </si>
  <si>
    <t>A12-034</t>
  </si>
  <si>
    <t>51110/391/LRGR</t>
  </si>
  <si>
    <t>A12-035</t>
  </si>
  <si>
    <t>51108/867/STDL</t>
  </si>
  <si>
    <t>A12-036</t>
  </si>
  <si>
    <t>51108/867/STDR</t>
  </si>
  <si>
    <t>A12-037</t>
  </si>
  <si>
    <t>51108/867/LRGR</t>
  </si>
  <si>
    <t>A12-038</t>
  </si>
  <si>
    <t>51107/957/STDL</t>
  </si>
  <si>
    <t>A12-039</t>
  </si>
  <si>
    <t>51107/957/STDR</t>
  </si>
  <si>
    <t>A12-040</t>
  </si>
  <si>
    <t>51107/957/LRGL</t>
  </si>
  <si>
    <t>A12-041</t>
  </si>
  <si>
    <t>A12-042</t>
  </si>
  <si>
    <t>A12-043</t>
  </si>
  <si>
    <t>A12-044</t>
  </si>
  <si>
    <t>51133/619/LRGL</t>
  </si>
  <si>
    <t>A12-045</t>
  </si>
  <si>
    <t>A12-046</t>
  </si>
  <si>
    <t>51111/957/STDL</t>
  </si>
  <si>
    <t>A12-047</t>
  </si>
  <si>
    <t>51133/619/STDL</t>
  </si>
  <si>
    <t>A12-048</t>
  </si>
  <si>
    <t>A12-049</t>
  </si>
  <si>
    <t>A12-050</t>
  </si>
  <si>
    <t>A12-051</t>
  </si>
  <si>
    <t>A12-082</t>
  </si>
  <si>
    <t>51110/391/SR</t>
  </si>
  <si>
    <t>C01-009</t>
  </si>
  <si>
    <t>51137/902/ONE</t>
  </si>
  <si>
    <t>C01-010</t>
  </si>
  <si>
    <t>51138/107/ONE</t>
  </si>
  <si>
    <t>A12-052</t>
  </si>
  <si>
    <t>A12-053</t>
  </si>
  <si>
    <t>A12-054</t>
  </si>
  <si>
    <t>A12-055</t>
  </si>
  <si>
    <t>A12-056</t>
  </si>
  <si>
    <t>A12-057</t>
  </si>
  <si>
    <t>A12-058</t>
  </si>
  <si>
    <t>51108/867/SL</t>
  </si>
  <si>
    <t>A12-059</t>
  </si>
  <si>
    <t>51108/867/SR</t>
  </si>
  <si>
    <t>A12-060</t>
  </si>
  <si>
    <t>A12-061</t>
  </si>
  <si>
    <t>A12-062</t>
  </si>
  <si>
    <t>A12-063</t>
  </si>
  <si>
    <t>A12-064</t>
  </si>
  <si>
    <t>A12-065</t>
  </si>
  <si>
    <t>A12-066</t>
  </si>
  <si>
    <t>A12-067</t>
  </si>
  <si>
    <t>A12-068</t>
  </si>
  <si>
    <t>A12-069</t>
  </si>
  <si>
    <t>A12-070</t>
  </si>
  <si>
    <t>A12-071</t>
  </si>
  <si>
    <t>A12-072</t>
  </si>
  <si>
    <t>A12-073</t>
  </si>
  <si>
    <t>C01-011</t>
  </si>
  <si>
    <t>C01-012</t>
  </si>
  <si>
    <t>C000112</t>
  </si>
  <si>
    <t>Z01-018</t>
  </si>
  <si>
    <t>0944651701</t>
  </si>
  <si>
    <t>Z01-019</t>
  </si>
  <si>
    <t>0944651704</t>
  </si>
  <si>
    <t>D12-038</t>
  </si>
  <si>
    <t>8804651701</t>
  </si>
  <si>
    <t>D12-039</t>
  </si>
  <si>
    <t>8804651702</t>
  </si>
  <si>
    <t>D12-040</t>
  </si>
  <si>
    <t>8804651704</t>
  </si>
  <si>
    <t>Z01-026</t>
  </si>
  <si>
    <t>Z01-027</t>
  </si>
  <si>
    <t>0944651702</t>
  </si>
  <si>
    <t>Z01-029</t>
  </si>
  <si>
    <t>Z01-030</t>
  </si>
  <si>
    <t>0964651701</t>
  </si>
  <si>
    <t>Z01-031</t>
  </si>
  <si>
    <t>0964651702</t>
  </si>
  <si>
    <t>Z01-033</t>
  </si>
  <si>
    <t>0964651704</t>
  </si>
  <si>
    <t>Z12-033</t>
  </si>
  <si>
    <t>Z12-034</t>
  </si>
  <si>
    <t>销售类型</t>
  </si>
  <si>
    <t>客户代码</t>
  </si>
  <si>
    <t>销售部门</t>
  </si>
  <si>
    <t>销售收入</t>
  </si>
  <si>
    <t>出口</t>
  </si>
  <si>
    <t>三科</t>
  </si>
  <si>
    <t>四科</t>
  </si>
  <si>
    <t>一科</t>
  </si>
  <si>
    <t>C12-179</t>
  </si>
  <si>
    <t>内销</t>
  </si>
  <si>
    <t>二科</t>
  </si>
  <si>
    <t>求和项:数量</t>
  </si>
  <si>
    <t>求和项:销售收入</t>
  </si>
  <si>
    <t>出口 汇总</t>
  </si>
  <si>
    <t>内销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</si>
</sst>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 "/>
    </dxf>
    <dxf>
      <numFmt numFmtId="176" formatCode="#,##0.00_ 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6"/>
      <tableStyleElement type="headerRow" dxfId="15"/>
    </tableStyle>
    <tableStyle name="数据透视表样式 1" table="0" count="3">
      <tableStyleElement type="wholeTable" dxfId="14"/>
      <tableStyleElement type="headerRow" dxfId="13"/>
      <tableStyleElement type="total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55.429303009259" createdVersion="4" refreshedVersion="4" minRefreshableVersion="3" recordCount="448">
  <cacheSource type="worksheet">
    <worksheetSource name="表3"/>
  </cacheSource>
  <cacheFields count="7">
    <cacheField name="销售类型" numFmtId="0">
      <sharedItems count="2">
        <s v="出口"/>
        <s v="内销"/>
      </sharedItems>
    </cacheField>
    <cacheField name="客户代码" numFmtId="0">
      <sharedItems count="19">
        <s v="C000002"/>
        <s v="C000003"/>
        <s v="C000004"/>
        <s v="C000005"/>
        <s v="C000006"/>
        <s v="C000007"/>
        <s v="C000008"/>
        <s v="C000010"/>
        <s v="C000012"/>
        <s v="C000013"/>
        <s v="C000014"/>
        <s v="C000018"/>
        <s v="C000019"/>
        <s v="C000026"/>
        <s v="C000027"/>
        <s v="C000032"/>
        <s v="C000084"/>
        <s v="C000095"/>
        <s v="C000112"/>
      </sharedItems>
    </cacheField>
    <cacheField name="销售部门" numFmtId="0">
      <sharedItems count="4">
        <s v="三科"/>
        <s v="四科"/>
        <s v="一科"/>
        <s v="二科"/>
      </sharedItems>
    </cacheField>
    <cacheField name="工单号" numFmtId="0">
      <sharedItems count="441">
        <s v="A12-086"/>
        <s v="A12-087"/>
        <s v="A12-088"/>
        <s v="A12-089"/>
        <s v="A12-090"/>
        <s v="A12-091"/>
        <s v="A12-092"/>
        <s v="A12-093"/>
        <s v="A12-094"/>
        <s v="A12-095"/>
        <s v="A12-096"/>
        <s v="A12-097"/>
        <s v="A12-098"/>
        <s v="A12-101"/>
        <s v="A11-155"/>
        <s v="A11-156"/>
        <s v="A12-083"/>
        <s v="A12-084"/>
        <s v="A12-085"/>
        <s v="A12-178"/>
        <s v="A12-179"/>
        <s v="D01-119"/>
        <s v="Z01-023"/>
        <s v="Z01-024"/>
        <s v="A03-077"/>
        <s v="A12-140"/>
        <s v="C12-046"/>
        <s v="C12-047"/>
        <s v="C12-048"/>
        <s v="C12-049"/>
        <s v="C12-061"/>
        <s v="Z11-014"/>
        <s v="Z11-015"/>
        <s v="Z11-016"/>
        <s v="Z11-017"/>
        <s v="Z11-018"/>
        <s v="Z11-019"/>
        <s v="Z11-020"/>
        <s v="Z12-010"/>
        <s v="Z12-032"/>
        <s v="Z12-038"/>
        <s v="A12-132"/>
        <s v="A12-133"/>
        <s v="A12-134"/>
        <s v="A12-137"/>
        <s v="C12-050"/>
        <s v="C12-051"/>
        <s v="C12-052"/>
        <s v="C12-053"/>
        <s v="C12-054"/>
        <s v="C12-055"/>
        <s v="C12-056"/>
        <s v="C12-057"/>
        <s v="C12-058"/>
        <s v="C12-062"/>
        <s v="C12-063"/>
        <s v="C12-064"/>
        <s v="C12-065"/>
        <s v="C12-066"/>
        <s v="C12-067"/>
        <s v="C12-068"/>
        <s v="C12-069"/>
        <s v="C12-070"/>
        <s v="C12-071"/>
        <s v="C12-074"/>
        <s v="Z12-011"/>
        <s v="Z12-012"/>
        <s v="Z12-013"/>
        <s v="Z12-014"/>
        <s v="Z12-015"/>
        <s v="Z12-025"/>
        <s v="A12-135"/>
        <s v="A12-136"/>
        <s v="A12-138"/>
        <s v="A12-139"/>
        <s v="A12-141"/>
        <s v="A12-142"/>
        <s v="A12-143"/>
        <s v="A12-144"/>
        <s v="A12-145"/>
        <s v="A12-146"/>
        <s v="A12-147"/>
        <s v="A12-148"/>
        <s v="A12-149"/>
        <s v="A12-150"/>
        <s v="A12-151"/>
        <s v="A12-152"/>
        <s v="A12-153"/>
        <s v="A12-154"/>
        <s v="A12-155"/>
        <s v="A12-156"/>
        <s v="A12-157"/>
        <s v="A12-183"/>
        <s v="C12-134"/>
        <s v="C12-135"/>
        <s v="C12-136"/>
        <s v="C12-202"/>
        <s v="C12-203"/>
        <s v="C12-204"/>
        <s v="Z12-031"/>
        <s v="A12-184"/>
        <s v="C01-273"/>
        <s v="A01-089"/>
        <s v="A01-090"/>
        <s v="A01-091"/>
        <s v="A01-092"/>
        <s v="A01-093"/>
        <s v="A01-094"/>
        <s v="A01-095"/>
        <s v="A01-096"/>
        <s v="A01-097"/>
        <s v="A01-098"/>
        <s v="A01-099"/>
        <s v="A01-100"/>
        <s v="A01-101"/>
        <s v="A01-102"/>
        <s v="A01-103"/>
        <s v="C01-119"/>
        <s v="C01-120"/>
        <s v="C01-121"/>
        <s v="C01-122"/>
        <s v="C01-123"/>
        <s v="C01-124"/>
        <s v="C01-125"/>
        <s v="C01-126"/>
        <s v="C01-127"/>
        <s v="C01-128"/>
        <s v="C01-129"/>
        <s v="C01-130"/>
        <s v="C01-131"/>
        <s v="C01-132"/>
        <s v="C01-133"/>
        <s v="C01-134"/>
        <s v="C01-135"/>
        <s v="C01-136"/>
        <s v="C01-137"/>
        <s v="C01-138"/>
        <s v="C01-139"/>
        <s v="C01-140"/>
        <s v="C01-141"/>
        <s v="C01-142"/>
        <s v="C01-143"/>
        <s v="C01-144"/>
        <s v="C01-145"/>
        <s v="C01-146"/>
        <s v="C01-147"/>
        <s v="C01-148"/>
        <s v="C01-149"/>
        <s v="C01-150"/>
        <s v="C01-151"/>
        <s v="C01-152"/>
        <s v="C01-153"/>
        <s v="C01-154"/>
        <s v="C01-230"/>
        <s v="C01-231"/>
        <s v="A01-035"/>
        <s v="A02-004"/>
        <s v="A11-161"/>
        <s v="B08-081"/>
        <s v="A01-016"/>
        <s v="A01-040"/>
        <s v="C12-041"/>
        <s v="C12-042"/>
        <s v="C12-043"/>
        <s v="C12-080"/>
        <s v="C12-207"/>
        <s v="A12-196"/>
        <s v="A12-197"/>
        <s v="A12-198"/>
        <s v="A12-200"/>
        <s v="B01-024"/>
        <s v="B12-035"/>
        <s v="B12-079"/>
        <s v="C02-001"/>
        <s v="C12-109"/>
        <s v="A01-010"/>
        <s v="A01-018"/>
        <s v="A11-148"/>
        <s v="A11-149"/>
        <s v="A11-150"/>
        <s v="A11-151"/>
        <s v="A12-201"/>
        <s v="B12-102"/>
        <s v="C01-023"/>
        <s v="D12-002"/>
        <s v="B12-021"/>
        <s v="B12-026"/>
        <s v="B12-027"/>
        <s v="B12-043"/>
        <s v="B12-080"/>
        <s v="B12-031"/>
        <s v="B12-033"/>
        <s v="C12-036"/>
        <s v="C12-037"/>
        <s v="C12-038"/>
        <s v="D12-005"/>
        <s v="B12-071"/>
        <s v="B12-072"/>
        <s v="B12-074"/>
        <s v="B12-078"/>
        <s v="C01-054"/>
        <s v="C01-055"/>
        <s v="C01-056"/>
        <s v="D12-003"/>
        <s v="D12-004"/>
        <s v="B01-027"/>
        <s v="B01-057"/>
        <s v="B12-019"/>
        <s v="B12-020"/>
        <s v="B12-022"/>
        <s v="B12-023"/>
        <s v="B12-024"/>
        <s v="B12-060"/>
        <s v="B12-061"/>
        <s v="B12-062"/>
        <s v="B12-084"/>
        <s v="B12-085"/>
        <s v="B12-086"/>
        <s v="B12-087"/>
        <s v="B12-088"/>
        <s v="B12-089"/>
        <s v="C12-020"/>
        <s v="C12-022"/>
        <s v="C12-023"/>
        <s v="B01-097"/>
        <s v="B12-025"/>
        <s v="B12-097"/>
        <s v="C12-075"/>
        <s v="B12-063"/>
        <s v="B12-064"/>
        <s v="B12-065"/>
        <s v="B12-066"/>
        <s v="B12-067"/>
        <s v="B12-068"/>
        <s v="B12-069"/>
        <s v="B12-070"/>
        <s v="B12-073"/>
        <s v="B12-075"/>
        <s v="B12-076"/>
        <s v="B12-077"/>
        <s v="C11-079"/>
        <s v="C11-080"/>
        <s v="C11-081"/>
        <s v="C12-101"/>
        <s v="C12-102"/>
        <s v="C12-103"/>
        <s v="C01-067"/>
        <s v="C12-073"/>
        <s v="C12-129"/>
        <s v="C12-111"/>
        <s v="C12-201"/>
        <s v="C10-053"/>
        <s v="B12-093"/>
        <s v="B12-094"/>
        <s v="B12-095"/>
        <s v="B12-096"/>
        <s v="B12-047"/>
        <s v="B12-048"/>
        <s v="B12-049"/>
        <s v="C12-045"/>
        <s v="B12-036"/>
        <s v="B12-037"/>
        <s v="B12-038"/>
        <s v="B12-108"/>
        <s v="B12-109"/>
        <s v="B12-110"/>
        <s v="B01-103"/>
        <s v="B01-104"/>
        <s v="B01-105"/>
        <s v="C12-011"/>
        <s v="B12-010"/>
        <s v="B12-012"/>
        <s v="C01-014"/>
        <s v="B01-152"/>
        <s v="B12-015"/>
        <s v="C12-014"/>
        <s v="C12-015"/>
        <s v="B01-008"/>
        <s v="B01-012"/>
        <s v="B12-006"/>
        <s v="B12-007"/>
        <s v="B12-008"/>
        <s v="B01-001"/>
        <s v="B01-002"/>
        <s v="B01-081"/>
        <s v="B01-082"/>
        <s v="D12-032"/>
        <s v="D12-033"/>
        <s v="D12-034"/>
        <s v="D12-035"/>
        <s v="C12-205"/>
        <s v="C12-206"/>
        <s v="D12-036"/>
        <s v="D12-037"/>
        <s v="B01-122"/>
        <s v="B01-123"/>
        <s v="B12-016"/>
        <s v="B12-017"/>
        <s v="B01-124"/>
        <s v="B01-125"/>
        <s v="B01-145"/>
        <s v="B01-147"/>
        <s v="B11-039"/>
        <s v="B11-040"/>
        <s v="B11-042"/>
        <s v="C12-179"/>
        <s v="B12-081"/>
        <s v="B12-082"/>
        <s v="B12-083"/>
        <s v="B01-132"/>
        <s v="C01-251"/>
        <s v="B01-133"/>
        <s v="B11-041"/>
        <s v="B12-057"/>
        <s v="B12-090"/>
        <s v="B12-091"/>
        <s v="B12-092"/>
        <s v="C12-138"/>
        <s v="C12-139"/>
        <s v="C12-140"/>
        <s v="C12-141"/>
        <s v="C12-142"/>
        <s v="B11-044"/>
        <s v="C01-250"/>
        <s v="A12-001"/>
        <s v="A12-002"/>
        <s v="A12-003"/>
        <s v="A12-004"/>
        <s v="A12-005"/>
        <s v="A12-006"/>
        <s v="A12-007"/>
        <s v="A12-008"/>
        <s v="A12-009"/>
        <s v="A12-010"/>
        <s v="A12-011"/>
        <s v="A12-012"/>
        <s v="A12-013"/>
        <s v="A12-014"/>
        <s v="A12-015"/>
        <s v="A12-016"/>
        <s v="A12-017"/>
        <s v="C01-060"/>
        <s v="C01-061"/>
        <s v="C01-062"/>
        <s v="C01-063"/>
        <s v="C01-064"/>
        <s v="C01-065"/>
        <s v="C12-018"/>
        <s v="C12-019"/>
        <s v="C12-217"/>
        <s v="C12-218"/>
        <s v="C01-232"/>
        <s v="C01-233"/>
        <s v="C01-234"/>
        <s v="C01-235"/>
        <s v="C01-238"/>
        <s v="C01-239"/>
        <s v="C12-154"/>
        <s v="C12-155"/>
        <s v="C01-236"/>
        <s v="C01-237"/>
        <s v="B11-045"/>
        <s v="C12-123"/>
        <s v="C12-124"/>
        <s v="C12-125"/>
        <s v="C12-126"/>
        <s v="C12-127"/>
        <s v="A01-123"/>
        <s v="A01-124"/>
        <s v="C12-156"/>
        <s v="C12-215"/>
        <s v="A12-074"/>
        <s v="A12-075"/>
        <s v="A12-076"/>
        <s v="A12-077"/>
        <s v="A12-078"/>
        <s v="A12-079"/>
        <s v="A12-080"/>
        <s v="A12-081"/>
        <s v="A12-030"/>
        <s v="A12-031"/>
        <s v="A12-032"/>
        <s v="A12-033"/>
        <s v="A12-034"/>
        <s v="A12-035"/>
        <s v="A12-036"/>
        <s v="A12-037"/>
        <s v="A12-038"/>
        <s v="A12-039"/>
        <s v="A12-040"/>
        <s v="A12-041"/>
        <s v="A12-042"/>
        <s v="A12-043"/>
        <s v="A12-044"/>
        <s v="A12-045"/>
        <s v="A12-046"/>
        <s v="A12-047"/>
        <s v="A12-048"/>
        <s v="A12-049"/>
        <s v="A12-050"/>
        <s v="A12-051"/>
        <s v="A12-082"/>
        <s v="C01-009"/>
        <s v="C01-010"/>
        <s v="A12-052"/>
        <s v="A12-053"/>
        <s v="A12-054"/>
        <s v="A12-055"/>
        <s v="A12-056"/>
        <s v="A12-057"/>
        <s v="A12-058"/>
        <s v="A12-059"/>
        <s v="A12-060"/>
        <s v="A12-061"/>
        <s v="A12-062"/>
        <s v="A12-063"/>
        <s v="A12-064"/>
        <s v="A12-065"/>
        <s v="A12-066"/>
        <s v="A12-067"/>
        <s v="A12-068"/>
        <s v="A12-069"/>
        <s v="A12-070"/>
        <s v="A12-071"/>
        <s v="A12-072"/>
        <s v="A12-073"/>
        <s v="C01-011"/>
        <s v="C01-012"/>
        <s v="Z01-018"/>
        <s v="Z01-019"/>
        <s v="D12-038"/>
        <s v="D12-039"/>
        <s v="D12-040"/>
        <s v="Z01-026"/>
        <s v="Z01-027"/>
        <s v="Z01-029"/>
        <s v="Z01-030"/>
        <s v="Z01-031"/>
        <s v="Z01-033"/>
        <s v="Z12-033"/>
        <s v="Z12-034"/>
      </sharedItems>
    </cacheField>
    <cacheField name="款式号" numFmtId="0">
      <sharedItems/>
    </cacheField>
    <cacheField name="数量" numFmtId="0">
      <sharedItems containsSemiMixedTypes="0" containsString="0" containsNumber="1" containsInteger="1" minValue="5" maxValue="7500"/>
    </cacheField>
    <cacheField name="销售收入" numFmtId="0">
      <sharedItems containsSemiMixedTypes="0" containsString="0" containsNumber="1" minValue="1.6625000000000001" maxValue="39372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x v="0"/>
    <x v="0"/>
    <x v="0"/>
    <s v="00583207LR"/>
    <n v="16"/>
    <n v="2467.7199999999998"/>
  </r>
  <r>
    <x v="0"/>
    <x v="0"/>
    <x v="0"/>
    <x v="1"/>
    <s v="00583707RL"/>
    <n v="40"/>
    <n v="5054"/>
  </r>
  <r>
    <x v="0"/>
    <x v="0"/>
    <x v="0"/>
    <x v="2"/>
    <s v="00583707LL"/>
    <n v="20"/>
    <n v="2691.35"/>
  </r>
  <r>
    <x v="0"/>
    <x v="0"/>
    <x v="0"/>
    <x v="3"/>
    <s v="00583107RL"/>
    <n v="20"/>
    <n v="3036.39"/>
  </r>
  <r>
    <x v="0"/>
    <x v="0"/>
    <x v="0"/>
    <x v="4"/>
    <s v="00583107LL"/>
    <n v="16"/>
    <n v="2563.1759999999999"/>
  </r>
  <r>
    <x v="0"/>
    <x v="0"/>
    <x v="0"/>
    <x v="5"/>
    <s v="00584507RR"/>
    <n v="200"/>
    <n v="5124.3"/>
  </r>
  <r>
    <x v="0"/>
    <x v="0"/>
    <x v="0"/>
    <x v="6"/>
    <s v="00584507LR"/>
    <n v="100"/>
    <n v="2743.6"/>
  </r>
  <r>
    <x v="0"/>
    <x v="0"/>
    <x v="0"/>
    <x v="7"/>
    <s v="00584607RR"/>
    <n v="200"/>
    <n v="5124.3"/>
  </r>
  <r>
    <x v="0"/>
    <x v="0"/>
    <x v="0"/>
    <x v="8"/>
    <s v="00584307RL"/>
    <n v="400"/>
    <n v="10792"/>
  </r>
  <r>
    <x v="0"/>
    <x v="0"/>
    <x v="0"/>
    <x v="9"/>
    <s v="00584307LL"/>
    <n v="212"/>
    <n v="6237.3579999999993"/>
  </r>
  <r>
    <x v="0"/>
    <x v="0"/>
    <x v="0"/>
    <x v="10"/>
    <s v="00584407RL"/>
    <n v="224"/>
    <n v="6043.52"/>
  </r>
  <r>
    <x v="0"/>
    <x v="0"/>
    <x v="0"/>
    <x v="11"/>
    <s v="00584407LL"/>
    <n v="92"/>
    <n v="2706.7779999999998"/>
  </r>
  <r>
    <x v="0"/>
    <x v="0"/>
    <x v="0"/>
    <x v="12"/>
    <s v="00584806LL"/>
    <n v="100"/>
    <n v="3521.65"/>
  </r>
  <r>
    <x v="0"/>
    <x v="0"/>
    <x v="0"/>
    <x v="13"/>
    <s v="00584607LR"/>
    <n v="140"/>
    <n v="3841.04"/>
  </r>
  <r>
    <x v="0"/>
    <x v="0"/>
    <x v="0"/>
    <x v="14"/>
    <s v="00581307RL"/>
    <n v="108"/>
    <n v="4441.5539999999992"/>
  </r>
  <r>
    <x v="0"/>
    <x v="0"/>
    <x v="0"/>
    <x v="15"/>
    <s v="0058150700"/>
    <n v="72"/>
    <n v="1599.8760000000002"/>
  </r>
  <r>
    <x v="0"/>
    <x v="0"/>
    <x v="0"/>
    <x v="16"/>
    <s v="00583807RR"/>
    <n v="32"/>
    <n v="3899.4079999999999"/>
  </r>
  <r>
    <x v="0"/>
    <x v="0"/>
    <x v="0"/>
    <x v="17"/>
    <s v="00583807LR"/>
    <n v="12"/>
    <n v="1552.7939999999999"/>
  </r>
  <r>
    <x v="0"/>
    <x v="0"/>
    <x v="0"/>
    <x v="18"/>
    <s v="00583207RR"/>
    <n v="20"/>
    <n v="2935.31"/>
  </r>
  <r>
    <x v="0"/>
    <x v="0"/>
    <x v="0"/>
    <x v="19"/>
    <s v="00581307SL"/>
    <n v="60"/>
    <n v="2278.86"/>
  </r>
  <r>
    <x v="0"/>
    <x v="0"/>
    <x v="0"/>
    <x v="20"/>
    <s v="00581307LL"/>
    <n v="24"/>
    <n v="1066.1279999999999"/>
  </r>
  <r>
    <x v="0"/>
    <x v="0"/>
    <x v="0"/>
    <x v="21"/>
    <s v="0009761A00"/>
    <n v="4000"/>
    <n v="8664"/>
  </r>
  <r>
    <x v="0"/>
    <x v="0"/>
    <x v="0"/>
    <x v="22"/>
    <s v="03701000A0"/>
    <n v="7000"/>
    <n v="266"/>
  </r>
  <r>
    <x v="0"/>
    <x v="0"/>
    <x v="0"/>
    <x v="23"/>
    <s v="09400039C1"/>
    <n v="7500"/>
    <n v="570"/>
  </r>
  <r>
    <x v="0"/>
    <x v="0"/>
    <x v="0"/>
    <x v="24"/>
    <s v="00589707SL"/>
    <n v="100"/>
    <n v="2586.85"/>
  </r>
  <r>
    <x v="0"/>
    <x v="1"/>
    <x v="0"/>
    <x v="25"/>
    <s v="31007533NB"/>
    <n v="42"/>
    <n v="698.649"/>
  </r>
  <r>
    <x v="0"/>
    <x v="1"/>
    <x v="0"/>
    <x v="26"/>
    <s v="32006131NB"/>
    <n v="120"/>
    <n v="1826.28"/>
  </r>
  <r>
    <x v="0"/>
    <x v="1"/>
    <x v="0"/>
    <x v="27"/>
    <s v="32006151NB"/>
    <n v="30"/>
    <n v="495.9"/>
  </r>
  <r>
    <x v="0"/>
    <x v="1"/>
    <x v="0"/>
    <x v="28"/>
    <s v="32406111NB"/>
    <n v="60"/>
    <n v="700.53"/>
  </r>
  <r>
    <x v="0"/>
    <x v="1"/>
    <x v="0"/>
    <x v="29"/>
    <s v="32406131NB"/>
    <n v="30"/>
    <n v="398.14499999999998"/>
  </r>
  <r>
    <x v="0"/>
    <x v="1"/>
    <x v="0"/>
    <x v="30"/>
    <s v="37007533NB"/>
    <n v="150"/>
    <n v="1584.6"/>
  </r>
  <r>
    <x v="0"/>
    <x v="1"/>
    <x v="0"/>
    <x v="31"/>
    <s v="8231007131NB"/>
    <n v="40"/>
    <n v="125.78"/>
  </r>
  <r>
    <x v="0"/>
    <x v="1"/>
    <x v="0"/>
    <x v="32"/>
    <s v="8231007431NB"/>
    <n v="640"/>
    <n v="687.04"/>
  </r>
  <r>
    <x v="0"/>
    <x v="1"/>
    <x v="0"/>
    <x v="33"/>
    <s v="8231007433NB"/>
    <n v="260"/>
    <n v="348.27"/>
  </r>
  <r>
    <x v="0"/>
    <x v="1"/>
    <x v="0"/>
    <x v="34"/>
    <s v="8236007411NB"/>
    <n v="180"/>
    <n v="208.62"/>
  </r>
  <r>
    <x v="0"/>
    <x v="1"/>
    <x v="0"/>
    <x v="35"/>
    <s v="8236007443NB"/>
    <n v="80"/>
    <n v="202.16"/>
  </r>
  <r>
    <x v="0"/>
    <x v="1"/>
    <x v="0"/>
    <x v="36"/>
    <s v="8237007533NB"/>
    <n v="160"/>
    <n v="278.16000000000003"/>
  </r>
  <r>
    <x v="0"/>
    <x v="1"/>
    <x v="0"/>
    <x v="37"/>
    <s v="8238007433NB"/>
    <n v="120"/>
    <n v="251.94"/>
  </r>
  <r>
    <x v="0"/>
    <x v="1"/>
    <x v="0"/>
    <x v="38"/>
    <s v="8232006131NB"/>
    <n v="160"/>
    <n v="183.92"/>
  </r>
  <r>
    <x v="0"/>
    <x v="1"/>
    <x v="0"/>
    <x v="39"/>
    <s v="8236007411NB"/>
    <n v="100"/>
    <n v="115.9"/>
  </r>
  <r>
    <x v="0"/>
    <x v="1"/>
    <x v="0"/>
    <x v="40"/>
    <s v="8231003131"/>
    <n v="360"/>
    <n v="471.96"/>
  </r>
  <r>
    <x v="0"/>
    <x v="1"/>
    <x v="0"/>
    <x v="41"/>
    <s v="31003131NB"/>
    <n v="240"/>
    <n v="4197.4799999999996"/>
  </r>
  <r>
    <x v="0"/>
    <x v="1"/>
    <x v="0"/>
    <x v="42"/>
    <s v="31003151NB"/>
    <n v="120"/>
    <n v="2290.2600000000002"/>
  </r>
  <r>
    <x v="0"/>
    <x v="1"/>
    <x v="0"/>
    <x v="43"/>
    <s v="31007131NB"/>
    <n v="30"/>
    <n v="915.70500000000004"/>
  </r>
  <r>
    <x v="0"/>
    <x v="1"/>
    <x v="0"/>
    <x v="44"/>
    <s v="31007433NB"/>
    <n v="240"/>
    <n v="4379.88"/>
  </r>
  <r>
    <x v="0"/>
    <x v="1"/>
    <x v="0"/>
    <x v="45"/>
    <s v="36005133NB"/>
    <n v="80"/>
    <n v="1051.8399999999999"/>
  </r>
  <r>
    <x v="0"/>
    <x v="1"/>
    <x v="0"/>
    <x v="46"/>
    <s v="36005153NB"/>
    <n v="80"/>
    <n v="1145.32"/>
  </r>
  <r>
    <x v="0"/>
    <x v="1"/>
    <x v="0"/>
    <x v="47"/>
    <s v="36005463NB"/>
    <n v="240"/>
    <n v="5896.08"/>
  </r>
  <r>
    <x v="0"/>
    <x v="1"/>
    <x v="0"/>
    <x v="48"/>
    <s v="36005674"/>
    <n v="30"/>
    <n v="297.82499999999999"/>
  </r>
  <r>
    <x v="0"/>
    <x v="1"/>
    <x v="0"/>
    <x v="49"/>
    <s v="36006131NB"/>
    <n v="260"/>
    <n v="3082.56"/>
  </r>
  <r>
    <x v="0"/>
    <x v="1"/>
    <x v="0"/>
    <x v="50"/>
    <s v="36006161NB"/>
    <n v="150"/>
    <n v="2154.6"/>
  </r>
  <r>
    <x v="0"/>
    <x v="1"/>
    <x v="0"/>
    <x v="51"/>
    <s v="36006251NB"/>
    <n v="60"/>
    <n v="882.93"/>
  </r>
  <r>
    <x v="0"/>
    <x v="1"/>
    <x v="0"/>
    <x v="52"/>
    <s v="36006331NB"/>
    <n v="60"/>
    <n v="949.62"/>
  </r>
  <r>
    <x v="0"/>
    <x v="1"/>
    <x v="0"/>
    <x v="53"/>
    <s v="36007411NB"/>
    <n v="180"/>
    <n v="1751.04"/>
  </r>
  <r>
    <x v="0"/>
    <x v="1"/>
    <x v="0"/>
    <x v="54"/>
    <s v="38007001"/>
    <n v="200"/>
    <n v="1033.5999999999999"/>
  </r>
  <r>
    <x v="0"/>
    <x v="1"/>
    <x v="0"/>
    <x v="55"/>
    <s v="38007002"/>
    <n v="160"/>
    <n v="826.88"/>
  </r>
  <r>
    <x v="0"/>
    <x v="1"/>
    <x v="0"/>
    <x v="56"/>
    <s v="38007003"/>
    <n v="100"/>
    <n v="516.79999999999995"/>
  </r>
  <r>
    <x v="0"/>
    <x v="1"/>
    <x v="0"/>
    <x v="57"/>
    <s v="39002780"/>
    <n v="120"/>
    <n v="405.84"/>
  </r>
  <r>
    <x v="0"/>
    <x v="1"/>
    <x v="0"/>
    <x v="58"/>
    <s v="39004678"/>
    <n v="96"/>
    <n v="466.94399999999996"/>
  </r>
  <r>
    <x v="0"/>
    <x v="1"/>
    <x v="0"/>
    <x v="59"/>
    <s v="39004681"/>
    <n v="210"/>
    <n v="1795.5"/>
  </r>
  <r>
    <x v="0"/>
    <x v="1"/>
    <x v="0"/>
    <x v="60"/>
    <s v="39004683"/>
    <n v="90"/>
    <n v="907.15499999999997"/>
  </r>
  <r>
    <x v="0"/>
    <x v="1"/>
    <x v="0"/>
    <x v="61"/>
    <s v="39007001"/>
    <n v="240"/>
    <n v="542.64"/>
  </r>
  <r>
    <x v="0"/>
    <x v="1"/>
    <x v="0"/>
    <x v="62"/>
    <s v="39007002"/>
    <n v="240"/>
    <n v="542.64"/>
  </r>
  <r>
    <x v="0"/>
    <x v="1"/>
    <x v="0"/>
    <x v="63"/>
    <s v="39007003"/>
    <n v="100"/>
    <n v="226.1"/>
  </r>
  <r>
    <x v="0"/>
    <x v="1"/>
    <x v="0"/>
    <x v="64"/>
    <s v="36007411NB"/>
    <n v="100"/>
    <n v="972.8"/>
  </r>
  <r>
    <x v="0"/>
    <x v="1"/>
    <x v="0"/>
    <x v="65"/>
    <s v="8232406131NB"/>
    <n v="100"/>
    <n v="114.95"/>
  </r>
  <r>
    <x v="0"/>
    <x v="1"/>
    <x v="0"/>
    <x v="66"/>
    <s v="8236005463NB"/>
    <n v="120"/>
    <n v="270.18"/>
  </r>
  <r>
    <x v="0"/>
    <x v="1"/>
    <x v="0"/>
    <x v="67"/>
    <s v="8236005674NB"/>
    <n v="20"/>
    <n v="28.12"/>
  </r>
  <r>
    <x v="0"/>
    <x v="1"/>
    <x v="0"/>
    <x v="68"/>
    <s v="8236006131NB"/>
    <n v="460"/>
    <n v="493.81"/>
  </r>
  <r>
    <x v="0"/>
    <x v="1"/>
    <x v="0"/>
    <x v="69"/>
    <s v="8236506163NB"/>
    <n v="100"/>
    <n v="269.8"/>
  </r>
  <r>
    <x v="0"/>
    <x v="1"/>
    <x v="0"/>
    <x v="70"/>
    <s v="8236006331NB"/>
    <n v="60"/>
    <n v="191.52"/>
  </r>
  <r>
    <x v="0"/>
    <x v="1"/>
    <x v="0"/>
    <x v="71"/>
    <s v="31007411NB"/>
    <n v="60"/>
    <n v="816.24"/>
  </r>
  <r>
    <x v="0"/>
    <x v="1"/>
    <x v="0"/>
    <x v="72"/>
    <s v="31007421NB"/>
    <n v="90"/>
    <n v="1399.635"/>
  </r>
  <r>
    <x v="0"/>
    <x v="1"/>
    <x v="0"/>
    <x v="73"/>
    <s v="31007451NB"/>
    <n v="102"/>
    <n v="1688.9669999999999"/>
  </r>
  <r>
    <x v="0"/>
    <x v="1"/>
    <x v="0"/>
    <x v="74"/>
    <s v="31007531NB"/>
    <n v="72"/>
    <n v="1027.3679999999999"/>
  </r>
  <r>
    <x v="0"/>
    <x v="1"/>
    <x v="0"/>
    <x v="75"/>
    <s v="31007551NB"/>
    <n v="30"/>
    <n v="464.55"/>
  </r>
  <r>
    <x v="0"/>
    <x v="1"/>
    <x v="0"/>
    <x v="76"/>
    <s v="33005421"/>
    <n v="60"/>
    <n v="1854.21"/>
  </r>
  <r>
    <x v="0"/>
    <x v="1"/>
    <x v="0"/>
    <x v="77"/>
    <s v="33005431"/>
    <n v="420"/>
    <n v="12644.31"/>
  </r>
  <r>
    <x v="0"/>
    <x v="1"/>
    <x v="0"/>
    <x v="78"/>
    <s v="33005451"/>
    <n v="150"/>
    <n v="4941.8999999999996"/>
  </r>
  <r>
    <x v="0"/>
    <x v="1"/>
    <x v="0"/>
    <x v="79"/>
    <s v="33005531"/>
    <n v="42"/>
    <n v="984.33299999999997"/>
  </r>
  <r>
    <x v="0"/>
    <x v="1"/>
    <x v="0"/>
    <x v="80"/>
    <s v="33005551"/>
    <n v="30"/>
    <n v="763.23"/>
  </r>
  <r>
    <x v="0"/>
    <x v="1"/>
    <x v="0"/>
    <x v="81"/>
    <s v="38005131"/>
    <n v="48"/>
    <n v="2760.1679999999997"/>
  </r>
  <r>
    <x v="0"/>
    <x v="1"/>
    <x v="0"/>
    <x v="82"/>
    <s v="38005151"/>
    <n v="48"/>
    <n v="2948.4959999999996"/>
  </r>
  <r>
    <x v="0"/>
    <x v="1"/>
    <x v="0"/>
    <x v="83"/>
    <s v="38005421"/>
    <n v="72"/>
    <n v="3344.0759999999996"/>
  </r>
  <r>
    <x v="0"/>
    <x v="1"/>
    <x v="0"/>
    <x v="84"/>
    <s v="38005451"/>
    <n v="180"/>
    <n v="9021.9599999999991"/>
  </r>
  <r>
    <x v="0"/>
    <x v="1"/>
    <x v="0"/>
    <x v="85"/>
    <s v="38005531"/>
    <n v="150"/>
    <n v="5346.6"/>
  </r>
  <r>
    <x v="0"/>
    <x v="1"/>
    <x v="0"/>
    <x v="86"/>
    <s v="38005551"/>
    <n v="60"/>
    <n v="2420.2199999999998"/>
  </r>
  <r>
    <x v="0"/>
    <x v="1"/>
    <x v="0"/>
    <x v="87"/>
    <s v="38007121"/>
    <n v="42"/>
    <n v="2386.8180000000002"/>
  </r>
  <r>
    <x v="0"/>
    <x v="1"/>
    <x v="0"/>
    <x v="88"/>
    <s v="38007433NB"/>
    <n v="90"/>
    <n v="3579.8849999999998"/>
  </r>
  <r>
    <x v="0"/>
    <x v="1"/>
    <x v="0"/>
    <x v="89"/>
    <s v="38007533NB"/>
    <n v="30"/>
    <n v="946.48500000000001"/>
  </r>
  <r>
    <x v="0"/>
    <x v="1"/>
    <x v="0"/>
    <x v="90"/>
    <s v="38205251"/>
    <n v="18"/>
    <n v="1322.8559999999998"/>
  </r>
  <r>
    <x v="0"/>
    <x v="1"/>
    <x v="0"/>
    <x v="91"/>
    <s v="31007431NB"/>
    <n v="300"/>
    <n v="4588.5"/>
  </r>
  <r>
    <x v="0"/>
    <x v="1"/>
    <x v="0"/>
    <x v="92"/>
    <s v="38005131"/>
    <n v="90"/>
    <n v="5175.3149999999996"/>
  </r>
  <r>
    <x v="0"/>
    <x v="1"/>
    <x v="0"/>
    <x v="93"/>
    <s v="39007005-RED"/>
    <n v="525"/>
    <n v="1187.0250000000001"/>
  </r>
  <r>
    <x v="0"/>
    <x v="1"/>
    <x v="0"/>
    <x v="94"/>
    <s v="39007005-PATRIOT BLUE"/>
    <n v="525"/>
    <n v="1187.0250000000001"/>
  </r>
  <r>
    <x v="0"/>
    <x v="1"/>
    <x v="0"/>
    <x v="95"/>
    <s v="39007005-EVERGREEN"/>
    <n v="450"/>
    <n v="1017.45"/>
  </r>
  <r>
    <x v="0"/>
    <x v="1"/>
    <x v="0"/>
    <x v="96"/>
    <s v="39007005-RED"/>
    <n v="266"/>
    <n v="601.42599999999993"/>
  </r>
  <r>
    <x v="0"/>
    <x v="1"/>
    <x v="0"/>
    <x v="97"/>
    <s v="39007005-PATRIOT BLUE"/>
    <n v="266"/>
    <n v="601.42599999999993"/>
  </r>
  <r>
    <x v="0"/>
    <x v="1"/>
    <x v="0"/>
    <x v="98"/>
    <s v="39007005-EVERGREEN"/>
    <n v="228"/>
    <n v="515.50799999999992"/>
  </r>
  <r>
    <x v="0"/>
    <x v="1"/>
    <x v="0"/>
    <x v="99"/>
    <s v="8231007431NB"/>
    <n v="400"/>
    <n v="429.4"/>
  </r>
  <r>
    <x v="0"/>
    <x v="1"/>
    <x v="0"/>
    <x v="100"/>
    <s v="31007431NB"/>
    <n v="402"/>
    <n v="6148.59"/>
  </r>
  <r>
    <x v="0"/>
    <x v="1"/>
    <x v="0"/>
    <x v="101"/>
    <s v="39006801"/>
    <n v="700"/>
    <n v="857.85"/>
  </r>
  <r>
    <x v="0"/>
    <x v="1"/>
    <x v="0"/>
    <x v="102"/>
    <s v="33005421"/>
    <n v="102"/>
    <n v="3152.1570000000002"/>
  </r>
  <r>
    <x v="0"/>
    <x v="1"/>
    <x v="0"/>
    <x v="103"/>
    <s v="33005431"/>
    <n v="246"/>
    <n v="7405.9529999999995"/>
  </r>
  <r>
    <x v="0"/>
    <x v="1"/>
    <x v="0"/>
    <x v="104"/>
    <s v="33005441"/>
    <n v="54"/>
    <n v="1811.9160000000002"/>
  </r>
  <r>
    <x v="0"/>
    <x v="1"/>
    <x v="0"/>
    <x v="105"/>
    <s v="33005451"/>
    <n v="114"/>
    <n v="3755.8439999999996"/>
  </r>
  <r>
    <x v="0"/>
    <x v="1"/>
    <x v="0"/>
    <x v="106"/>
    <s v="33005531"/>
    <n v="102"/>
    <n v="2390.5229999999997"/>
  </r>
  <r>
    <x v="0"/>
    <x v="1"/>
    <x v="0"/>
    <x v="107"/>
    <s v="33005551"/>
    <n v="30"/>
    <n v="763.23"/>
  </r>
  <r>
    <x v="0"/>
    <x v="1"/>
    <x v="0"/>
    <x v="108"/>
    <s v="38007433NB"/>
    <n v="24"/>
    <n v="954.63599999999997"/>
  </r>
  <r>
    <x v="0"/>
    <x v="1"/>
    <x v="0"/>
    <x v="109"/>
    <s v="38007533NB"/>
    <n v="24"/>
    <n v="757.18799999999999"/>
  </r>
  <r>
    <x v="0"/>
    <x v="1"/>
    <x v="0"/>
    <x v="110"/>
    <s v="38007141"/>
    <n v="6"/>
    <n v="368.505"/>
  </r>
  <r>
    <x v="0"/>
    <x v="1"/>
    <x v="0"/>
    <x v="111"/>
    <s v="38005131"/>
    <n v="30"/>
    <n v="1725.105"/>
  </r>
  <r>
    <x v="0"/>
    <x v="1"/>
    <x v="0"/>
    <x v="112"/>
    <s v="38005151"/>
    <n v="24"/>
    <n v="1474.2479999999998"/>
  </r>
  <r>
    <x v="0"/>
    <x v="1"/>
    <x v="0"/>
    <x v="113"/>
    <s v="38005421"/>
    <n v="48"/>
    <n v="2229.384"/>
  </r>
  <r>
    <x v="0"/>
    <x v="1"/>
    <x v="0"/>
    <x v="114"/>
    <s v="38005431"/>
    <n v="156"/>
    <n v="7088.4059999999999"/>
  </r>
  <r>
    <x v="0"/>
    <x v="1"/>
    <x v="0"/>
    <x v="115"/>
    <s v="38005441"/>
    <n v="36"/>
    <n v="1860.1379999999999"/>
  </r>
  <r>
    <x v="0"/>
    <x v="1"/>
    <x v="0"/>
    <x v="116"/>
    <s v="38005531"/>
    <n v="90"/>
    <n v="3207.96"/>
  </r>
  <r>
    <x v="0"/>
    <x v="1"/>
    <x v="0"/>
    <x v="117"/>
    <s v="31007431NB"/>
    <n v="78"/>
    <n v="1193.01"/>
  </r>
  <r>
    <x v="0"/>
    <x v="1"/>
    <x v="0"/>
    <x v="118"/>
    <s v="31007451NB"/>
    <n v="30"/>
    <n v="496.755"/>
  </r>
  <r>
    <x v="0"/>
    <x v="1"/>
    <x v="0"/>
    <x v="119"/>
    <s v="31007421NB"/>
    <n v="48"/>
    <n v="746.47199999999998"/>
  </r>
  <r>
    <x v="0"/>
    <x v="1"/>
    <x v="0"/>
    <x v="120"/>
    <s v="31007441NB"/>
    <n v="18"/>
    <n v="307.45799999999997"/>
  </r>
  <r>
    <x v="0"/>
    <x v="1"/>
    <x v="0"/>
    <x v="121"/>
    <s v="31007531NB"/>
    <n v="48"/>
    <n v="684.91199999999992"/>
  </r>
  <r>
    <x v="0"/>
    <x v="1"/>
    <x v="0"/>
    <x v="122"/>
    <s v="31007551NB"/>
    <n v="30"/>
    <n v="464.55"/>
  </r>
  <r>
    <x v="0"/>
    <x v="1"/>
    <x v="0"/>
    <x v="123"/>
    <s v="32006411NB"/>
    <n v="66"/>
    <n v="729.82799999999997"/>
  </r>
  <r>
    <x v="0"/>
    <x v="1"/>
    <x v="0"/>
    <x v="124"/>
    <s v="32406111NB"/>
    <n v="48"/>
    <n v="560.42399999999986"/>
  </r>
  <r>
    <x v="0"/>
    <x v="1"/>
    <x v="0"/>
    <x v="125"/>
    <s v="32406131NB"/>
    <n v="78"/>
    <n v="1035.1769999999999"/>
  </r>
  <r>
    <x v="0"/>
    <x v="1"/>
    <x v="0"/>
    <x v="126"/>
    <s v="32406151NB"/>
    <n v="30"/>
    <n v="433.2"/>
  </r>
  <r>
    <x v="0"/>
    <x v="1"/>
    <x v="0"/>
    <x v="127"/>
    <s v="36006131NB"/>
    <n v="78"/>
    <n v="924.76800000000003"/>
  </r>
  <r>
    <x v="0"/>
    <x v="1"/>
    <x v="0"/>
    <x v="128"/>
    <s v="36006151NB"/>
    <n v="30"/>
    <n v="379.05"/>
  </r>
  <r>
    <x v="0"/>
    <x v="1"/>
    <x v="0"/>
    <x v="129"/>
    <s v="36006161NB"/>
    <n v="36"/>
    <n v="517.10399999999993"/>
  </r>
  <r>
    <x v="0"/>
    <x v="1"/>
    <x v="0"/>
    <x v="130"/>
    <s v="36006231NB"/>
    <n v="30"/>
    <n v="419.52"/>
  </r>
  <r>
    <x v="0"/>
    <x v="1"/>
    <x v="0"/>
    <x v="131"/>
    <s v="36006251NB"/>
    <n v="30"/>
    <n v="441.46499999999997"/>
  </r>
  <r>
    <x v="0"/>
    <x v="1"/>
    <x v="0"/>
    <x v="132"/>
    <s v="36006331NB"/>
    <n v="32"/>
    <n v="506.464"/>
  </r>
  <r>
    <x v="0"/>
    <x v="1"/>
    <x v="0"/>
    <x v="133"/>
    <s v="36006351NB"/>
    <n v="32"/>
    <n v="532"/>
  </r>
  <r>
    <x v="0"/>
    <x v="1"/>
    <x v="0"/>
    <x v="134"/>
    <s v="31007533NB"/>
    <n v="54"/>
    <n v="898.26299999999992"/>
  </r>
  <r>
    <x v="0"/>
    <x v="1"/>
    <x v="0"/>
    <x v="135"/>
    <s v="36005133NB"/>
    <n v="68"/>
    <n v="894.06399999999996"/>
  </r>
  <r>
    <x v="0"/>
    <x v="1"/>
    <x v="0"/>
    <x v="136"/>
    <s v="36005153NB"/>
    <n v="56"/>
    <n v="801.72399999999993"/>
  </r>
  <r>
    <x v="0"/>
    <x v="1"/>
    <x v="0"/>
    <x v="137"/>
    <s v="36005233NB"/>
    <n v="28"/>
    <n v="383.83799999999997"/>
  </r>
  <r>
    <x v="0"/>
    <x v="1"/>
    <x v="0"/>
    <x v="138"/>
    <s v="36506133NB"/>
    <n v="40"/>
    <n v="465.88"/>
  </r>
  <r>
    <x v="0"/>
    <x v="1"/>
    <x v="0"/>
    <x v="139"/>
    <s v="36506153NB"/>
    <n v="28"/>
    <n v="356.97199999999998"/>
  </r>
  <r>
    <x v="0"/>
    <x v="1"/>
    <x v="0"/>
    <x v="140"/>
    <s v="36005413NB"/>
    <n v="30"/>
    <n v="310.36500000000001"/>
  </r>
  <r>
    <x v="0"/>
    <x v="1"/>
    <x v="0"/>
    <x v="141"/>
    <s v="36005433NB"/>
    <n v="48"/>
    <n v="746.01599999999985"/>
  </r>
  <r>
    <x v="0"/>
    <x v="1"/>
    <x v="0"/>
    <x v="142"/>
    <s v="36007443NB"/>
    <n v="28"/>
    <n v="337.55399999999997"/>
  </r>
  <r>
    <x v="0"/>
    <x v="1"/>
    <x v="0"/>
    <x v="143"/>
    <s v="36005463NB"/>
    <n v="26"/>
    <n v="638.74199999999996"/>
  </r>
  <r>
    <x v="0"/>
    <x v="1"/>
    <x v="0"/>
    <x v="144"/>
    <s v="36405133NB"/>
    <n v="28"/>
    <n v="513.64599999999996"/>
  </r>
  <r>
    <x v="0"/>
    <x v="1"/>
    <x v="0"/>
    <x v="145"/>
    <s v="36405163NB"/>
    <n v="18"/>
    <n v="646.55099999999993"/>
  </r>
  <r>
    <x v="0"/>
    <x v="1"/>
    <x v="0"/>
    <x v="146"/>
    <s v="38007002"/>
    <n v="80"/>
    <n v="413.44"/>
  </r>
  <r>
    <x v="0"/>
    <x v="1"/>
    <x v="0"/>
    <x v="147"/>
    <s v="39007002"/>
    <n v="60"/>
    <n v="135.66"/>
  </r>
  <r>
    <x v="0"/>
    <x v="1"/>
    <x v="0"/>
    <x v="148"/>
    <s v="39007003"/>
    <n v="60"/>
    <n v="135.66"/>
  </r>
  <r>
    <x v="0"/>
    <x v="1"/>
    <x v="0"/>
    <x v="149"/>
    <s v="39004678"/>
    <n v="336"/>
    <n v="1634.3039999999999"/>
  </r>
  <r>
    <x v="0"/>
    <x v="1"/>
    <x v="0"/>
    <x v="150"/>
    <s v="39004681"/>
    <n v="186"/>
    <n v="1590.3"/>
  </r>
  <r>
    <x v="0"/>
    <x v="1"/>
    <x v="0"/>
    <x v="151"/>
    <s v="36007411NB"/>
    <n v="24"/>
    <n v="233.47199999999998"/>
  </r>
  <r>
    <x v="0"/>
    <x v="1"/>
    <x v="0"/>
    <x v="152"/>
    <s v="37007533NB"/>
    <n v="78"/>
    <n v="823.99199999999985"/>
  </r>
  <r>
    <x v="0"/>
    <x v="1"/>
    <x v="0"/>
    <x v="153"/>
    <s v="31007411NB"/>
    <n v="30"/>
    <n v="408.12"/>
  </r>
  <r>
    <x v="0"/>
    <x v="1"/>
    <x v="0"/>
    <x v="154"/>
    <s v="36506163NB"/>
    <n v="20"/>
    <n v="450.68"/>
  </r>
  <r>
    <x v="0"/>
    <x v="2"/>
    <x v="1"/>
    <x v="155"/>
    <s v="SJ01614F54-07"/>
    <n v="300"/>
    <n v="7065.15"/>
  </r>
  <r>
    <x v="0"/>
    <x v="2"/>
    <x v="1"/>
    <x v="156"/>
    <s v="SJ0531"/>
    <n v="500"/>
    <n v="5818.75"/>
  </r>
  <r>
    <x v="0"/>
    <x v="2"/>
    <x v="1"/>
    <x v="157"/>
    <s v="SJ01614F44-07"/>
    <n v="500"/>
    <n v="11048.5"/>
  </r>
  <r>
    <x v="0"/>
    <x v="2"/>
    <x v="1"/>
    <x v="158"/>
    <s v="SJ050051"/>
    <n v="100"/>
    <n v="4257.8999999999996"/>
  </r>
  <r>
    <x v="0"/>
    <x v="2"/>
    <x v="1"/>
    <x v="159"/>
    <s v="SJ0523"/>
    <n v="100"/>
    <n v="1737.55"/>
  </r>
  <r>
    <x v="0"/>
    <x v="2"/>
    <x v="1"/>
    <x v="160"/>
    <s v="SJ0524"/>
    <n v="200"/>
    <n v="3729.7"/>
  </r>
  <r>
    <x v="0"/>
    <x v="2"/>
    <x v="1"/>
    <x v="161"/>
    <s v="SJM9104B"/>
    <n v="250"/>
    <n v="1493.875"/>
  </r>
  <r>
    <x v="0"/>
    <x v="2"/>
    <x v="1"/>
    <x v="162"/>
    <s v="SJM9104G"/>
    <n v="250"/>
    <n v="1493.875"/>
  </r>
  <r>
    <x v="0"/>
    <x v="2"/>
    <x v="1"/>
    <x v="163"/>
    <s v="SJ09119Z31"/>
    <n v="500"/>
    <n v="570"/>
  </r>
  <r>
    <x v="0"/>
    <x v="2"/>
    <x v="1"/>
    <x v="164"/>
    <s v="SJM9104B"/>
    <n v="500"/>
    <n v="2987.75"/>
  </r>
  <r>
    <x v="0"/>
    <x v="2"/>
    <x v="1"/>
    <x v="165"/>
    <s v="SJM9700"/>
    <n v="750"/>
    <n v="7324.5"/>
  </r>
  <r>
    <x v="0"/>
    <x v="2"/>
    <x v="1"/>
    <x v="166"/>
    <s v="SJ01622"/>
    <n v="500"/>
    <n v="6797.25"/>
  </r>
  <r>
    <x v="0"/>
    <x v="2"/>
    <x v="1"/>
    <x v="167"/>
    <s v="SJ01623"/>
    <n v="200"/>
    <n v="2781.6"/>
  </r>
  <r>
    <x v="0"/>
    <x v="2"/>
    <x v="1"/>
    <x v="168"/>
    <s v="SJ0610"/>
    <n v="250"/>
    <n v="5533.75"/>
  </r>
  <r>
    <x v="0"/>
    <x v="2"/>
    <x v="1"/>
    <x v="169"/>
    <s v="SJ050044"/>
    <n v="200"/>
    <n v="5532.8"/>
  </r>
  <r>
    <x v="0"/>
    <x v="2"/>
    <x v="1"/>
    <x v="170"/>
    <s v="SJ05078C21"/>
    <n v="250"/>
    <n v="2009.25"/>
  </r>
  <r>
    <x v="0"/>
    <x v="2"/>
    <x v="1"/>
    <x v="171"/>
    <s v="SJ0508"/>
    <n v="200"/>
    <n v="2173.6"/>
  </r>
  <r>
    <x v="0"/>
    <x v="2"/>
    <x v="1"/>
    <x v="172"/>
    <s v="SJ05078C21"/>
    <n v="300"/>
    <n v="2411.1"/>
  </r>
  <r>
    <x v="0"/>
    <x v="2"/>
    <x v="1"/>
    <x v="173"/>
    <s v="SJ05094G24"/>
    <n v="250"/>
    <n v="2208.75"/>
  </r>
  <r>
    <x v="0"/>
    <x v="2"/>
    <x v="1"/>
    <x v="174"/>
    <s v="SJM9104R"/>
    <n v="300"/>
    <n v="1792.65"/>
  </r>
  <r>
    <x v="0"/>
    <x v="2"/>
    <x v="1"/>
    <x v="175"/>
    <s v="SJ01633I54"/>
    <n v="1000"/>
    <n v="18135.5"/>
  </r>
  <r>
    <x v="0"/>
    <x v="2"/>
    <x v="1"/>
    <x v="176"/>
    <s v="SJ0531"/>
    <n v="750"/>
    <n v="8728.125"/>
  </r>
  <r>
    <x v="0"/>
    <x v="2"/>
    <x v="1"/>
    <x v="177"/>
    <s v="SJ0625"/>
    <n v="75"/>
    <n v="3205.5374999999999"/>
  </r>
  <r>
    <x v="0"/>
    <x v="2"/>
    <x v="1"/>
    <x v="178"/>
    <s v="SJ0622"/>
    <n v="300"/>
    <n v="10559.25"/>
  </r>
  <r>
    <x v="0"/>
    <x v="2"/>
    <x v="1"/>
    <x v="179"/>
    <s v="SJ0623"/>
    <n v="100"/>
    <n v="3733.5"/>
  </r>
  <r>
    <x v="0"/>
    <x v="2"/>
    <x v="1"/>
    <x v="180"/>
    <s v="SJ0621"/>
    <n v="100"/>
    <n v="2957.35"/>
  </r>
  <r>
    <x v="0"/>
    <x v="2"/>
    <x v="1"/>
    <x v="181"/>
    <s v="SJ01621G44OD"/>
    <n v="250"/>
    <n v="5514.75"/>
  </r>
  <r>
    <x v="0"/>
    <x v="2"/>
    <x v="1"/>
    <x v="182"/>
    <s v="SJ05108E24"/>
    <n v="500"/>
    <n v="3937.75"/>
  </r>
  <r>
    <x v="0"/>
    <x v="2"/>
    <x v="1"/>
    <x v="183"/>
    <s v="SJ01303-07"/>
    <n v="200"/>
    <n v="3617.6"/>
  </r>
  <r>
    <x v="0"/>
    <x v="3"/>
    <x v="2"/>
    <x v="184"/>
    <s v="27620.1"/>
    <n v="300"/>
    <n v="3420"/>
  </r>
  <r>
    <x v="0"/>
    <x v="3"/>
    <x v="2"/>
    <x v="185"/>
    <s v="WG10010.6"/>
    <n v="300"/>
    <n v="2949.75"/>
  </r>
  <r>
    <x v="0"/>
    <x v="3"/>
    <x v="2"/>
    <x v="186"/>
    <s v="49161"/>
    <n v="350"/>
    <n v="2400.65"/>
  </r>
  <r>
    <x v="0"/>
    <x v="3"/>
    <x v="2"/>
    <x v="187"/>
    <s v="SG11021"/>
    <n v="350"/>
    <n v="2859.5"/>
  </r>
  <r>
    <x v="0"/>
    <x v="3"/>
    <x v="2"/>
    <x v="188"/>
    <s v="67129.6"/>
    <n v="350"/>
    <n v="2078.125"/>
  </r>
  <r>
    <x v="0"/>
    <x v="3"/>
    <x v="2"/>
    <x v="189"/>
    <s v="67139.6"/>
    <n v="350"/>
    <n v="2294.25"/>
  </r>
  <r>
    <x v="0"/>
    <x v="3"/>
    <x v="2"/>
    <x v="190"/>
    <s v="SG11021"/>
    <n v="175"/>
    <n v="1429.75"/>
  </r>
  <r>
    <x v="0"/>
    <x v="3"/>
    <x v="2"/>
    <x v="191"/>
    <s v="SG11042"/>
    <n v="250"/>
    <n v="3206.25"/>
  </r>
  <r>
    <x v="0"/>
    <x v="3"/>
    <x v="2"/>
    <x v="192"/>
    <s v="SG11072"/>
    <n v="150"/>
    <n v="1717.125"/>
  </r>
  <r>
    <x v="0"/>
    <x v="3"/>
    <x v="2"/>
    <x v="193"/>
    <s v="SG11084"/>
    <n v="300"/>
    <n v="3505.5"/>
  </r>
  <r>
    <x v="0"/>
    <x v="3"/>
    <x v="2"/>
    <x v="194"/>
    <s v="SG11085"/>
    <n v="150"/>
    <n v="1899.5250000000001"/>
  </r>
  <r>
    <x v="0"/>
    <x v="3"/>
    <x v="2"/>
    <x v="195"/>
    <s v="49151"/>
    <n v="300"/>
    <n v="3277.5"/>
  </r>
  <r>
    <x v="0"/>
    <x v="3"/>
    <x v="2"/>
    <x v="184"/>
    <s v="27620.1"/>
    <n v="200"/>
    <n v="2280"/>
  </r>
  <r>
    <x v="0"/>
    <x v="3"/>
    <x v="2"/>
    <x v="196"/>
    <s v="27410.1"/>
    <n v="400"/>
    <n v="5886.2"/>
  </r>
  <r>
    <x v="0"/>
    <x v="3"/>
    <x v="2"/>
    <x v="197"/>
    <s v="27148.1"/>
    <n v="400"/>
    <n v="3439"/>
  </r>
  <r>
    <x v="0"/>
    <x v="3"/>
    <x v="2"/>
    <x v="198"/>
    <s v="27222.1"/>
    <n v="500"/>
    <n v="5666.75"/>
  </r>
  <r>
    <x v="0"/>
    <x v="3"/>
    <x v="2"/>
    <x v="199"/>
    <s v="27500.1"/>
    <n v="300"/>
    <n v="5178.45"/>
  </r>
  <r>
    <x v="0"/>
    <x v="3"/>
    <x v="2"/>
    <x v="200"/>
    <s v="28950 001"/>
    <n v="168"/>
    <n v="654.36"/>
  </r>
  <r>
    <x v="0"/>
    <x v="3"/>
    <x v="2"/>
    <x v="201"/>
    <s v="28950 002"/>
    <n v="168"/>
    <n v="654.36"/>
  </r>
  <r>
    <x v="0"/>
    <x v="3"/>
    <x v="2"/>
    <x v="202"/>
    <s v="28950 003"/>
    <n v="168"/>
    <n v="654.36"/>
  </r>
  <r>
    <x v="0"/>
    <x v="3"/>
    <x v="2"/>
    <x v="203"/>
    <s v="27400.1"/>
    <n v="600"/>
    <n v="8578.5"/>
  </r>
  <r>
    <x v="0"/>
    <x v="3"/>
    <x v="2"/>
    <x v="204"/>
    <s v="27620.1"/>
    <n v="500"/>
    <n v="5700"/>
  </r>
  <r>
    <x v="0"/>
    <x v="3"/>
    <x v="2"/>
    <x v="205"/>
    <s v="SG11091"/>
    <n v="200"/>
    <n v="2698"/>
  </r>
  <r>
    <x v="0"/>
    <x v="3"/>
    <x v="2"/>
    <x v="206"/>
    <s v="49103"/>
    <n v="300"/>
    <n v="4275"/>
  </r>
  <r>
    <x v="0"/>
    <x v="3"/>
    <x v="2"/>
    <x v="207"/>
    <s v="SG11011"/>
    <n v="300"/>
    <n v="2251.5"/>
  </r>
  <r>
    <x v="0"/>
    <x v="3"/>
    <x v="2"/>
    <x v="208"/>
    <s v="SG11033"/>
    <n v="300"/>
    <n v="3619.5"/>
  </r>
  <r>
    <x v="0"/>
    <x v="3"/>
    <x v="2"/>
    <x v="209"/>
    <s v="WG10096"/>
    <n v="300"/>
    <n v="2510.85"/>
  </r>
  <r>
    <x v="0"/>
    <x v="3"/>
    <x v="2"/>
    <x v="210"/>
    <s v="WG10051"/>
    <n v="300"/>
    <n v="3591"/>
  </r>
  <r>
    <x v="0"/>
    <x v="3"/>
    <x v="2"/>
    <x v="211"/>
    <s v="49158"/>
    <n v="350"/>
    <n v="1712.375"/>
  </r>
  <r>
    <x v="0"/>
    <x v="3"/>
    <x v="2"/>
    <x v="212"/>
    <s v="49033.6"/>
    <n v="400"/>
    <n v="1881"/>
  </r>
  <r>
    <x v="0"/>
    <x v="3"/>
    <x v="2"/>
    <x v="213"/>
    <s v="49103"/>
    <n v="300"/>
    <n v="4275"/>
  </r>
  <r>
    <x v="0"/>
    <x v="3"/>
    <x v="2"/>
    <x v="214"/>
    <s v="49161"/>
    <n v="350"/>
    <n v="2400.65"/>
  </r>
  <r>
    <x v="0"/>
    <x v="3"/>
    <x v="2"/>
    <x v="215"/>
    <s v="49060"/>
    <n v="200"/>
    <n v="2789.2"/>
  </r>
  <r>
    <x v="0"/>
    <x v="3"/>
    <x v="2"/>
    <x v="216"/>
    <s v="67044.3"/>
    <n v="700"/>
    <n v="6483.75"/>
  </r>
  <r>
    <x v="0"/>
    <x v="3"/>
    <x v="2"/>
    <x v="217"/>
    <s v="49507"/>
    <n v="200"/>
    <n v="3528.3"/>
  </r>
  <r>
    <x v="0"/>
    <x v="3"/>
    <x v="2"/>
    <x v="218"/>
    <s v="49108"/>
    <n v="1000"/>
    <n v="9975"/>
  </r>
  <r>
    <x v="0"/>
    <x v="3"/>
    <x v="2"/>
    <x v="219"/>
    <s v="67042.3"/>
    <n v="300"/>
    <n v="2422.5"/>
  </r>
  <r>
    <x v="0"/>
    <x v="3"/>
    <x v="2"/>
    <x v="220"/>
    <s v="67044.3"/>
    <n v="800"/>
    <n v="7410"/>
  </r>
  <r>
    <x v="0"/>
    <x v="3"/>
    <x v="2"/>
    <x v="221"/>
    <s v="SG11072"/>
    <n v="300"/>
    <n v="3434.25"/>
  </r>
  <r>
    <x v="0"/>
    <x v="3"/>
    <x v="2"/>
    <x v="222"/>
    <s v="SG11084"/>
    <n v="300"/>
    <n v="3505.5"/>
  </r>
  <r>
    <x v="0"/>
    <x v="3"/>
    <x v="2"/>
    <x v="223"/>
    <s v="SG11085"/>
    <n v="300"/>
    <n v="3799.05"/>
  </r>
  <r>
    <x v="0"/>
    <x v="3"/>
    <x v="2"/>
    <x v="224"/>
    <s v="49014.1"/>
    <n v="350"/>
    <n v="5852"/>
  </r>
  <r>
    <x v="0"/>
    <x v="3"/>
    <x v="2"/>
    <x v="225"/>
    <s v="49159"/>
    <n v="350"/>
    <n v="1945.125"/>
  </r>
  <r>
    <x v="0"/>
    <x v="3"/>
    <x v="2"/>
    <x v="226"/>
    <s v="67087.3"/>
    <n v="750"/>
    <n v="4631.25"/>
  </r>
  <r>
    <x v="0"/>
    <x v="3"/>
    <x v="2"/>
    <x v="227"/>
    <s v="49975.6"/>
    <n v="350"/>
    <n v="3325"/>
  </r>
  <r>
    <x v="0"/>
    <x v="3"/>
    <x v="2"/>
    <x v="228"/>
    <s v="27410.1"/>
    <n v="400"/>
    <n v="5886.2"/>
  </r>
  <r>
    <x v="0"/>
    <x v="3"/>
    <x v="2"/>
    <x v="229"/>
    <s v="27148.1"/>
    <n v="400"/>
    <n v="3439"/>
  </r>
  <r>
    <x v="0"/>
    <x v="3"/>
    <x v="2"/>
    <x v="230"/>
    <s v="27173.1"/>
    <n v="400"/>
    <n v="3116"/>
  </r>
  <r>
    <x v="0"/>
    <x v="3"/>
    <x v="2"/>
    <x v="231"/>
    <s v="27222.1"/>
    <n v="500"/>
    <n v="5666.75"/>
  </r>
  <r>
    <x v="0"/>
    <x v="3"/>
    <x v="2"/>
    <x v="232"/>
    <s v="27230.1"/>
    <n v="600"/>
    <n v="5648.7"/>
  </r>
  <r>
    <x v="0"/>
    <x v="3"/>
    <x v="2"/>
    <x v="233"/>
    <s v="27244.1"/>
    <n v="500"/>
    <n v="6341.25"/>
  </r>
  <r>
    <x v="0"/>
    <x v="3"/>
    <x v="2"/>
    <x v="234"/>
    <s v="27395.1"/>
    <n v="850"/>
    <n v="17094.774999999998"/>
  </r>
  <r>
    <x v="0"/>
    <x v="3"/>
    <x v="2"/>
    <x v="235"/>
    <s v="27500.1"/>
    <n v="300"/>
    <n v="5178.45"/>
  </r>
  <r>
    <x v="0"/>
    <x v="3"/>
    <x v="2"/>
    <x v="236"/>
    <s v="27173.1"/>
    <n v="400"/>
    <n v="3116"/>
  </r>
  <r>
    <x v="0"/>
    <x v="3"/>
    <x v="2"/>
    <x v="237"/>
    <s v="27230.1"/>
    <n v="500"/>
    <n v="4707.25"/>
  </r>
  <r>
    <x v="0"/>
    <x v="3"/>
    <x v="2"/>
    <x v="238"/>
    <s v="27244.1"/>
    <n v="400"/>
    <n v="5073"/>
  </r>
  <r>
    <x v="0"/>
    <x v="3"/>
    <x v="2"/>
    <x v="239"/>
    <s v="27395.1"/>
    <n v="700"/>
    <n v="14078.05"/>
  </r>
  <r>
    <x v="0"/>
    <x v="3"/>
    <x v="2"/>
    <x v="240"/>
    <s v="27550.1 001"/>
    <n v="200"/>
    <n v="414.2"/>
  </r>
  <r>
    <x v="0"/>
    <x v="3"/>
    <x v="2"/>
    <x v="241"/>
    <s v="27550.1 002"/>
    <n v="200"/>
    <n v="414.2"/>
  </r>
  <r>
    <x v="0"/>
    <x v="3"/>
    <x v="2"/>
    <x v="242"/>
    <s v="27550.1 003"/>
    <n v="200"/>
    <n v="414.2"/>
  </r>
  <r>
    <x v="0"/>
    <x v="3"/>
    <x v="2"/>
    <x v="243"/>
    <s v="27550.1 001"/>
    <n v="500"/>
    <n v="1035.5"/>
  </r>
  <r>
    <x v="0"/>
    <x v="3"/>
    <x v="2"/>
    <x v="244"/>
    <s v="27550.1 002"/>
    <n v="500"/>
    <n v="1035.5"/>
  </r>
  <r>
    <x v="0"/>
    <x v="3"/>
    <x v="2"/>
    <x v="245"/>
    <s v="27550.1 003"/>
    <n v="500"/>
    <n v="1035.5"/>
  </r>
  <r>
    <x v="0"/>
    <x v="4"/>
    <x v="1"/>
    <x v="246"/>
    <s v="17158I"/>
    <n v="500"/>
    <n v="1420.25"/>
  </r>
  <r>
    <x v="0"/>
    <x v="4"/>
    <x v="1"/>
    <x v="247"/>
    <s v="31018NTI"/>
    <n v="504"/>
    <n v="1345.4279999999999"/>
  </r>
  <r>
    <x v="0"/>
    <x v="4"/>
    <x v="1"/>
    <x v="248"/>
    <s v="31014NTI"/>
    <n v="504"/>
    <n v="1345.4279999999999"/>
  </r>
  <r>
    <x v="0"/>
    <x v="4"/>
    <x v="1"/>
    <x v="249"/>
    <s v="17176I"/>
    <n v="120"/>
    <n v="364.8"/>
  </r>
  <r>
    <x v="0"/>
    <x v="4"/>
    <x v="1"/>
    <x v="250"/>
    <s v="18026I"/>
    <n v="200"/>
    <n v="568.1"/>
  </r>
  <r>
    <x v="0"/>
    <x v="4"/>
    <x v="1"/>
    <x v="251"/>
    <s v="31005I"/>
    <n v="180"/>
    <n v="714.78"/>
  </r>
  <r>
    <x v="0"/>
    <x v="5"/>
    <x v="2"/>
    <x v="252"/>
    <s v="64003.4WCA 001"/>
    <n v="357"/>
    <n v="1248.0719999999999"/>
  </r>
  <r>
    <x v="0"/>
    <x v="5"/>
    <x v="2"/>
    <x v="253"/>
    <s v="64003.4WCA 002"/>
    <n v="357"/>
    <n v="1248.0719999999999"/>
  </r>
  <r>
    <x v="0"/>
    <x v="5"/>
    <x v="2"/>
    <x v="254"/>
    <s v="49147WCA"/>
    <n v="492"/>
    <n v="1533.0719999999999"/>
  </r>
  <r>
    <x v="0"/>
    <x v="5"/>
    <x v="2"/>
    <x v="255"/>
    <s v="49148WCA"/>
    <n v="492"/>
    <n v="1533.0719999999999"/>
  </r>
  <r>
    <x v="0"/>
    <x v="5"/>
    <x v="2"/>
    <x v="256"/>
    <s v="49036.6SEA"/>
    <n v="600"/>
    <n v="2519.4"/>
  </r>
  <r>
    <x v="0"/>
    <x v="5"/>
    <x v="2"/>
    <x v="257"/>
    <s v="67128.6SEA"/>
    <n v="600"/>
    <n v="3317.4"/>
  </r>
  <r>
    <x v="0"/>
    <x v="5"/>
    <x v="2"/>
    <x v="258"/>
    <s v="67139.6SEA"/>
    <n v="552"/>
    <n v="3707.5079999999998"/>
  </r>
  <r>
    <x v="0"/>
    <x v="5"/>
    <x v="2"/>
    <x v="259"/>
    <s v="49143SEA"/>
    <n v="560"/>
    <n v="4926.32"/>
  </r>
  <r>
    <x v="0"/>
    <x v="5"/>
    <x v="2"/>
    <x v="260"/>
    <s v="64003.4 001"/>
    <n v="5907"/>
    <n v="20650.871999999999"/>
  </r>
  <r>
    <x v="0"/>
    <x v="5"/>
    <x v="2"/>
    <x v="261"/>
    <s v="64003.4 002"/>
    <n v="5907"/>
    <n v="20650.871999999999"/>
  </r>
  <r>
    <x v="0"/>
    <x v="5"/>
    <x v="2"/>
    <x v="262"/>
    <s v="64001.2"/>
    <n v="4104"/>
    <n v="18792.216"/>
  </r>
  <r>
    <x v="0"/>
    <x v="5"/>
    <x v="2"/>
    <x v="263"/>
    <s v="44001 001"/>
    <n v="2300"/>
    <n v="15732"/>
  </r>
  <r>
    <x v="0"/>
    <x v="5"/>
    <x v="2"/>
    <x v="264"/>
    <s v="44001 002"/>
    <n v="1150"/>
    <n v="7866"/>
  </r>
  <r>
    <x v="0"/>
    <x v="5"/>
    <x v="2"/>
    <x v="265"/>
    <s v="44001 003"/>
    <n v="1150"/>
    <n v="7866"/>
  </r>
  <r>
    <x v="0"/>
    <x v="5"/>
    <x v="2"/>
    <x v="266"/>
    <s v="44001 001"/>
    <n v="2300"/>
    <n v="15732"/>
  </r>
  <r>
    <x v="0"/>
    <x v="5"/>
    <x v="2"/>
    <x v="267"/>
    <s v="44001 002"/>
    <n v="1150"/>
    <n v="7866"/>
  </r>
  <r>
    <x v="0"/>
    <x v="5"/>
    <x v="2"/>
    <x v="268"/>
    <s v="44001 003"/>
    <n v="1150"/>
    <n v="7866"/>
  </r>
  <r>
    <x v="0"/>
    <x v="6"/>
    <x v="2"/>
    <x v="269"/>
    <s v="EB10081F"/>
    <n v="1000"/>
    <n v="5975.5"/>
  </r>
  <r>
    <x v="0"/>
    <x v="6"/>
    <x v="2"/>
    <x v="270"/>
    <s v="EB10060"/>
    <n v="4500"/>
    <n v="39372.75"/>
  </r>
  <r>
    <x v="0"/>
    <x v="6"/>
    <x v="2"/>
    <x v="271"/>
    <s v="EB10068"/>
    <n v="2000"/>
    <n v="27303"/>
  </r>
  <r>
    <x v="0"/>
    <x v="6"/>
    <x v="2"/>
    <x v="272"/>
    <s v="EB10081F"/>
    <n v="1500"/>
    <n v="8963.25"/>
  </r>
  <r>
    <x v="0"/>
    <x v="6"/>
    <x v="2"/>
    <x v="273"/>
    <s v="EB10068"/>
    <n v="295"/>
    <n v="4027.1924999999997"/>
  </r>
  <r>
    <x v="0"/>
    <x v="6"/>
    <x v="2"/>
    <x v="274"/>
    <s v="EB10068"/>
    <n v="2000"/>
    <n v="27303"/>
  </r>
  <r>
    <x v="0"/>
    <x v="6"/>
    <x v="2"/>
    <x v="275"/>
    <s v="EB10070 001"/>
    <n v="500"/>
    <n v="3253.75"/>
  </r>
  <r>
    <x v="0"/>
    <x v="6"/>
    <x v="2"/>
    <x v="276"/>
    <s v="EB10070 002"/>
    <n v="500"/>
    <n v="3253.75"/>
  </r>
  <r>
    <x v="0"/>
    <x v="6"/>
    <x v="2"/>
    <x v="277"/>
    <s v="EB10067"/>
    <n v="3000"/>
    <n v="33915"/>
  </r>
  <r>
    <x v="0"/>
    <x v="6"/>
    <x v="2"/>
    <x v="278"/>
    <s v="EB10068"/>
    <n v="2705"/>
    <n v="36927.307499999995"/>
  </r>
  <r>
    <x v="0"/>
    <x v="7"/>
    <x v="2"/>
    <x v="279"/>
    <s v="SG11097F"/>
    <n v="1512"/>
    <n v="18242.28"/>
  </r>
  <r>
    <x v="0"/>
    <x v="7"/>
    <x v="2"/>
    <x v="280"/>
    <s v="SG11097F"/>
    <n v="1512"/>
    <n v="18242.28"/>
  </r>
  <r>
    <x v="0"/>
    <x v="7"/>
    <x v="2"/>
    <x v="281"/>
    <s v="SG11097F"/>
    <n v="1512"/>
    <n v="18242.28"/>
  </r>
  <r>
    <x v="0"/>
    <x v="7"/>
    <x v="2"/>
    <x v="282"/>
    <s v="SG11097F"/>
    <n v="1512"/>
    <n v="18242.28"/>
  </r>
  <r>
    <x v="0"/>
    <x v="7"/>
    <x v="2"/>
    <x v="283"/>
    <s v="SG11097F"/>
    <n v="1512"/>
    <n v="18242.28"/>
  </r>
  <r>
    <x v="0"/>
    <x v="8"/>
    <x v="2"/>
    <x v="284"/>
    <s v="67148F"/>
    <n v="1644"/>
    <n v="5778.66"/>
  </r>
  <r>
    <x v="0"/>
    <x v="8"/>
    <x v="2"/>
    <x v="285"/>
    <s v="67148F"/>
    <n v="780"/>
    <n v="2741.7"/>
  </r>
  <r>
    <x v="0"/>
    <x v="9"/>
    <x v="0"/>
    <x v="286"/>
    <s v="107-19591-LT"/>
    <n v="176"/>
    <n v="3226.96"/>
  </r>
  <r>
    <x v="0"/>
    <x v="9"/>
    <x v="0"/>
    <x v="287"/>
    <s v="107-19592-RT"/>
    <n v="132"/>
    <n v="2156.88"/>
  </r>
  <r>
    <x v="0"/>
    <x v="9"/>
    <x v="0"/>
    <x v="288"/>
    <s v="107-19593-LT"/>
    <n v="352"/>
    <n v="6253.28"/>
  </r>
  <r>
    <x v="0"/>
    <x v="9"/>
    <x v="0"/>
    <x v="289"/>
    <s v="107-19594-RT"/>
    <n v="440"/>
    <n v="7628.5"/>
  </r>
  <r>
    <x v="0"/>
    <x v="10"/>
    <x v="2"/>
    <x v="290"/>
    <s v="49146F 001"/>
    <n v="180"/>
    <n v="538.65"/>
  </r>
  <r>
    <x v="0"/>
    <x v="10"/>
    <x v="2"/>
    <x v="291"/>
    <s v="49146F 002"/>
    <n v="180"/>
    <n v="538.65"/>
  </r>
  <r>
    <x v="0"/>
    <x v="10"/>
    <x v="2"/>
    <x v="292"/>
    <s v="49146F 001"/>
    <n v="1872"/>
    <n v="5601.96"/>
  </r>
  <r>
    <x v="0"/>
    <x v="10"/>
    <x v="2"/>
    <x v="293"/>
    <s v="49146F 002"/>
    <n v="1872"/>
    <n v="5601.96"/>
  </r>
  <r>
    <x v="0"/>
    <x v="10"/>
    <x v="2"/>
    <x v="294"/>
    <s v="49146F 001"/>
    <n v="993"/>
    <n v="2971.5524999999998"/>
  </r>
  <r>
    <x v="0"/>
    <x v="10"/>
    <x v="2"/>
    <x v="295"/>
    <s v="49146F 002"/>
    <n v="993"/>
    <n v="2971.5524999999998"/>
  </r>
  <r>
    <x v="0"/>
    <x v="10"/>
    <x v="2"/>
    <x v="296"/>
    <s v="49146F 001"/>
    <n v="894"/>
    <n v="2675.2949999999996"/>
  </r>
  <r>
    <x v="0"/>
    <x v="10"/>
    <x v="2"/>
    <x v="297"/>
    <s v="49146F 002"/>
    <n v="894"/>
    <n v="2675.2949999999996"/>
  </r>
  <r>
    <x v="0"/>
    <x v="10"/>
    <x v="2"/>
    <x v="290"/>
    <s v="49146F 001"/>
    <n v="792"/>
    <n v="2370.06"/>
  </r>
  <r>
    <x v="0"/>
    <x v="10"/>
    <x v="2"/>
    <x v="291"/>
    <s v="49146F 002"/>
    <n v="792"/>
    <n v="2370.06"/>
  </r>
  <r>
    <x v="0"/>
    <x v="10"/>
    <x v="2"/>
    <x v="298"/>
    <s v="49146F 001"/>
    <n v="1686"/>
    <n v="5045.3549999999996"/>
  </r>
  <r>
    <x v="0"/>
    <x v="10"/>
    <x v="2"/>
    <x v="299"/>
    <s v="49146F 002"/>
    <n v="1686"/>
    <n v="5045.3549999999996"/>
  </r>
  <r>
    <x v="0"/>
    <x v="10"/>
    <x v="2"/>
    <x v="300"/>
    <s v="49146F 001"/>
    <n v="2097"/>
    <n v="6275.2724999999991"/>
  </r>
  <r>
    <x v="0"/>
    <x v="10"/>
    <x v="2"/>
    <x v="301"/>
    <s v="49146F 002"/>
    <n v="2097"/>
    <n v="6275.2724999999991"/>
  </r>
  <r>
    <x v="0"/>
    <x v="11"/>
    <x v="2"/>
    <x v="302"/>
    <s v="076-0732-8"/>
    <n v="204"/>
    <n v="1292.646"/>
  </r>
  <r>
    <x v="0"/>
    <x v="11"/>
    <x v="2"/>
    <x v="303"/>
    <s v="076-0733-6"/>
    <n v="342"/>
    <n v="2394.5129999999999"/>
  </r>
  <r>
    <x v="0"/>
    <x v="11"/>
    <x v="2"/>
    <x v="304"/>
    <s v="076-0705-4"/>
    <n v="1272"/>
    <n v="6247.427999999999"/>
  </r>
  <r>
    <x v="0"/>
    <x v="11"/>
    <x v="2"/>
    <x v="303"/>
    <s v="076-0733-6"/>
    <n v="204"/>
    <n v="1428.306"/>
  </r>
  <r>
    <x v="0"/>
    <x v="11"/>
    <x v="2"/>
    <x v="305"/>
    <s v="076-0705-4"/>
    <n v="1050"/>
    <n v="5157.0749999999989"/>
  </r>
  <r>
    <x v="0"/>
    <x v="11"/>
    <x v="2"/>
    <x v="306"/>
    <s v="640009CU"/>
    <n v="198"/>
    <n v="981.88199999999995"/>
  </r>
  <r>
    <x v="0"/>
    <x v="11"/>
    <x v="2"/>
    <x v="307"/>
    <s v="640007NCU"/>
    <n v="198"/>
    <n v="1523.61"/>
  </r>
  <r>
    <x v="0"/>
    <x v="11"/>
    <x v="2"/>
    <x v="308"/>
    <s v="640011CU"/>
    <n v="198"/>
    <n v="1901.691"/>
  </r>
  <r>
    <x v="0"/>
    <x v="11"/>
    <x v="2"/>
    <x v="309"/>
    <s v="076-0786-0"/>
    <n v="200"/>
    <n v="1732.8"/>
  </r>
  <r>
    <x v="0"/>
    <x v="11"/>
    <x v="2"/>
    <x v="310"/>
    <s v="076-0837-0"/>
    <n v="200"/>
    <n v="1641.6"/>
  </r>
  <r>
    <x v="0"/>
    <x v="11"/>
    <x v="2"/>
    <x v="311"/>
    <s v="076-0786-0"/>
    <n v="42"/>
    <n v="363.88799999999998"/>
  </r>
  <r>
    <x v="0"/>
    <x v="11"/>
    <x v="2"/>
    <x v="312"/>
    <s v="076-0786-0"/>
    <n v="250"/>
    <n v="2166"/>
  </r>
  <r>
    <x v="0"/>
    <x v="11"/>
    <x v="2"/>
    <x v="313"/>
    <s v="076-0705-4"/>
    <n v="1662"/>
    <n v="8162.9129999999986"/>
  </r>
  <r>
    <x v="0"/>
    <x v="11"/>
    <x v="2"/>
    <x v="314"/>
    <s v="544018L"/>
    <n v="170"/>
    <n v="1513.2550000000001"/>
  </r>
  <r>
    <x v="0"/>
    <x v="11"/>
    <x v="2"/>
    <x v="315"/>
    <s v="520009"/>
    <n v="170"/>
    <n v="1007.76"/>
  </r>
  <r>
    <x v="0"/>
    <x v="11"/>
    <x v="2"/>
    <x v="316"/>
    <s v="520024"/>
    <n v="170"/>
    <n v="1702.21"/>
  </r>
  <r>
    <x v="0"/>
    <x v="11"/>
    <x v="2"/>
    <x v="317"/>
    <s v="300008"/>
    <n v="132"/>
    <n v="150.47999999999999"/>
  </r>
  <r>
    <x v="0"/>
    <x v="11"/>
    <x v="2"/>
    <x v="318"/>
    <s v="300009"/>
    <n v="252"/>
    <n v="385.43400000000003"/>
  </r>
  <r>
    <x v="0"/>
    <x v="11"/>
    <x v="2"/>
    <x v="319"/>
    <s v="100CCSM"/>
    <n v="144"/>
    <n v="443.23199999999997"/>
  </r>
  <r>
    <x v="0"/>
    <x v="11"/>
    <x v="2"/>
    <x v="320"/>
    <s v="100CCMD"/>
    <n v="144"/>
    <n v="495.21600000000001"/>
  </r>
  <r>
    <x v="0"/>
    <x v="11"/>
    <x v="2"/>
    <x v="321"/>
    <s v="100CCLG"/>
    <n v="144"/>
    <n v="581.4"/>
  </r>
  <r>
    <x v="0"/>
    <x v="11"/>
    <x v="2"/>
    <x v="322"/>
    <s v="076-0837-0"/>
    <n v="118"/>
    <n v="968.54399999999998"/>
  </r>
  <r>
    <x v="0"/>
    <x v="11"/>
    <x v="2"/>
    <x v="323"/>
    <s v="076-0837-0"/>
    <n v="82"/>
    <n v="673.05600000000004"/>
  </r>
  <r>
    <x v="0"/>
    <x v="12"/>
    <x v="1"/>
    <x v="324"/>
    <s v="210718"/>
    <n v="120"/>
    <n v="4583.9399999999996"/>
  </r>
  <r>
    <x v="0"/>
    <x v="12"/>
    <x v="1"/>
    <x v="325"/>
    <s v="210719"/>
    <n v="324"/>
    <n v="13367.753999999999"/>
  </r>
  <r>
    <x v="0"/>
    <x v="12"/>
    <x v="1"/>
    <x v="326"/>
    <s v="210720"/>
    <n v="138"/>
    <n v="6157.7669999999998"/>
  </r>
  <r>
    <x v="0"/>
    <x v="12"/>
    <x v="1"/>
    <x v="327"/>
    <s v="210702"/>
    <n v="156"/>
    <n v="2562.3779999999997"/>
  </r>
  <r>
    <x v="0"/>
    <x v="12"/>
    <x v="1"/>
    <x v="328"/>
    <s v="210703"/>
    <n v="366"/>
    <n v="6801.0119999999988"/>
  </r>
  <r>
    <x v="0"/>
    <x v="12"/>
    <x v="1"/>
    <x v="329"/>
    <s v="210704"/>
    <n v="36"/>
    <n v="714.78"/>
  </r>
  <r>
    <x v="0"/>
    <x v="12"/>
    <x v="1"/>
    <x v="330"/>
    <s v="139710"/>
    <n v="24"/>
    <n v="1490.2080000000001"/>
  </r>
  <r>
    <x v="0"/>
    <x v="12"/>
    <x v="1"/>
    <x v="331"/>
    <s v="139711"/>
    <n v="102"/>
    <n v="6759.7440000000006"/>
  </r>
  <r>
    <x v="0"/>
    <x v="12"/>
    <x v="1"/>
    <x v="332"/>
    <s v="139712"/>
    <n v="54"/>
    <n v="3578.6880000000001"/>
  </r>
  <r>
    <x v="0"/>
    <x v="12"/>
    <x v="1"/>
    <x v="333"/>
    <s v="139713"/>
    <n v="36"/>
    <n v="2512.3319999999999"/>
  </r>
  <r>
    <x v="0"/>
    <x v="12"/>
    <x v="1"/>
    <x v="334"/>
    <s v="139714"/>
    <n v="24"/>
    <n v="1674.8879999999999"/>
  </r>
  <r>
    <x v="0"/>
    <x v="12"/>
    <x v="1"/>
    <x v="335"/>
    <s v="210731"/>
    <n v="366"/>
    <n v="18466.346999999998"/>
  </r>
  <r>
    <x v="0"/>
    <x v="12"/>
    <x v="1"/>
    <x v="336"/>
    <s v="210732"/>
    <n v="162"/>
    <n v="8841.5550000000003"/>
  </r>
  <r>
    <x v="0"/>
    <x v="12"/>
    <x v="1"/>
    <x v="337"/>
    <s v="209758"/>
    <n v="18"/>
    <n v="2683.3319999999999"/>
  </r>
  <r>
    <x v="0"/>
    <x v="12"/>
    <x v="1"/>
    <x v="338"/>
    <s v="209759"/>
    <n v="42"/>
    <n v="6261.1079999999993"/>
  </r>
  <r>
    <x v="0"/>
    <x v="12"/>
    <x v="1"/>
    <x v="339"/>
    <s v="209760"/>
    <n v="24"/>
    <n v="3811.02"/>
  </r>
  <r>
    <x v="0"/>
    <x v="12"/>
    <x v="1"/>
    <x v="340"/>
    <s v="209761"/>
    <n v="18"/>
    <n v="2858.2649999999999"/>
  </r>
  <r>
    <x v="0"/>
    <x v="13"/>
    <x v="1"/>
    <x v="341"/>
    <s v="9/171.878L07"/>
    <n v="12"/>
    <n v="146.04"/>
  </r>
  <r>
    <x v="0"/>
    <x v="13"/>
    <x v="1"/>
    <x v="342"/>
    <s v="9/171.878R07"/>
    <n v="12"/>
    <n v="146.04"/>
  </r>
  <r>
    <x v="0"/>
    <x v="13"/>
    <x v="1"/>
    <x v="343"/>
    <s v="9/168.958L07"/>
    <n v="36"/>
    <n v="498.24"/>
  </r>
  <r>
    <x v="0"/>
    <x v="13"/>
    <x v="1"/>
    <x v="344"/>
    <s v="9/168.958R07"/>
    <n v="36"/>
    <n v="498.24"/>
  </r>
  <r>
    <x v="0"/>
    <x v="13"/>
    <x v="1"/>
    <x v="345"/>
    <s v="9/174.001L07"/>
    <n v="9"/>
    <n v="100.62"/>
  </r>
  <r>
    <x v="0"/>
    <x v="13"/>
    <x v="1"/>
    <x v="346"/>
    <s v="9/174.001R07"/>
    <n v="9"/>
    <n v="100.62"/>
  </r>
  <r>
    <x v="0"/>
    <x v="13"/>
    <x v="1"/>
    <x v="347"/>
    <s v="9/174.001L07"/>
    <n v="150"/>
    <n v="1677"/>
  </r>
  <r>
    <x v="0"/>
    <x v="13"/>
    <x v="1"/>
    <x v="348"/>
    <s v="9/174.001R07"/>
    <n v="150"/>
    <n v="1677"/>
  </r>
  <r>
    <x v="0"/>
    <x v="13"/>
    <x v="1"/>
    <x v="349"/>
    <s v="0163233L"/>
    <n v="312"/>
    <n v="4024.8"/>
  </r>
  <r>
    <x v="0"/>
    <x v="13"/>
    <x v="1"/>
    <x v="350"/>
    <s v="0163233R"/>
    <n v="312"/>
    <n v="4024.8"/>
  </r>
  <r>
    <x v="0"/>
    <x v="13"/>
    <x v="1"/>
    <x v="351"/>
    <s v="0168958L"/>
    <n v="150"/>
    <n v="2076"/>
  </r>
  <r>
    <x v="1"/>
    <x v="13"/>
    <x v="1"/>
    <x v="352"/>
    <s v="0168958R"/>
    <n v="150"/>
    <n v="2076"/>
  </r>
  <r>
    <x v="1"/>
    <x v="13"/>
    <x v="1"/>
    <x v="353"/>
    <s v="0160426L"/>
    <n v="150"/>
    <n v="1825.5"/>
  </r>
  <r>
    <x v="1"/>
    <x v="13"/>
    <x v="1"/>
    <x v="354"/>
    <s v="0160426R"/>
    <n v="150"/>
    <n v="1825.5"/>
  </r>
  <r>
    <x v="1"/>
    <x v="13"/>
    <x v="1"/>
    <x v="355"/>
    <s v="0163233L"/>
    <n v="326"/>
    <n v="4205.3999999999996"/>
  </r>
  <r>
    <x v="1"/>
    <x v="13"/>
    <x v="1"/>
    <x v="356"/>
    <s v="0163233R"/>
    <n v="326"/>
    <n v="4205.3999999999996"/>
  </r>
  <r>
    <x v="1"/>
    <x v="13"/>
    <x v="1"/>
    <x v="357"/>
    <s v="9/160.426L07"/>
    <n v="255"/>
    <n v="3103.35"/>
  </r>
  <r>
    <x v="1"/>
    <x v="13"/>
    <x v="1"/>
    <x v="358"/>
    <s v="9/160.426R07"/>
    <n v="255"/>
    <n v="3103.35"/>
  </r>
  <r>
    <x v="1"/>
    <x v="13"/>
    <x v="1"/>
    <x v="359"/>
    <s v="0171878L"/>
    <n v="150"/>
    <n v="1825.5"/>
  </r>
  <r>
    <x v="1"/>
    <x v="13"/>
    <x v="1"/>
    <x v="360"/>
    <s v="0171878R"/>
    <n v="150"/>
    <n v="1825.5"/>
  </r>
  <r>
    <x v="0"/>
    <x v="14"/>
    <x v="2"/>
    <x v="361"/>
    <s v="CSB009"/>
    <n v="250"/>
    <n v="11625"/>
  </r>
  <r>
    <x v="0"/>
    <x v="14"/>
    <x v="2"/>
    <x v="362"/>
    <s v="CSB001"/>
    <n v="250"/>
    <n v="8250"/>
  </r>
  <r>
    <x v="0"/>
    <x v="14"/>
    <x v="2"/>
    <x v="363"/>
    <s v="CSB002"/>
    <n v="250"/>
    <n v="7625"/>
  </r>
  <r>
    <x v="0"/>
    <x v="14"/>
    <x v="2"/>
    <x v="364"/>
    <s v="CSB003"/>
    <n v="300"/>
    <n v="6150"/>
  </r>
  <r>
    <x v="0"/>
    <x v="14"/>
    <x v="2"/>
    <x v="365"/>
    <s v="CSB004"/>
    <n v="400"/>
    <n v="5720"/>
  </r>
  <r>
    <x v="0"/>
    <x v="14"/>
    <x v="2"/>
    <x v="366"/>
    <s v="CSB005"/>
    <n v="200"/>
    <n v="3200"/>
  </r>
  <r>
    <x v="0"/>
    <x v="15"/>
    <x v="0"/>
    <x v="367"/>
    <s v="FDA0001"/>
    <n v="37"/>
    <n v="5890.77"/>
  </r>
  <r>
    <x v="0"/>
    <x v="15"/>
    <x v="0"/>
    <x v="368"/>
    <s v="FDA0002"/>
    <n v="5"/>
    <n v="164"/>
  </r>
  <r>
    <x v="1"/>
    <x v="16"/>
    <x v="1"/>
    <x v="369"/>
    <s v="1-141"/>
    <n v="130"/>
    <n v="838.56500000000005"/>
  </r>
  <r>
    <x v="1"/>
    <x v="16"/>
    <x v="1"/>
    <x v="370"/>
    <s v="1-1560"/>
    <n v="400"/>
    <n v="1010.8"/>
  </r>
  <r>
    <x v="0"/>
    <x v="17"/>
    <x v="0"/>
    <x v="371"/>
    <s v="51120/866/STDL"/>
    <n v="8"/>
    <n v="643.72"/>
  </r>
  <r>
    <x v="0"/>
    <x v="17"/>
    <x v="0"/>
    <x v="372"/>
    <s v="51120/866/STDR"/>
    <n v="8"/>
    <n v="643.72"/>
  </r>
  <r>
    <x v="0"/>
    <x v="17"/>
    <x v="0"/>
    <x v="373"/>
    <s v="51120/866/LRGL"/>
    <n v="8"/>
    <n v="695.4"/>
  </r>
  <r>
    <x v="1"/>
    <x v="17"/>
    <x v="0"/>
    <x v="374"/>
    <s v="51120/866/LRGR"/>
    <n v="8"/>
    <n v="695.4"/>
  </r>
  <r>
    <x v="1"/>
    <x v="17"/>
    <x v="0"/>
    <x v="375"/>
    <s v="51121/311/STDL"/>
    <n v="8"/>
    <n v="657.78"/>
  </r>
  <r>
    <x v="1"/>
    <x v="17"/>
    <x v="0"/>
    <x v="376"/>
    <s v="51121/311/LRGL"/>
    <n v="8"/>
    <n v="705.28"/>
  </r>
  <r>
    <x v="1"/>
    <x v="17"/>
    <x v="0"/>
    <x v="377"/>
    <s v="51122/865/STDL"/>
    <n v="8"/>
    <n v="763.8"/>
  </r>
  <r>
    <x v="1"/>
    <x v="17"/>
    <x v="0"/>
    <x v="378"/>
    <s v="51122/865/LRGL"/>
    <n v="8"/>
    <n v="820.04"/>
  </r>
  <r>
    <x v="1"/>
    <x v="17"/>
    <x v="0"/>
    <x v="379"/>
    <s v="51110/391/SL"/>
    <n v="50"/>
    <n v="2721.75"/>
  </r>
  <r>
    <x v="1"/>
    <x v="17"/>
    <x v="0"/>
    <x v="380"/>
    <s v="51110/391/STDL"/>
    <n v="50"/>
    <n v="2892.75"/>
  </r>
  <r>
    <x v="1"/>
    <x v="17"/>
    <x v="0"/>
    <x v="381"/>
    <s v="51110/391/STDR"/>
    <n v="110"/>
    <n v="6364.05"/>
  </r>
  <r>
    <x v="1"/>
    <x v="17"/>
    <x v="0"/>
    <x v="382"/>
    <s v="51110/391/LRGL"/>
    <n v="130"/>
    <n v="8076.9"/>
  </r>
  <r>
    <x v="1"/>
    <x v="17"/>
    <x v="0"/>
    <x v="383"/>
    <s v="51110/391/LRGR"/>
    <n v="110"/>
    <n v="6834.3"/>
  </r>
  <r>
    <x v="1"/>
    <x v="17"/>
    <x v="0"/>
    <x v="384"/>
    <s v="51108/867/STDL"/>
    <n v="40"/>
    <n v="1930.4"/>
  </r>
  <r>
    <x v="1"/>
    <x v="17"/>
    <x v="0"/>
    <x v="385"/>
    <s v="51108/867/STDR"/>
    <n v="40"/>
    <n v="1930.4"/>
  </r>
  <r>
    <x v="1"/>
    <x v="17"/>
    <x v="0"/>
    <x v="386"/>
    <s v="51108/867/LRGR"/>
    <n v="30"/>
    <n v="1553.25"/>
  </r>
  <r>
    <x v="1"/>
    <x v="17"/>
    <x v="0"/>
    <x v="387"/>
    <s v="51107/957/STDL"/>
    <n v="30"/>
    <n v="1222.6500000000001"/>
  </r>
  <r>
    <x v="1"/>
    <x v="17"/>
    <x v="0"/>
    <x v="388"/>
    <s v="51107/957/STDR"/>
    <n v="30"/>
    <n v="1222.6500000000001"/>
  </r>
  <r>
    <x v="1"/>
    <x v="17"/>
    <x v="0"/>
    <x v="389"/>
    <s v="51107/957/LRGL"/>
    <n v="30"/>
    <n v="1311"/>
  </r>
  <r>
    <x v="1"/>
    <x v="17"/>
    <x v="0"/>
    <x v="390"/>
    <s v="51120/866/STDL"/>
    <n v="90"/>
    <n v="7241.85"/>
  </r>
  <r>
    <x v="0"/>
    <x v="17"/>
    <x v="0"/>
    <x v="391"/>
    <s v="51120/866/STDR"/>
    <n v="90"/>
    <n v="7241.85"/>
  </r>
  <r>
    <x v="0"/>
    <x v="17"/>
    <x v="0"/>
    <x v="392"/>
    <s v="51120/866/LRGL"/>
    <n v="110"/>
    <n v="9561.75"/>
  </r>
  <r>
    <x v="0"/>
    <x v="17"/>
    <x v="0"/>
    <x v="393"/>
    <s v="51133/619/LRGL"/>
    <n v="70"/>
    <n v="2583.5250000000001"/>
  </r>
  <r>
    <x v="0"/>
    <x v="17"/>
    <x v="0"/>
    <x v="394"/>
    <s v="51120/866/LRGR"/>
    <n v="110"/>
    <n v="9561.75"/>
  </r>
  <r>
    <x v="0"/>
    <x v="17"/>
    <x v="0"/>
    <x v="395"/>
    <s v="51111/957/STDL"/>
    <n v="60"/>
    <n v="3192"/>
  </r>
  <r>
    <x v="0"/>
    <x v="17"/>
    <x v="0"/>
    <x v="396"/>
    <s v="51133/619/STDL"/>
    <n v="100"/>
    <n v="3458"/>
  </r>
  <r>
    <x v="0"/>
    <x v="17"/>
    <x v="0"/>
    <x v="397"/>
    <s v="51121/311/STDL"/>
    <n v="60"/>
    <n v="4933.3500000000004"/>
  </r>
  <r>
    <x v="0"/>
    <x v="17"/>
    <x v="0"/>
    <x v="398"/>
    <s v="51121/311/LRGL"/>
    <n v="50"/>
    <n v="4408"/>
  </r>
  <r>
    <x v="0"/>
    <x v="17"/>
    <x v="0"/>
    <x v="399"/>
    <s v="51122/865/STDL"/>
    <n v="160"/>
    <n v="15276"/>
  </r>
  <r>
    <x v="0"/>
    <x v="17"/>
    <x v="0"/>
    <x v="400"/>
    <s v="51122/865/LRGL"/>
    <n v="110"/>
    <n v="11275.55"/>
  </r>
  <r>
    <x v="0"/>
    <x v="17"/>
    <x v="0"/>
    <x v="401"/>
    <s v="51110/391/SR"/>
    <n v="30"/>
    <n v="1633.05"/>
  </r>
  <r>
    <x v="0"/>
    <x v="17"/>
    <x v="0"/>
    <x v="402"/>
    <s v="51137/902/ONE"/>
    <n v="100"/>
    <n v="177.65"/>
  </r>
  <r>
    <x v="0"/>
    <x v="17"/>
    <x v="0"/>
    <x v="403"/>
    <s v="51138/107/ONE"/>
    <n v="80"/>
    <n v="131.47999999999999"/>
  </r>
  <r>
    <x v="0"/>
    <x v="17"/>
    <x v="0"/>
    <x v="404"/>
    <s v="51110/391/SL"/>
    <n v="40"/>
    <n v="2177.4"/>
  </r>
  <r>
    <x v="0"/>
    <x v="17"/>
    <x v="0"/>
    <x v="405"/>
    <s v="51110/391/SR"/>
    <n v="40"/>
    <n v="2177.4"/>
  </r>
  <r>
    <x v="0"/>
    <x v="17"/>
    <x v="0"/>
    <x v="406"/>
    <s v="51110/391/STDL"/>
    <n v="120"/>
    <n v="6942.6"/>
  </r>
  <r>
    <x v="0"/>
    <x v="17"/>
    <x v="0"/>
    <x v="407"/>
    <s v="51110/391/STDR"/>
    <n v="140"/>
    <n v="8099.7"/>
  </r>
  <r>
    <x v="0"/>
    <x v="17"/>
    <x v="0"/>
    <x v="408"/>
    <s v="51110/391/LRGL"/>
    <n v="60"/>
    <n v="3727.8"/>
  </r>
  <r>
    <x v="0"/>
    <x v="17"/>
    <x v="0"/>
    <x v="409"/>
    <s v="51110/391/LRGR"/>
    <n v="120"/>
    <n v="7455.6"/>
  </r>
  <r>
    <x v="0"/>
    <x v="17"/>
    <x v="0"/>
    <x v="410"/>
    <s v="51108/867/SL"/>
    <n v="30"/>
    <n v="1359.45"/>
  </r>
  <r>
    <x v="0"/>
    <x v="17"/>
    <x v="0"/>
    <x v="411"/>
    <s v="51108/867/SR"/>
    <n v="40"/>
    <n v="1812.6"/>
  </r>
  <r>
    <x v="0"/>
    <x v="17"/>
    <x v="0"/>
    <x v="412"/>
    <s v="51108/867/STDL"/>
    <n v="40"/>
    <n v="1930.4"/>
  </r>
  <r>
    <x v="0"/>
    <x v="17"/>
    <x v="0"/>
    <x v="413"/>
    <s v="51107/957/STDL"/>
    <n v="30"/>
    <n v="1222.6500000000001"/>
  </r>
  <r>
    <x v="0"/>
    <x v="17"/>
    <x v="0"/>
    <x v="414"/>
    <s v="51107/957/STDR"/>
    <n v="30"/>
    <n v="1222.6500000000001"/>
  </r>
  <r>
    <x v="0"/>
    <x v="17"/>
    <x v="0"/>
    <x v="415"/>
    <s v="51120/866/STDL"/>
    <n v="100"/>
    <n v="8046.5"/>
  </r>
  <r>
    <x v="0"/>
    <x v="17"/>
    <x v="0"/>
    <x v="416"/>
    <s v="51120/866/STDR"/>
    <n v="90"/>
    <n v="7241.85"/>
  </r>
  <r>
    <x v="0"/>
    <x v="17"/>
    <x v="0"/>
    <x v="417"/>
    <s v="51120/866/LRGL"/>
    <n v="110"/>
    <n v="9561.75"/>
  </r>
  <r>
    <x v="0"/>
    <x v="17"/>
    <x v="0"/>
    <x v="418"/>
    <s v="51120/866/LRGR"/>
    <n v="110"/>
    <n v="9561.75"/>
  </r>
  <r>
    <x v="0"/>
    <x v="17"/>
    <x v="0"/>
    <x v="419"/>
    <s v="51111/957/STDL"/>
    <n v="30"/>
    <n v="1596"/>
  </r>
  <r>
    <x v="0"/>
    <x v="17"/>
    <x v="0"/>
    <x v="420"/>
    <s v="51133/619/STDL"/>
    <n v="100"/>
    <n v="3458"/>
  </r>
  <r>
    <x v="0"/>
    <x v="17"/>
    <x v="0"/>
    <x v="421"/>
    <s v="51133/619/LRGL"/>
    <n v="80"/>
    <n v="2952.6"/>
  </r>
  <r>
    <x v="0"/>
    <x v="17"/>
    <x v="0"/>
    <x v="422"/>
    <s v="51121/311/STDL"/>
    <n v="50"/>
    <n v="4111.125"/>
  </r>
  <r>
    <x v="0"/>
    <x v="17"/>
    <x v="0"/>
    <x v="423"/>
    <s v="51121/311/LRGL"/>
    <n v="50"/>
    <n v="4408"/>
  </r>
  <r>
    <x v="0"/>
    <x v="17"/>
    <x v="0"/>
    <x v="424"/>
    <s v="51122/865/STDL"/>
    <n v="140"/>
    <n v="13366.5"/>
  </r>
  <r>
    <x v="0"/>
    <x v="17"/>
    <x v="0"/>
    <x v="425"/>
    <s v="51122/865/LRGL"/>
    <n v="110"/>
    <n v="11275.55"/>
  </r>
  <r>
    <x v="0"/>
    <x v="17"/>
    <x v="0"/>
    <x v="426"/>
    <s v="51137/902/ONE"/>
    <n v="120"/>
    <n v="213.18"/>
  </r>
  <r>
    <x v="0"/>
    <x v="17"/>
    <x v="0"/>
    <x v="427"/>
    <s v="51138/107/ONE"/>
    <n v="90"/>
    <n v="147.91499999999999"/>
  </r>
  <r>
    <x v="1"/>
    <x v="18"/>
    <x v="3"/>
    <x v="428"/>
    <s v="0944651701"/>
    <n v="200"/>
    <n v="6.65"/>
  </r>
  <r>
    <x v="1"/>
    <x v="18"/>
    <x v="3"/>
    <x v="429"/>
    <s v="0944651704"/>
    <n v="200"/>
    <n v="6.65"/>
  </r>
  <r>
    <x v="1"/>
    <x v="18"/>
    <x v="3"/>
    <x v="430"/>
    <s v="8804651701"/>
    <n v="156"/>
    <n v="290.47199999999998"/>
  </r>
  <r>
    <x v="1"/>
    <x v="18"/>
    <x v="3"/>
    <x v="431"/>
    <s v="8804651702"/>
    <n v="156"/>
    <n v="290.47199999999998"/>
  </r>
  <r>
    <x v="1"/>
    <x v="18"/>
    <x v="3"/>
    <x v="432"/>
    <s v="8804651704"/>
    <n v="150"/>
    <n v="263.625"/>
  </r>
  <r>
    <x v="1"/>
    <x v="18"/>
    <x v="3"/>
    <x v="433"/>
    <s v="0944651701"/>
    <n v="100"/>
    <n v="6.65"/>
  </r>
  <r>
    <x v="1"/>
    <x v="18"/>
    <x v="3"/>
    <x v="434"/>
    <s v="0944651702"/>
    <n v="100"/>
    <n v="6.65"/>
  </r>
  <r>
    <x v="1"/>
    <x v="18"/>
    <x v="3"/>
    <x v="435"/>
    <s v="0944651704"/>
    <n v="100"/>
    <n v="6.65"/>
  </r>
  <r>
    <x v="1"/>
    <x v="18"/>
    <x v="3"/>
    <x v="436"/>
    <s v="0964651701"/>
    <n v="100"/>
    <n v="14.25"/>
  </r>
  <r>
    <x v="1"/>
    <x v="18"/>
    <x v="3"/>
    <x v="437"/>
    <s v="0964651702"/>
    <n v="100"/>
    <n v="14.25"/>
  </r>
  <r>
    <x v="1"/>
    <x v="18"/>
    <x v="3"/>
    <x v="438"/>
    <s v="0964651704"/>
    <n v="100"/>
    <n v="14.25"/>
  </r>
  <r>
    <x v="1"/>
    <x v="18"/>
    <x v="3"/>
    <x v="439"/>
    <s v="0944651702"/>
    <n v="50"/>
    <n v="1.6625000000000001"/>
  </r>
  <r>
    <x v="1"/>
    <x v="18"/>
    <x v="3"/>
    <x v="440"/>
    <s v="0944651704"/>
    <n v="50"/>
    <n v="1.6625000000000001"/>
  </r>
  <r>
    <x v="1"/>
    <x v="18"/>
    <x v="3"/>
    <x v="430"/>
    <s v="8804651701"/>
    <n v="104"/>
    <n v="193.648"/>
  </r>
  <r>
    <x v="1"/>
    <x v="18"/>
    <x v="3"/>
    <x v="431"/>
    <s v="8804651702"/>
    <n v="104"/>
    <n v="193.648"/>
  </r>
  <r>
    <x v="1"/>
    <x v="18"/>
    <x v="3"/>
    <x v="432"/>
    <s v="8804651704"/>
    <n v="100"/>
    <n v="17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3:E12" firstHeaderRow="0" firstDataRow="1" firstDataCol="3"/>
  <pivotFields count="7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 sd="0"/>
      </items>
    </pivotField>
    <pivotField axis="axisRow" compact="0" outline="0" showAll="0" defaultSubtotal="0">
      <items count="4">
        <item sd="0" x="3"/>
        <item sd="0" x="0"/>
        <item sd="0" x="1"/>
        <item sd="0" x="2"/>
      </items>
    </pivotField>
    <pivotField compact="0" outline="0" showAll="0">
      <items count="442">
        <item x="175"/>
        <item x="159"/>
        <item x="176"/>
        <item x="155"/>
        <item x="16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367"/>
        <item x="368"/>
        <item x="156"/>
        <item x="24"/>
        <item x="177"/>
        <item x="178"/>
        <item x="179"/>
        <item x="180"/>
        <item x="14"/>
        <item x="15"/>
        <item x="157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371"/>
        <item x="372"/>
        <item x="373"/>
        <item x="374"/>
        <item x="375"/>
        <item x="376"/>
        <item x="377"/>
        <item x="378"/>
        <item x="401"/>
        <item x="16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41"/>
        <item x="42"/>
        <item x="43"/>
        <item x="71"/>
        <item x="72"/>
        <item x="44"/>
        <item x="73"/>
        <item x="74"/>
        <item x="25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9"/>
        <item x="20"/>
        <item x="92"/>
        <item x="100"/>
        <item x="166"/>
        <item x="167"/>
        <item x="168"/>
        <item x="169"/>
        <item x="181"/>
        <item x="282"/>
        <item x="283"/>
        <item x="277"/>
        <item x="278"/>
        <item x="170"/>
        <item x="205"/>
        <item x="206"/>
        <item x="284"/>
        <item x="285"/>
        <item x="224"/>
        <item x="266"/>
        <item x="267"/>
        <item x="268"/>
        <item x="294"/>
        <item x="295"/>
        <item x="298"/>
        <item x="299"/>
        <item x="309"/>
        <item x="311"/>
        <item x="300"/>
        <item x="301"/>
        <item x="273"/>
        <item x="158"/>
        <item x="302"/>
        <item x="303"/>
        <item x="312"/>
        <item x="304"/>
        <item x="322"/>
        <item x="361"/>
        <item x="279"/>
        <item x="280"/>
        <item x="281"/>
        <item x="270"/>
        <item x="271"/>
        <item x="274"/>
        <item x="296"/>
        <item x="297"/>
        <item x="207"/>
        <item x="208"/>
        <item x="185"/>
        <item x="209"/>
        <item x="210"/>
        <item x="211"/>
        <item x="225"/>
        <item x="186"/>
        <item x="187"/>
        <item x="190"/>
        <item x="191"/>
        <item x="171"/>
        <item x="260"/>
        <item x="261"/>
        <item x="262"/>
        <item x="188"/>
        <item x="256"/>
        <item x="257"/>
        <item x="258"/>
        <item x="313"/>
        <item x="212"/>
        <item x="213"/>
        <item x="214"/>
        <item x="228"/>
        <item x="229"/>
        <item x="230"/>
        <item x="231"/>
        <item x="232"/>
        <item x="233"/>
        <item x="234"/>
        <item x="235"/>
        <item x="196"/>
        <item x="197"/>
        <item x="236"/>
        <item x="198"/>
        <item x="237"/>
        <item x="238"/>
        <item x="239"/>
        <item x="199"/>
        <item x="172"/>
        <item x="189"/>
        <item x="306"/>
        <item x="307"/>
        <item x="308"/>
        <item x="215"/>
        <item x="216"/>
        <item x="217"/>
        <item x="218"/>
        <item x="219"/>
        <item x="220"/>
        <item x="314"/>
        <item x="315"/>
        <item x="316"/>
        <item x="252"/>
        <item x="253"/>
        <item x="254"/>
        <item x="255"/>
        <item x="226"/>
        <item x="182"/>
        <item x="263"/>
        <item x="264"/>
        <item x="265"/>
        <item x="402"/>
        <item x="403"/>
        <item x="426"/>
        <item x="427"/>
        <item x="272"/>
        <item x="183"/>
        <item x="200"/>
        <item x="201"/>
        <item x="202"/>
        <item x="341"/>
        <item x="342"/>
        <item x="343"/>
        <item x="344"/>
        <item x="345"/>
        <item x="346"/>
        <item x="24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351"/>
        <item x="352"/>
        <item x="353"/>
        <item x="354"/>
        <item x="359"/>
        <item x="360"/>
        <item x="355"/>
        <item x="356"/>
        <item x="323"/>
        <item x="310"/>
        <item x="101"/>
        <item x="173"/>
        <item x="251"/>
        <item x="240"/>
        <item x="241"/>
        <item x="242"/>
        <item x="269"/>
        <item x="275"/>
        <item x="276"/>
        <item x="347"/>
        <item x="348"/>
        <item x="221"/>
        <item x="222"/>
        <item x="223"/>
        <item x="192"/>
        <item x="193"/>
        <item x="194"/>
        <item x="161"/>
        <item x="162"/>
        <item x="163"/>
        <item x="259"/>
        <item x="26"/>
        <item x="27"/>
        <item x="28"/>
        <item x="29"/>
        <item x="45"/>
        <item x="46"/>
        <item x="47"/>
        <item x="48"/>
        <item x="49"/>
        <item x="50"/>
        <item x="51"/>
        <item x="52"/>
        <item x="53"/>
        <item x="30"/>
        <item x="54"/>
        <item x="55"/>
        <item x="56"/>
        <item x="57"/>
        <item x="58"/>
        <item x="59"/>
        <item x="60"/>
        <item x="61"/>
        <item x="62"/>
        <item x="63"/>
        <item x="247"/>
        <item x="64"/>
        <item x="227"/>
        <item x="164"/>
        <item x="243"/>
        <item x="244"/>
        <item x="245"/>
        <item x="174"/>
        <item x="249"/>
        <item x="362"/>
        <item x="363"/>
        <item x="364"/>
        <item x="365"/>
        <item x="366"/>
        <item x="248"/>
        <item x="93"/>
        <item x="94"/>
        <item x="95"/>
        <item x="317"/>
        <item x="318"/>
        <item x="319"/>
        <item x="320"/>
        <item x="321"/>
        <item x="357"/>
        <item x="358"/>
        <item x="369"/>
        <item x="305"/>
        <item x="250"/>
        <item x="96"/>
        <item x="97"/>
        <item x="98"/>
        <item x="290"/>
        <item x="291"/>
        <item x="165"/>
        <item x="370"/>
        <item x="349"/>
        <item x="350"/>
        <item x="21"/>
        <item x="184"/>
        <item x="203"/>
        <item x="204"/>
        <item x="195"/>
        <item x="286"/>
        <item x="287"/>
        <item x="288"/>
        <item x="289"/>
        <item x="292"/>
        <item x="293"/>
        <item x="430"/>
        <item x="431"/>
        <item x="432"/>
        <item x="428"/>
        <item x="429"/>
        <item x="22"/>
        <item x="23"/>
        <item x="433"/>
        <item x="434"/>
        <item x="435"/>
        <item x="436"/>
        <item x="437"/>
        <item x="438"/>
        <item x="31"/>
        <item x="32"/>
        <item x="33"/>
        <item x="34"/>
        <item x="35"/>
        <item x="36"/>
        <item x="37"/>
        <item x="38"/>
        <item x="65"/>
        <item x="66"/>
        <item x="67"/>
        <item x="68"/>
        <item x="69"/>
        <item x="70"/>
        <item x="99"/>
        <item x="39"/>
        <item x="439"/>
        <item x="440"/>
        <item x="40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3">
    <field x="0"/>
    <field x="2"/>
    <field x="1"/>
  </rowFields>
  <rowItems count="9">
    <i>
      <x/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5" baseField="0" baseItem="0"/>
    <dataField name="求和项:销售收入" fld="6" baseField="0" baseItem="0" numFmtId="176"/>
  </dataFields>
  <formats count="3">
    <format dxfId="11">
      <pivotArea type="all" dataOnly="0" outline="0" fieldPosition="0"/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1:G449" totalsRowShown="0" headerRowDxfId="8" dataDxfId="7">
  <autoFilter ref="A1:G449"/>
  <tableColumns count="7">
    <tableColumn id="1" name="销售类型" dataDxfId="6"/>
    <tableColumn id="2" name="客户代码" dataDxfId="5"/>
    <tableColumn id="3" name="销售部门" dataDxfId="4"/>
    <tableColumn id="4" name="工单号" dataDxfId="3"/>
    <tableColumn id="5" name="款式号" dataDxfId="2"/>
    <tableColumn id="6" name="数量" dataDxfId="1"/>
    <tableColumn id="7" name="销售收入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showGridLines="0" workbookViewId="0">
      <selection activeCell="B16" sqref="B16"/>
    </sheetView>
  </sheetViews>
  <sheetFormatPr defaultColWidth="8.8984375" defaultRowHeight="17.7" x14ac:dyDescent="0.35"/>
  <cols>
    <col min="1" max="1" width="12.69921875" style="3" bestFit="1" customWidth="1"/>
    <col min="2" max="2" width="11.69921875" style="3" customWidth="1"/>
    <col min="3" max="3" width="12.69921875" style="3" customWidth="1"/>
    <col min="4" max="4" width="11.69921875" style="3" customWidth="1"/>
    <col min="5" max="5" width="15.8984375" style="4" customWidth="1"/>
    <col min="6" max="6" width="15.8984375" style="3" bestFit="1" customWidth="1"/>
    <col min="7" max="16384" width="8.8984375" style="3"/>
  </cols>
  <sheetData>
    <row r="1" spans="1:6" x14ac:dyDescent="0.35">
      <c r="A1"/>
      <c r="B1"/>
    </row>
    <row r="3" spans="1:6" x14ac:dyDescent="0.35">
      <c r="A3" s="1" t="s">
        <v>774</v>
      </c>
      <c r="B3" s="1" t="s">
        <v>776</v>
      </c>
      <c r="C3" s="1" t="s">
        <v>775</v>
      </c>
      <c r="D3" s="3" t="s">
        <v>785</v>
      </c>
      <c r="E3" s="4" t="s">
        <v>786</v>
      </c>
      <c r="F3"/>
    </row>
    <row r="4" spans="1:6" x14ac:dyDescent="0.35">
      <c r="A4" s="3" t="s">
        <v>778</v>
      </c>
      <c r="B4" s="3" t="s">
        <v>779</v>
      </c>
      <c r="D4" s="2">
        <v>40792</v>
      </c>
      <c r="E4" s="4">
        <v>498900.80499999988</v>
      </c>
      <c r="F4"/>
    </row>
    <row r="5" spans="1:6" x14ac:dyDescent="0.35">
      <c r="B5" s="3" t="s">
        <v>780</v>
      </c>
      <c r="D5" s="2">
        <v>14881</v>
      </c>
      <c r="E5" s="4">
        <v>253010.96649999995</v>
      </c>
      <c r="F5"/>
    </row>
    <row r="6" spans="1:6" x14ac:dyDescent="0.35">
      <c r="B6" s="3" t="s">
        <v>781</v>
      </c>
      <c r="D6" s="2">
        <v>107115</v>
      </c>
      <c r="E6" s="4">
        <v>811262.59499999997</v>
      </c>
      <c r="F6"/>
    </row>
    <row r="7" spans="1:6" x14ac:dyDescent="0.35">
      <c r="A7" s="3" t="s">
        <v>787</v>
      </c>
      <c r="D7" s="2">
        <v>162788</v>
      </c>
      <c r="E7" s="4">
        <v>1563174.3664999998</v>
      </c>
      <c r="F7"/>
    </row>
    <row r="8" spans="1:6" x14ac:dyDescent="0.35">
      <c r="A8" s="3" t="s">
        <v>783</v>
      </c>
      <c r="B8" s="3" t="s">
        <v>784</v>
      </c>
      <c r="D8" s="2">
        <v>1870</v>
      </c>
      <c r="E8" s="4">
        <v>1486.9399999999998</v>
      </c>
      <c r="F8"/>
    </row>
    <row r="9" spans="1:6" x14ac:dyDescent="0.35">
      <c r="B9" s="3" t="s">
        <v>779</v>
      </c>
      <c r="D9" s="2">
        <v>780</v>
      </c>
      <c r="E9" s="4">
        <v>46944.25</v>
      </c>
      <c r="F9"/>
    </row>
    <row r="10" spans="1:6" x14ac:dyDescent="0.35">
      <c r="B10" s="3" t="s">
        <v>780</v>
      </c>
      <c r="D10" s="2">
        <v>2442</v>
      </c>
      <c r="E10" s="4">
        <v>25844.864999999994</v>
      </c>
      <c r="F10"/>
    </row>
    <row r="11" spans="1:6" x14ac:dyDescent="0.35">
      <c r="A11" s="3" t="s">
        <v>788</v>
      </c>
      <c r="D11" s="2">
        <v>5092</v>
      </c>
      <c r="E11" s="4">
        <v>74276.054999999993</v>
      </c>
      <c r="F11"/>
    </row>
    <row r="12" spans="1:6" x14ac:dyDescent="0.35">
      <c r="A12" s="3" t="s">
        <v>0</v>
      </c>
      <c r="D12" s="2">
        <v>167880</v>
      </c>
      <c r="E12" s="4">
        <v>1637450.4214999997</v>
      </c>
      <c r="F12"/>
    </row>
    <row r="13" spans="1:6" x14ac:dyDescent="0.35">
      <c r="A13"/>
      <c r="B13"/>
      <c r="C13"/>
      <c r="D13"/>
      <c r="E13"/>
      <c r="F13"/>
    </row>
    <row r="14" spans="1:6" x14ac:dyDescent="0.35">
      <c r="A14"/>
      <c r="B14"/>
      <c r="C14"/>
      <c r="D14"/>
      <c r="E14"/>
      <c r="F14"/>
    </row>
    <row r="15" spans="1:6" x14ac:dyDescent="0.35">
      <c r="A15"/>
      <c r="B15"/>
      <c r="C15"/>
      <c r="D15"/>
      <c r="E15"/>
      <c r="F15"/>
    </row>
    <row r="16" spans="1:6" x14ac:dyDescent="0.35">
      <c r="A16"/>
      <c r="B16"/>
      <c r="C16"/>
      <c r="D16"/>
      <c r="E16"/>
      <c r="F16"/>
    </row>
    <row r="17" spans="1:6" x14ac:dyDescent="0.35">
      <c r="A17"/>
      <c r="B17"/>
      <c r="C17"/>
      <c r="D17"/>
      <c r="E17"/>
      <c r="F17"/>
    </row>
    <row r="18" spans="1:6" x14ac:dyDescent="0.35">
      <c r="A18"/>
      <c r="B18"/>
      <c r="C18"/>
      <c r="D18"/>
      <c r="E18"/>
      <c r="F18"/>
    </row>
    <row r="19" spans="1:6" x14ac:dyDescent="0.35">
      <c r="A19"/>
      <c r="B19"/>
      <c r="C19"/>
      <c r="D19"/>
      <c r="E19"/>
      <c r="F19"/>
    </row>
    <row r="20" spans="1:6" x14ac:dyDescent="0.35">
      <c r="A20"/>
      <c r="B20"/>
      <c r="C20"/>
      <c r="D20"/>
      <c r="E20"/>
      <c r="F20"/>
    </row>
    <row r="21" spans="1:6" x14ac:dyDescent="0.35">
      <c r="A21"/>
      <c r="B21"/>
      <c r="C21"/>
      <c r="D21"/>
      <c r="E21"/>
      <c r="F21"/>
    </row>
    <row r="22" spans="1:6" x14ac:dyDescent="0.35">
      <c r="A22"/>
      <c r="B22"/>
      <c r="C22"/>
      <c r="D22"/>
      <c r="E22"/>
      <c r="F22"/>
    </row>
    <row r="23" spans="1:6" x14ac:dyDescent="0.35">
      <c r="A23"/>
      <c r="B23"/>
      <c r="C23"/>
      <c r="D23"/>
      <c r="E23"/>
      <c r="F23"/>
    </row>
    <row r="24" spans="1:6" x14ac:dyDescent="0.35">
      <c r="A24"/>
      <c r="B24"/>
      <c r="C24"/>
      <c r="D24"/>
      <c r="E24"/>
      <c r="F24"/>
    </row>
    <row r="25" spans="1:6" x14ac:dyDescent="0.35">
      <c r="A25"/>
      <c r="B25"/>
      <c r="C25"/>
      <c r="D25"/>
      <c r="E25"/>
      <c r="F25"/>
    </row>
    <row r="26" spans="1:6" x14ac:dyDescent="0.35">
      <c r="A26"/>
      <c r="B26"/>
      <c r="C26"/>
      <c r="D26"/>
      <c r="E26"/>
      <c r="F26"/>
    </row>
    <row r="27" spans="1:6" x14ac:dyDescent="0.35">
      <c r="A27"/>
      <c r="B27"/>
      <c r="C27"/>
      <c r="D27"/>
      <c r="E27"/>
      <c r="F27"/>
    </row>
    <row r="28" spans="1:6" x14ac:dyDescent="0.35">
      <c r="A28"/>
      <c r="B28"/>
      <c r="C28"/>
      <c r="D28"/>
      <c r="E28"/>
      <c r="F28"/>
    </row>
    <row r="29" spans="1:6" x14ac:dyDescent="0.35">
      <c r="A29"/>
      <c r="B29"/>
      <c r="C29"/>
      <c r="D29"/>
      <c r="E29"/>
      <c r="F29"/>
    </row>
    <row r="30" spans="1:6" x14ac:dyDescent="0.35">
      <c r="A30"/>
      <c r="B30"/>
      <c r="C30"/>
      <c r="D30"/>
      <c r="E30"/>
      <c r="F30"/>
    </row>
    <row r="31" spans="1:6" x14ac:dyDescent="0.35">
      <c r="A31"/>
      <c r="B31"/>
      <c r="C31"/>
      <c r="D31"/>
      <c r="E31"/>
      <c r="F31"/>
    </row>
    <row r="32" spans="1:6" x14ac:dyDescent="0.35">
      <c r="A32"/>
      <c r="B32"/>
      <c r="C32"/>
      <c r="D32"/>
      <c r="E32"/>
      <c r="F32"/>
    </row>
    <row r="33" spans="1:6" x14ac:dyDescent="0.35">
      <c r="A33"/>
      <c r="B33"/>
      <c r="C33"/>
      <c r="D33"/>
      <c r="E33"/>
      <c r="F33"/>
    </row>
    <row r="34" spans="1:6" x14ac:dyDescent="0.35">
      <c r="A34"/>
      <c r="B34"/>
      <c r="C34"/>
      <c r="D34"/>
      <c r="E34"/>
      <c r="F34"/>
    </row>
    <row r="35" spans="1:6" x14ac:dyDescent="0.35">
      <c r="A35"/>
      <c r="B35"/>
      <c r="C35"/>
      <c r="D35"/>
      <c r="E35"/>
      <c r="F35"/>
    </row>
    <row r="36" spans="1:6" x14ac:dyDescent="0.35">
      <c r="A36"/>
      <c r="B36"/>
      <c r="C36"/>
      <c r="D36"/>
      <c r="E36"/>
      <c r="F36"/>
    </row>
    <row r="37" spans="1:6" x14ac:dyDescent="0.35">
      <c r="A37"/>
      <c r="B37"/>
      <c r="C37"/>
      <c r="D37"/>
      <c r="E37"/>
      <c r="F37"/>
    </row>
    <row r="38" spans="1:6" x14ac:dyDescent="0.35">
      <c r="A38"/>
      <c r="B38"/>
      <c r="C38"/>
      <c r="D38"/>
      <c r="E38"/>
      <c r="F38"/>
    </row>
    <row r="39" spans="1:6" x14ac:dyDescent="0.35">
      <c r="A39"/>
      <c r="B39"/>
      <c r="C39"/>
      <c r="D39"/>
      <c r="E39"/>
      <c r="F39"/>
    </row>
    <row r="40" spans="1:6" x14ac:dyDescent="0.35">
      <c r="A40"/>
      <c r="B40"/>
      <c r="C40"/>
      <c r="D40"/>
      <c r="E40"/>
      <c r="F40"/>
    </row>
    <row r="41" spans="1:6" x14ac:dyDescent="0.35">
      <c r="A41"/>
      <c r="B41"/>
      <c r="C41"/>
      <c r="D41"/>
      <c r="E41"/>
      <c r="F41"/>
    </row>
    <row r="42" spans="1:6" x14ac:dyDescent="0.35">
      <c r="A42"/>
      <c r="B42"/>
      <c r="C42"/>
      <c r="D42"/>
      <c r="E42"/>
      <c r="F42"/>
    </row>
    <row r="43" spans="1:6" x14ac:dyDescent="0.35">
      <c r="A43"/>
      <c r="B43"/>
      <c r="C43"/>
      <c r="D43"/>
      <c r="E43"/>
      <c r="F43"/>
    </row>
    <row r="44" spans="1:6" x14ac:dyDescent="0.35">
      <c r="A44"/>
      <c r="B44"/>
      <c r="C44"/>
      <c r="D44"/>
      <c r="E44"/>
      <c r="F44"/>
    </row>
    <row r="45" spans="1:6" x14ac:dyDescent="0.35">
      <c r="A45"/>
      <c r="B45"/>
      <c r="C45"/>
      <c r="D45"/>
      <c r="E45"/>
      <c r="F45"/>
    </row>
    <row r="46" spans="1:6" x14ac:dyDescent="0.35">
      <c r="A46"/>
      <c r="B46"/>
      <c r="C46"/>
      <c r="D46"/>
      <c r="E46"/>
      <c r="F46"/>
    </row>
    <row r="47" spans="1:6" x14ac:dyDescent="0.35">
      <c r="A47"/>
      <c r="B47"/>
      <c r="C47"/>
      <c r="D47"/>
      <c r="E47"/>
      <c r="F47"/>
    </row>
    <row r="48" spans="1:6" x14ac:dyDescent="0.35">
      <c r="A48"/>
      <c r="B48"/>
      <c r="C48"/>
      <c r="D48"/>
      <c r="E48"/>
      <c r="F48"/>
    </row>
    <row r="49" spans="1:6" x14ac:dyDescent="0.35">
      <c r="A49"/>
      <c r="B49"/>
      <c r="C49"/>
      <c r="D49"/>
      <c r="E49"/>
      <c r="F49"/>
    </row>
    <row r="50" spans="1:6" x14ac:dyDescent="0.35">
      <c r="A50"/>
      <c r="B50"/>
      <c r="C50"/>
      <c r="D50"/>
      <c r="E50"/>
      <c r="F50"/>
    </row>
    <row r="51" spans="1:6" x14ac:dyDescent="0.35">
      <c r="A51"/>
      <c r="B51"/>
      <c r="C51"/>
      <c r="D51"/>
      <c r="E51"/>
      <c r="F51"/>
    </row>
    <row r="52" spans="1:6" x14ac:dyDescent="0.35">
      <c r="A52"/>
      <c r="B52"/>
      <c r="C52"/>
      <c r="D52"/>
      <c r="E52"/>
      <c r="F52"/>
    </row>
    <row r="53" spans="1:6" x14ac:dyDescent="0.35">
      <c r="A53"/>
      <c r="B53"/>
      <c r="C53"/>
      <c r="D53"/>
      <c r="E53"/>
      <c r="F53"/>
    </row>
    <row r="54" spans="1:6" x14ac:dyDescent="0.35">
      <c r="A54"/>
      <c r="B54"/>
      <c r="C54"/>
      <c r="D54"/>
      <c r="E54"/>
      <c r="F54"/>
    </row>
    <row r="55" spans="1:6" x14ac:dyDescent="0.35">
      <c r="A55"/>
      <c r="B55"/>
      <c r="C55"/>
      <c r="D55"/>
      <c r="E55"/>
      <c r="F55"/>
    </row>
    <row r="56" spans="1:6" x14ac:dyDescent="0.35">
      <c r="A56"/>
      <c r="B56"/>
      <c r="C56"/>
      <c r="D56"/>
      <c r="E56"/>
      <c r="F56"/>
    </row>
    <row r="57" spans="1:6" x14ac:dyDescent="0.35">
      <c r="A57"/>
      <c r="B57"/>
      <c r="C57"/>
      <c r="D57"/>
      <c r="E57"/>
      <c r="F57"/>
    </row>
    <row r="58" spans="1:6" x14ac:dyDescent="0.35">
      <c r="A58"/>
      <c r="B58"/>
      <c r="C58"/>
      <c r="D58"/>
      <c r="E58"/>
      <c r="F58"/>
    </row>
    <row r="59" spans="1:6" x14ac:dyDescent="0.35">
      <c r="A59"/>
      <c r="B59"/>
      <c r="C59"/>
      <c r="D59"/>
      <c r="E59"/>
      <c r="F59"/>
    </row>
    <row r="60" spans="1:6" x14ac:dyDescent="0.35">
      <c r="A60"/>
      <c r="B60"/>
      <c r="C60"/>
      <c r="D60"/>
      <c r="E60"/>
      <c r="F60"/>
    </row>
    <row r="61" spans="1:6" x14ac:dyDescent="0.35">
      <c r="A61"/>
      <c r="B61"/>
      <c r="C61"/>
      <c r="D61"/>
      <c r="E61"/>
      <c r="F61"/>
    </row>
    <row r="62" spans="1:6" x14ac:dyDescent="0.35">
      <c r="A62"/>
      <c r="B62"/>
      <c r="C62"/>
      <c r="D62"/>
      <c r="E62"/>
      <c r="F62"/>
    </row>
    <row r="63" spans="1:6" x14ac:dyDescent="0.35">
      <c r="A63"/>
      <c r="B63"/>
      <c r="C63"/>
      <c r="D63"/>
      <c r="E63"/>
      <c r="F63"/>
    </row>
    <row r="64" spans="1:6" x14ac:dyDescent="0.35">
      <c r="A64"/>
      <c r="B64"/>
      <c r="C64"/>
      <c r="D64"/>
      <c r="E64"/>
      <c r="F64"/>
    </row>
    <row r="65" spans="1:6" x14ac:dyDescent="0.35">
      <c r="A65"/>
      <c r="B65"/>
      <c r="C65"/>
      <c r="D65"/>
      <c r="E65"/>
      <c r="F65"/>
    </row>
    <row r="66" spans="1:6" x14ac:dyDescent="0.35">
      <c r="A66"/>
      <c r="B66"/>
      <c r="C66"/>
      <c r="D66"/>
      <c r="E66"/>
      <c r="F66"/>
    </row>
    <row r="67" spans="1:6" x14ac:dyDescent="0.35">
      <c r="A67"/>
      <c r="B67"/>
      <c r="C67"/>
      <c r="D67"/>
      <c r="E67"/>
      <c r="F67"/>
    </row>
    <row r="68" spans="1:6" x14ac:dyDescent="0.35">
      <c r="A68"/>
      <c r="B68"/>
      <c r="C68"/>
      <c r="D68"/>
      <c r="E68"/>
      <c r="F68"/>
    </row>
    <row r="69" spans="1:6" x14ac:dyDescent="0.35">
      <c r="A69"/>
      <c r="B69"/>
      <c r="C69"/>
      <c r="D69"/>
      <c r="E69"/>
      <c r="F69"/>
    </row>
    <row r="70" spans="1:6" x14ac:dyDescent="0.35">
      <c r="A70"/>
      <c r="B70"/>
      <c r="C70"/>
      <c r="D70"/>
      <c r="E70"/>
      <c r="F70"/>
    </row>
    <row r="71" spans="1:6" x14ac:dyDescent="0.35">
      <c r="A71"/>
      <c r="B71"/>
      <c r="C71"/>
      <c r="D71"/>
      <c r="E71"/>
      <c r="F71"/>
    </row>
    <row r="72" spans="1:6" x14ac:dyDescent="0.35">
      <c r="A72"/>
      <c r="B72"/>
      <c r="C72"/>
      <c r="D72"/>
      <c r="E72"/>
      <c r="F72"/>
    </row>
    <row r="73" spans="1:6" x14ac:dyDescent="0.35">
      <c r="A73"/>
      <c r="B73"/>
      <c r="C73"/>
      <c r="D73"/>
      <c r="E73"/>
      <c r="F73"/>
    </row>
    <row r="74" spans="1:6" x14ac:dyDescent="0.35">
      <c r="A74"/>
      <c r="B74"/>
      <c r="C74"/>
      <c r="D74"/>
      <c r="E74"/>
      <c r="F74"/>
    </row>
    <row r="75" spans="1:6" x14ac:dyDescent="0.35">
      <c r="A75"/>
      <c r="B75"/>
      <c r="C75"/>
      <c r="D75"/>
      <c r="E75"/>
      <c r="F75"/>
    </row>
    <row r="76" spans="1:6" x14ac:dyDescent="0.35">
      <c r="A76"/>
      <c r="B76"/>
      <c r="C76"/>
      <c r="D76"/>
      <c r="E76"/>
      <c r="F76"/>
    </row>
    <row r="77" spans="1:6" x14ac:dyDescent="0.35">
      <c r="A77"/>
      <c r="B77"/>
      <c r="C77"/>
      <c r="D77"/>
      <c r="E77"/>
      <c r="F77"/>
    </row>
    <row r="78" spans="1:6" x14ac:dyDescent="0.35">
      <c r="A78"/>
      <c r="B78"/>
      <c r="C78"/>
      <c r="D78"/>
      <c r="E78"/>
      <c r="F78"/>
    </row>
    <row r="79" spans="1:6" x14ac:dyDescent="0.35">
      <c r="A79"/>
      <c r="B79"/>
      <c r="C79"/>
      <c r="D79"/>
      <c r="E79"/>
      <c r="F79"/>
    </row>
    <row r="80" spans="1:6" x14ac:dyDescent="0.35">
      <c r="A80"/>
      <c r="B80"/>
      <c r="C80"/>
      <c r="D80"/>
      <c r="E80"/>
      <c r="F80"/>
    </row>
    <row r="81" spans="1:6" x14ac:dyDescent="0.35">
      <c r="A81"/>
      <c r="B81"/>
      <c r="C81"/>
      <c r="D81"/>
      <c r="E81"/>
      <c r="F81"/>
    </row>
    <row r="82" spans="1:6" x14ac:dyDescent="0.35">
      <c r="A82"/>
      <c r="B82"/>
      <c r="C82"/>
      <c r="D82"/>
      <c r="E82"/>
      <c r="F82"/>
    </row>
    <row r="83" spans="1:6" x14ac:dyDescent="0.35">
      <c r="A83"/>
      <c r="B83"/>
      <c r="C83"/>
      <c r="D83"/>
      <c r="E83"/>
      <c r="F83"/>
    </row>
    <row r="84" spans="1:6" x14ac:dyDescent="0.35">
      <c r="A84"/>
      <c r="B84"/>
      <c r="C84"/>
      <c r="D84"/>
      <c r="E84"/>
      <c r="F84"/>
    </row>
    <row r="85" spans="1:6" x14ac:dyDescent="0.35">
      <c r="A85"/>
      <c r="B85"/>
      <c r="C85"/>
      <c r="D85"/>
      <c r="E85"/>
      <c r="F85"/>
    </row>
    <row r="86" spans="1:6" x14ac:dyDescent="0.35">
      <c r="A86"/>
      <c r="B86"/>
      <c r="C86"/>
      <c r="D86"/>
      <c r="E86"/>
      <c r="F86"/>
    </row>
    <row r="87" spans="1:6" x14ac:dyDescent="0.35">
      <c r="A87"/>
      <c r="B87"/>
      <c r="C87"/>
      <c r="D87"/>
      <c r="E87"/>
      <c r="F87"/>
    </row>
    <row r="88" spans="1:6" x14ac:dyDescent="0.35">
      <c r="A88"/>
      <c r="B88"/>
      <c r="C88"/>
      <c r="D88"/>
      <c r="E88"/>
      <c r="F88"/>
    </row>
    <row r="89" spans="1:6" x14ac:dyDescent="0.35">
      <c r="A89"/>
      <c r="B89"/>
      <c r="C89"/>
      <c r="D89"/>
      <c r="E89"/>
      <c r="F89"/>
    </row>
    <row r="90" spans="1:6" x14ac:dyDescent="0.35">
      <c r="A90"/>
      <c r="B90"/>
      <c r="C90"/>
      <c r="D90"/>
      <c r="E90"/>
      <c r="F90"/>
    </row>
    <row r="91" spans="1:6" x14ac:dyDescent="0.35">
      <c r="A91"/>
      <c r="B91"/>
      <c r="C91"/>
      <c r="D91"/>
      <c r="E91"/>
      <c r="F91"/>
    </row>
    <row r="92" spans="1:6" x14ac:dyDescent="0.35">
      <c r="A92"/>
      <c r="B92"/>
      <c r="C92"/>
      <c r="D92"/>
      <c r="E92"/>
      <c r="F92"/>
    </row>
    <row r="93" spans="1:6" x14ac:dyDescent="0.35">
      <c r="A93"/>
      <c r="B93"/>
      <c r="C93"/>
      <c r="D93"/>
      <c r="E93"/>
      <c r="F93"/>
    </row>
    <row r="94" spans="1:6" x14ac:dyDescent="0.35">
      <c r="A94"/>
      <c r="B94"/>
      <c r="C94"/>
      <c r="D94"/>
      <c r="E94"/>
      <c r="F94"/>
    </row>
    <row r="95" spans="1:6" x14ac:dyDescent="0.35">
      <c r="A95"/>
      <c r="B95"/>
      <c r="C95"/>
      <c r="D95"/>
      <c r="E95"/>
      <c r="F95"/>
    </row>
    <row r="96" spans="1:6" x14ac:dyDescent="0.35">
      <c r="A96"/>
      <c r="B96"/>
      <c r="C96"/>
      <c r="D96"/>
      <c r="E96"/>
      <c r="F96"/>
    </row>
    <row r="97" spans="1:6" x14ac:dyDescent="0.35">
      <c r="A97"/>
      <c r="B97"/>
      <c r="C97"/>
      <c r="D97"/>
      <c r="E97"/>
      <c r="F97"/>
    </row>
    <row r="98" spans="1:6" x14ac:dyDescent="0.35">
      <c r="A98"/>
      <c r="B98"/>
      <c r="C98"/>
      <c r="D98"/>
      <c r="E98"/>
      <c r="F98"/>
    </row>
    <row r="99" spans="1:6" x14ac:dyDescent="0.35">
      <c r="A99"/>
      <c r="B99"/>
      <c r="C99"/>
      <c r="D99"/>
      <c r="E99"/>
      <c r="F99"/>
    </row>
    <row r="100" spans="1:6" x14ac:dyDescent="0.35">
      <c r="A100"/>
      <c r="B100"/>
      <c r="C100"/>
      <c r="D100"/>
      <c r="E100"/>
      <c r="F100"/>
    </row>
    <row r="101" spans="1:6" x14ac:dyDescent="0.35">
      <c r="A101"/>
      <c r="B101"/>
      <c r="C101"/>
      <c r="D101"/>
      <c r="E101"/>
      <c r="F101"/>
    </row>
    <row r="102" spans="1:6" x14ac:dyDescent="0.35">
      <c r="A102"/>
      <c r="B102"/>
      <c r="C102"/>
      <c r="D102"/>
      <c r="E102"/>
      <c r="F102"/>
    </row>
    <row r="103" spans="1:6" x14ac:dyDescent="0.35">
      <c r="A103"/>
      <c r="B103"/>
      <c r="C103"/>
      <c r="D103"/>
      <c r="E103"/>
      <c r="F103"/>
    </row>
    <row r="104" spans="1:6" x14ac:dyDescent="0.35">
      <c r="A104"/>
      <c r="B104"/>
      <c r="C104"/>
      <c r="D104"/>
      <c r="E104"/>
      <c r="F104"/>
    </row>
    <row r="105" spans="1:6" x14ac:dyDescent="0.35">
      <c r="A105"/>
      <c r="B105"/>
      <c r="C105"/>
      <c r="D105"/>
      <c r="E105"/>
      <c r="F105"/>
    </row>
    <row r="106" spans="1:6" x14ac:dyDescent="0.35">
      <c r="A106"/>
      <c r="B106"/>
      <c r="C106"/>
      <c r="D106"/>
      <c r="E106"/>
      <c r="F106"/>
    </row>
    <row r="107" spans="1:6" x14ac:dyDescent="0.35">
      <c r="A107"/>
      <c r="B107"/>
      <c r="C107"/>
      <c r="D107"/>
      <c r="E107"/>
      <c r="F107"/>
    </row>
    <row r="108" spans="1:6" x14ac:dyDescent="0.35">
      <c r="A108"/>
      <c r="B108"/>
      <c r="C108"/>
      <c r="D108"/>
      <c r="E108"/>
      <c r="F108"/>
    </row>
    <row r="109" spans="1:6" x14ac:dyDescent="0.35">
      <c r="A109"/>
      <c r="B109"/>
      <c r="C109"/>
      <c r="D109"/>
      <c r="E109"/>
      <c r="F109"/>
    </row>
    <row r="110" spans="1:6" x14ac:dyDescent="0.35">
      <c r="A110"/>
      <c r="B110"/>
      <c r="C110"/>
      <c r="D110"/>
      <c r="E110"/>
      <c r="F110"/>
    </row>
    <row r="111" spans="1:6" x14ac:dyDescent="0.35">
      <c r="A111"/>
      <c r="B111"/>
      <c r="C111"/>
      <c r="D111"/>
      <c r="E111"/>
      <c r="F111"/>
    </row>
    <row r="112" spans="1:6" x14ac:dyDescent="0.35">
      <c r="A112"/>
      <c r="B112"/>
      <c r="C112"/>
      <c r="D112"/>
      <c r="E112"/>
      <c r="F112"/>
    </row>
    <row r="113" spans="1:6" x14ac:dyDescent="0.35">
      <c r="A113"/>
      <c r="B113"/>
      <c r="C113"/>
      <c r="D113"/>
      <c r="E113"/>
      <c r="F113"/>
    </row>
    <row r="114" spans="1:6" x14ac:dyDescent="0.35">
      <c r="A114"/>
      <c r="B114"/>
      <c r="C114"/>
      <c r="D114"/>
      <c r="E114"/>
      <c r="F114"/>
    </row>
    <row r="115" spans="1:6" x14ac:dyDescent="0.35">
      <c r="A115"/>
      <c r="B115"/>
      <c r="C115"/>
      <c r="D115"/>
      <c r="E115"/>
      <c r="F115"/>
    </row>
    <row r="116" spans="1:6" x14ac:dyDescent="0.35">
      <c r="A116"/>
      <c r="B116"/>
      <c r="C116"/>
      <c r="D116"/>
      <c r="E116"/>
      <c r="F116"/>
    </row>
    <row r="117" spans="1:6" x14ac:dyDescent="0.35">
      <c r="A117"/>
      <c r="B117"/>
      <c r="C117"/>
      <c r="D117"/>
      <c r="E117"/>
      <c r="F117"/>
    </row>
    <row r="118" spans="1:6" x14ac:dyDescent="0.35">
      <c r="A118"/>
      <c r="B118"/>
      <c r="C118"/>
      <c r="D118"/>
      <c r="E118"/>
      <c r="F118"/>
    </row>
    <row r="119" spans="1:6" x14ac:dyDescent="0.35">
      <c r="A119"/>
      <c r="B119"/>
      <c r="C119"/>
      <c r="D119"/>
      <c r="E119"/>
      <c r="F119"/>
    </row>
    <row r="120" spans="1:6" x14ac:dyDescent="0.35">
      <c r="A120"/>
      <c r="B120"/>
      <c r="C120"/>
      <c r="D120"/>
      <c r="E120"/>
      <c r="F120"/>
    </row>
    <row r="121" spans="1:6" x14ac:dyDescent="0.35">
      <c r="A121"/>
      <c r="B121"/>
      <c r="C121"/>
      <c r="D121"/>
      <c r="E121"/>
      <c r="F121"/>
    </row>
    <row r="122" spans="1:6" x14ac:dyDescent="0.35">
      <c r="A122"/>
      <c r="B122"/>
      <c r="C122"/>
      <c r="D122"/>
      <c r="E122"/>
      <c r="F122"/>
    </row>
    <row r="123" spans="1:6" x14ac:dyDescent="0.35">
      <c r="A123"/>
      <c r="B123"/>
      <c r="C123"/>
      <c r="D123"/>
      <c r="E123"/>
      <c r="F123"/>
    </row>
    <row r="124" spans="1:6" x14ac:dyDescent="0.35">
      <c r="A124"/>
      <c r="B124"/>
      <c r="C124"/>
      <c r="D124"/>
      <c r="E124"/>
      <c r="F124"/>
    </row>
    <row r="125" spans="1:6" x14ac:dyDescent="0.35">
      <c r="A125"/>
      <c r="B125"/>
      <c r="C125"/>
      <c r="D125"/>
      <c r="E125"/>
      <c r="F125"/>
    </row>
    <row r="126" spans="1:6" x14ac:dyDescent="0.35">
      <c r="A126"/>
      <c r="B126"/>
      <c r="C126"/>
      <c r="D126"/>
      <c r="E126"/>
      <c r="F126"/>
    </row>
    <row r="127" spans="1:6" x14ac:dyDescent="0.35">
      <c r="A127"/>
      <c r="B127"/>
      <c r="C127"/>
      <c r="D127"/>
      <c r="E127"/>
      <c r="F127"/>
    </row>
    <row r="128" spans="1:6" x14ac:dyDescent="0.35">
      <c r="A128"/>
      <c r="B128"/>
      <c r="C128"/>
      <c r="D128"/>
      <c r="E128"/>
      <c r="F128"/>
    </row>
    <row r="129" spans="1:6" x14ac:dyDescent="0.35">
      <c r="A129"/>
      <c r="B129"/>
      <c r="C129"/>
      <c r="D129"/>
      <c r="E129"/>
      <c r="F129"/>
    </row>
    <row r="130" spans="1:6" x14ac:dyDescent="0.35">
      <c r="A130"/>
      <c r="B130"/>
      <c r="C130"/>
      <c r="D130"/>
      <c r="E130"/>
      <c r="F130"/>
    </row>
    <row r="131" spans="1:6" x14ac:dyDescent="0.35">
      <c r="A131"/>
      <c r="B131"/>
      <c r="C131"/>
      <c r="D131"/>
      <c r="E131"/>
      <c r="F131"/>
    </row>
    <row r="132" spans="1:6" x14ac:dyDescent="0.35">
      <c r="A132"/>
      <c r="B132"/>
      <c r="C132"/>
      <c r="D132"/>
      <c r="E132"/>
      <c r="F132"/>
    </row>
    <row r="133" spans="1:6" x14ac:dyDescent="0.35">
      <c r="A133"/>
      <c r="B133"/>
      <c r="C133"/>
      <c r="D133"/>
      <c r="E133"/>
      <c r="F133"/>
    </row>
    <row r="134" spans="1:6" x14ac:dyDescent="0.35">
      <c r="A134"/>
      <c r="B134"/>
      <c r="C134"/>
      <c r="D134"/>
      <c r="E134"/>
      <c r="F134"/>
    </row>
    <row r="135" spans="1:6" x14ac:dyDescent="0.35">
      <c r="A135"/>
      <c r="B135"/>
      <c r="C135"/>
      <c r="D135"/>
      <c r="E135"/>
      <c r="F135"/>
    </row>
    <row r="136" spans="1:6" x14ac:dyDescent="0.35">
      <c r="A136"/>
      <c r="B136"/>
      <c r="C136"/>
      <c r="D136"/>
      <c r="E136"/>
      <c r="F136"/>
    </row>
    <row r="137" spans="1:6" x14ac:dyDescent="0.35">
      <c r="A137"/>
      <c r="B137"/>
      <c r="C137"/>
      <c r="D137"/>
      <c r="E137"/>
      <c r="F137"/>
    </row>
    <row r="138" spans="1:6" x14ac:dyDescent="0.35">
      <c r="A138"/>
      <c r="B138"/>
      <c r="C138"/>
      <c r="D138"/>
      <c r="E138"/>
      <c r="F138"/>
    </row>
    <row r="139" spans="1:6" x14ac:dyDescent="0.35">
      <c r="A139"/>
      <c r="B139"/>
      <c r="C139"/>
      <c r="D139"/>
      <c r="E139"/>
      <c r="F139"/>
    </row>
    <row r="140" spans="1:6" x14ac:dyDescent="0.35">
      <c r="A140"/>
      <c r="B140"/>
      <c r="C140"/>
      <c r="D140"/>
      <c r="E140"/>
      <c r="F140"/>
    </row>
    <row r="141" spans="1:6" x14ac:dyDescent="0.35">
      <c r="A141"/>
      <c r="B141"/>
      <c r="C141"/>
      <c r="D141"/>
      <c r="E141"/>
      <c r="F141"/>
    </row>
    <row r="142" spans="1:6" x14ac:dyDescent="0.35">
      <c r="A142"/>
      <c r="B142"/>
      <c r="C142"/>
      <c r="D142"/>
      <c r="E142"/>
      <c r="F142"/>
    </row>
    <row r="143" spans="1:6" x14ac:dyDescent="0.35">
      <c r="A143"/>
      <c r="B143"/>
      <c r="C143"/>
      <c r="D143"/>
      <c r="E143"/>
      <c r="F143"/>
    </row>
    <row r="144" spans="1:6" x14ac:dyDescent="0.35">
      <c r="A144"/>
      <c r="B144"/>
      <c r="C144"/>
      <c r="D144"/>
      <c r="E144"/>
      <c r="F144"/>
    </row>
    <row r="145" spans="1:6" x14ac:dyDescent="0.35">
      <c r="A145"/>
      <c r="B145"/>
      <c r="C145"/>
      <c r="D145"/>
      <c r="E145"/>
      <c r="F145"/>
    </row>
    <row r="146" spans="1:6" x14ac:dyDescent="0.35">
      <c r="A146"/>
      <c r="B146"/>
      <c r="C146"/>
      <c r="D146"/>
      <c r="E146"/>
      <c r="F146"/>
    </row>
    <row r="147" spans="1:6" x14ac:dyDescent="0.35">
      <c r="A147"/>
      <c r="B147"/>
      <c r="C147"/>
      <c r="D147"/>
      <c r="E147"/>
      <c r="F147"/>
    </row>
    <row r="148" spans="1:6" x14ac:dyDescent="0.35">
      <c r="A148"/>
      <c r="B148"/>
      <c r="C148"/>
      <c r="D148"/>
      <c r="E148"/>
      <c r="F148"/>
    </row>
    <row r="149" spans="1:6" x14ac:dyDescent="0.35">
      <c r="A149"/>
      <c r="B149"/>
      <c r="C149"/>
      <c r="D149"/>
      <c r="E149"/>
      <c r="F149"/>
    </row>
    <row r="150" spans="1:6" x14ac:dyDescent="0.35">
      <c r="A150"/>
      <c r="B150"/>
      <c r="C150"/>
      <c r="D150"/>
      <c r="E150"/>
      <c r="F150"/>
    </row>
    <row r="151" spans="1:6" x14ac:dyDescent="0.35">
      <c r="A151"/>
      <c r="B151"/>
      <c r="C151"/>
      <c r="D151"/>
      <c r="E151"/>
      <c r="F151"/>
    </row>
    <row r="152" spans="1:6" x14ac:dyDescent="0.35">
      <c r="A152"/>
      <c r="B152"/>
      <c r="C152"/>
      <c r="D152"/>
      <c r="E152"/>
      <c r="F152"/>
    </row>
    <row r="153" spans="1:6" x14ac:dyDescent="0.35">
      <c r="A153"/>
      <c r="B153"/>
      <c r="C153"/>
      <c r="D153"/>
      <c r="E153"/>
      <c r="F153"/>
    </row>
    <row r="154" spans="1:6" x14ac:dyDescent="0.35">
      <c r="A154"/>
      <c r="B154"/>
      <c r="C154"/>
      <c r="D154"/>
      <c r="E154"/>
      <c r="F154"/>
    </row>
    <row r="155" spans="1:6" x14ac:dyDescent="0.35">
      <c r="A155"/>
      <c r="B155"/>
      <c r="C155"/>
      <c r="D155"/>
      <c r="E155"/>
      <c r="F155"/>
    </row>
    <row r="156" spans="1:6" x14ac:dyDescent="0.35">
      <c r="A156"/>
      <c r="B156"/>
      <c r="C156"/>
      <c r="D156"/>
      <c r="E156"/>
      <c r="F156"/>
    </row>
    <row r="157" spans="1:6" x14ac:dyDescent="0.35">
      <c r="A157"/>
      <c r="B157"/>
      <c r="C157"/>
      <c r="D157"/>
      <c r="E157"/>
      <c r="F157"/>
    </row>
    <row r="158" spans="1:6" x14ac:dyDescent="0.35">
      <c r="A158"/>
      <c r="B158"/>
      <c r="C158"/>
      <c r="D158"/>
      <c r="E158"/>
      <c r="F158"/>
    </row>
    <row r="159" spans="1:6" x14ac:dyDescent="0.35">
      <c r="A159"/>
      <c r="B159"/>
      <c r="C159"/>
      <c r="D159"/>
      <c r="E159"/>
      <c r="F159"/>
    </row>
    <row r="160" spans="1:6" x14ac:dyDescent="0.35">
      <c r="A160"/>
      <c r="B160"/>
      <c r="C160"/>
      <c r="D160"/>
      <c r="E160"/>
      <c r="F160"/>
    </row>
    <row r="161" spans="1:6" x14ac:dyDescent="0.35">
      <c r="A161"/>
      <c r="B161"/>
      <c r="C161"/>
      <c r="D161"/>
      <c r="E161"/>
      <c r="F161"/>
    </row>
    <row r="162" spans="1:6" x14ac:dyDescent="0.35">
      <c r="A162"/>
      <c r="B162"/>
      <c r="C162"/>
      <c r="D162"/>
      <c r="E162"/>
      <c r="F162"/>
    </row>
    <row r="163" spans="1:6" x14ac:dyDescent="0.35">
      <c r="A163"/>
      <c r="B163"/>
      <c r="C163"/>
      <c r="D163"/>
      <c r="E163"/>
      <c r="F163"/>
    </row>
    <row r="164" spans="1:6" x14ac:dyDescent="0.35">
      <c r="A164"/>
      <c r="B164"/>
      <c r="C164"/>
      <c r="D164"/>
      <c r="E164"/>
      <c r="F164"/>
    </row>
    <row r="165" spans="1:6" x14ac:dyDescent="0.35">
      <c r="A165"/>
      <c r="B165"/>
      <c r="C165"/>
      <c r="D165"/>
      <c r="E165"/>
      <c r="F165"/>
    </row>
    <row r="166" spans="1:6" x14ac:dyDescent="0.35">
      <c r="A166"/>
      <c r="B166"/>
      <c r="C166"/>
      <c r="D166"/>
      <c r="E166"/>
      <c r="F166"/>
    </row>
    <row r="167" spans="1:6" x14ac:dyDescent="0.35">
      <c r="A167"/>
      <c r="B167"/>
      <c r="C167"/>
      <c r="D167"/>
      <c r="E167"/>
      <c r="F167"/>
    </row>
    <row r="168" spans="1:6" x14ac:dyDescent="0.35">
      <c r="A168"/>
      <c r="B168"/>
      <c r="C168"/>
      <c r="D168"/>
      <c r="E168"/>
      <c r="F168"/>
    </row>
    <row r="169" spans="1:6" x14ac:dyDescent="0.35">
      <c r="A169"/>
      <c r="B169"/>
      <c r="C169"/>
      <c r="D169"/>
      <c r="E169"/>
      <c r="F169"/>
    </row>
    <row r="170" spans="1:6" x14ac:dyDescent="0.35">
      <c r="A170"/>
      <c r="B170"/>
      <c r="C170"/>
      <c r="D170"/>
      <c r="E170"/>
      <c r="F170"/>
    </row>
    <row r="171" spans="1:6" x14ac:dyDescent="0.35">
      <c r="A171"/>
      <c r="B171"/>
      <c r="C171"/>
      <c r="D171"/>
      <c r="E171"/>
      <c r="F171"/>
    </row>
    <row r="172" spans="1:6" x14ac:dyDescent="0.35">
      <c r="A172"/>
      <c r="B172"/>
      <c r="C172"/>
      <c r="D172"/>
      <c r="E172"/>
      <c r="F172"/>
    </row>
    <row r="173" spans="1:6" x14ac:dyDescent="0.35">
      <c r="A173"/>
      <c r="B173"/>
      <c r="C173"/>
      <c r="D173"/>
      <c r="E173"/>
      <c r="F173"/>
    </row>
    <row r="174" spans="1:6" x14ac:dyDescent="0.35">
      <c r="A174"/>
      <c r="B174"/>
      <c r="C174"/>
      <c r="D174"/>
      <c r="E174"/>
      <c r="F174"/>
    </row>
    <row r="175" spans="1:6" x14ac:dyDescent="0.35">
      <c r="A175"/>
      <c r="B175"/>
      <c r="C175"/>
      <c r="D175"/>
      <c r="E175"/>
      <c r="F175"/>
    </row>
    <row r="176" spans="1:6" x14ac:dyDescent="0.35">
      <c r="A176"/>
      <c r="B176"/>
      <c r="C176"/>
      <c r="D176"/>
      <c r="E176"/>
      <c r="F176"/>
    </row>
    <row r="177" spans="1:6" x14ac:dyDescent="0.35">
      <c r="A177"/>
      <c r="B177"/>
      <c r="C177"/>
      <c r="D177"/>
      <c r="E177"/>
      <c r="F177"/>
    </row>
    <row r="178" spans="1:6" x14ac:dyDescent="0.35">
      <c r="A178"/>
      <c r="B178"/>
      <c r="C178"/>
      <c r="D178"/>
      <c r="E178"/>
      <c r="F178"/>
    </row>
    <row r="179" spans="1:6" x14ac:dyDescent="0.35">
      <c r="A179"/>
      <c r="B179"/>
      <c r="C179"/>
      <c r="D179"/>
      <c r="E179"/>
      <c r="F179"/>
    </row>
    <row r="180" spans="1:6" x14ac:dyDescent="0.35">
      <c r="A180"/>
      <c r="B180"/>
      <c r="C180"/>
      <c r="D180"/>
      <c r="E180"/>
      <c r="F180"/>
    </row>
    <row r="181" spans="1:6" x14ac:dyDescent="0.35">
      <c r="A181"/>
      <c r="B181"/>
      <c r="C181"/>
      <c r="D181"/>
      <c r="E181"/>
      <c r="F181"/>
    </row>
    <row r="182" spans="1:6" x14ac:dyDescent="0.35">
      <c r="A182"/>
      <c r="B182"/>
      <c r="C182"/>
      <c r="D182"/>
      <c r="E182"/>
      <c r="F182"/>
    </row>
    <row r="183" spans="1:6" x14ac:dyDescent="0.35">
      <c r="A183"/>
      <c r="B183"/>
      <c r="C183"/>
      <c r="D183"/>
      <c r="E183"/>
      <c r="F183"/>
    </row>
    <row r="184" spans="1:6" x14ac:dyDescent="0.35">
      <c r="A184"/>
      <c r="B184"/>
      <c r="C184"/>
      <c r="D184"/>
      <c r="E184"/>
      <c r="F184"/>
    </row>
    <row r="185" spans="1:6" x14ac:dyDescent="0.35">
      <c r="A185"/>
      <c r="B185"/>
      <c r="C185"/>
      <c r="D185"/>
      <c r="E185"/>
      <c r="F185"/>
    </row>
    <row r="186" spans="1:6" x14ac:dyDescent="0.35">
      <c r="A186"/>
      <c r="B186"/>
      <c r="C186"/>
      <c r="D186"/>
      <c r="E186"/>
      <c r="F186"/>
    </row>
    <row r="187" spans="1:6" x14ac:dyDescent="0.35">
      <c r="A187"/>
      <c r="B187"/>
      <c r="C187"/>
      <c r="D187"/>
      <c r="E187"/>
      <c r="F187"/>
    </row>
    <row r="188" spans="1:6" x14ac:dyDescent="0.35">
      <c r="A188"/>
      <c r="B188"/>
      <c r="C188"/>
      <c r="D188"/>
      <c r="E188"/>
      <c r="F188"/>
    </row>
    <row r="189" spans="1:6" x14ac:dyDescent="0.35">
      <c r="A189"/>
      <c r="B189"/>
      <c r="C189"/>
      <c r="D189"/>
      <c r="E189"/>
      <c r="F189"/>
    </row>
    <row r="190" spans="1:6" x14ac:dyDescent="0.35">
      <c r="A190"/>
      <c r="B190"/>
      <c r="C190"/>
      <c r="D190"/>
      <c r="E190"/>
      <c r="F190"/>
    </row>
    <row r="191" spans="1:6" x14ac:dyDescent="0.35">
      <c r="A191"/>
      <c r="B191"/>
      <c r="C191"/>
      <c r="D191"/>
      <c r="E191"/>
      <c r="F191"/>
    </row>
    <row r="192" spans="1:6" x14ac:dyDescent="0.35">
      <c r="A192"/>
      <c r="B192"/>
      <c r="C192"/>
      <c r="D192"/>
      <c r="E192"/>
      <c r="F192"/>
    </row>
    <row r="193" spans="1:6" x14ac:dyDescent="0.35">
      <c r="A193"/>
      <c r="B193"/>
      <c r="C193"/>
      <c r="D193"/>
      <c r="E193"/>
      <c r="F193"/>
    </row>
    <row r="194" spans="1:6" x14ac:dyDescent="0.35">
      <c r="A194"/>
      <c r="B194"/>
      <c r="C194"/>
      <c r="D194"/>
      <c r="E194"/>
      <c r="F194"/>
    </row>
    <row r="195" spans="1:6" x14ac:dyDescent="0.35">
      <c r="A195"/>
      <c r="B195"/>
      <c r="C195"/>
      <c r="D195"/>
      <c r="E195"/>
      <c r="F195"/>
    </row>
    <row r="196" spans="1:6" x14ac:dyDescent="0.35">
      <c r="A196"/>
      <c r="B196"/>
      <c r="C196"/>
      <c r="D196"/>
      <c r="E196"/>
      <c r="F196"/>
    </row>
    <row r="197" spans="1:6" x14ac:dyDescent="0.35">
      <c r="A197"/>
      <c r="B197"/>
      <c r="C197"/>
      <c r="D197"/>
      <c r="E197"/>
      <c r="F197"/>
    </row>
    <row r="198" spans="1:6" x14ac:dyDescent="0.35">
      <c r="A198"/>
      <c r="B198"/>
      <c r="C198"/>
      <c r="D198"/>
      <c r="E198"/>
      <c r="F198"/>
    </row>
    <row r="199" spans="1:6" x14ac:dyDescent="0.35">
      <c r="A199"/>
      <c r="B199"/>
      <c r="C199"/>
      <c r="D199"/>
      <c r="E199"/>
      <c r="F199"/>
    </row>
    <row r="200" spans="1:6" x14ac:dyDescent="0.35">
      <c r="A200"/>
      <c r="B200"/>
      <c r="C200"/>
      <c r="D200"/>
      <c r="E200"/>
      <c r="F200"/>
    </row>
    <row r="201" spans="1:6" x14ac:dyDescent="0.35">
      <c r="A201"/>
      <c r="B201"/>
      <c r="C201"/>
      <c r="D201"/>
      <c r="E201"/>
      <c r="F201"/>
    </row>
    <row r="202" spans="1:6" x14ac:dyDescent="0.35">
      <c r="A202"/>
      <c r="B202"/>
      <c r="C202"/>
      <c r="D202"/>
      <c r="E202"/>
      <c r="F202"/>
    </row>
    <row r="203" spans="1:6" x14ac:dyDescent="0.35">
      <c r="A203"/>
      <c r="B203"/>
      <c r="C203"/>
      <c r="D203"/>
      <c r="E203"/>
      <c r="F203"/>
    </row>
    <row r="204" spans="1:6" x14ac:dyDescent="0.35">
      <c r="A204"/>
      <c r="B204"/>
      <c r="C204"/>
      <c r="D204"/>
      <c r="E204"/>
      <c r="F204"/>
    </row>
    <row r="205" spans="1:6" x14ac:dyDescent="0.35">
      <c r="A205"/>
      <c r="B205"/>
      <c r="C205"/>
      <c r="D205"/>
      <c r="E205"/>
      <c r="F205"/>
    </row>
    <row r="206" spans="1:6" x14ac:dyDescent="0.35">
      <c r="A206"/>
      <c r="B206"/>
      <c r="C206"/>
      <c r="D206"/>
      <c r="E206"/>
      <c r="F206"/>
    </row>
    <row r="207" spans="1:6" x14ac:dyDescent="0.35">
      <c r="A207"/>
      <c r="B207"/>
      <c r="C207"/>
      <c r="D207"/>
      <c r="E207"/>
      <c r="F207"/>
    </row>
    <row r="208" spans="1:6" x14ac:dyDescent="0.35">
      <c r="A208"/>
      <c r="B208"/>
      <c r="C208"/>
      <c r="D208"/>
      <c r="E208"/>
      <c r="F208"/>
    </row>
    <row r="209" spans="1:6" x14ac:dyDescent="0.35">
      <c r="A209"/>
      <c r="B209"/>
      <c r="C209"/>
      <c r="D209"/>
      <c r="E209"/>
      <c r="F209"/>
    </row>
    <row r="210" spans="1:6" x14ac:dyDescent="0.35">
      <c r="A210"/>
      <c r="B210"/>
      <c r="C210"/>
      <c r="D210"/>
      <c r="E210"/>
      <c r="F210"/>
    </row>
    <row r="211" spans="1:6" x14ac:dyDescent="0.35">
      <c r="A211"/>
      <c r="B211"/>
      <c r="C211"/>
      <c r="D211"/>
      <c r="E211"/>
      <c r="F211"/>
    </row>
    <row r="212" spans="1:6" x14ac:dyDescent="0.35">
      <c r="A212"/>
      <c r="B212"/>
      <c r="C212"/>
      <c r="D212"/>
      <c r="E212"/>
      <c r="F212"/>
    </row>
    <row r="213" spans="1:6" x14ac:dyDescent="0.35">
      <c r="A213"/>
      <c r="B213"/>
      <c r="C213"/>
      <c r="D213"/>
      <c r="E213"/>
      <c r="F213"/>
    </row>
    <row r="214" spans="1:6" x14ac:dyDescent="0.35">
      <c r="A214"/>
      <c r="B214"/>
      <c r="C214"/>
      <c r="D214"/>
      <c r="E214"/>
      <c r="F214"/>
    </row>
    <row r="215" spans="1:6" x14ac:dyDescent="0.35">
      <c r="A215"/>
      <c r="B215"/>
      <c r="C215"/>
      <c r="D215"/>
      <c r="E215"/>
      <c r="F215"/>
    </row>
    <row r="216" spans="1:6" x14ac:dyDescent="0.35">
      <c r="A216"/>
      <c r="B216"/>
      <c r="C216"/>
      <c r="D216"/>
      <c r="E216"/>
      <c r="F216"/>
    </row>
    <row r="217" spans="1:6" x14ac:dyDescent="0.35">
      <c r="A217"/>
      <c r="B217"/>
      <c r="C217"/>
      <c r="D217"/>
      <c r="E217"/>
      <c r="F217"/>
    </row>
    <row r="218" spans="1:6" x14ac:dyDescent="0.35">
      <c r="A218"/>
      <c r="B218"/>
      <c r="C218"/>
      <c r="D218"/>
      <c r="E218"/>
      <c r="F218"/>
    </row>
    <row r="219" spans="1:6" x14ac:dyDescent="0.35">
      <c r="A219"/>
      <c r="B219"/>
      <c r="C219"/>
      <c r="D219"/>
      <c r="E219"/>
      <c r="F219"/>
    </row>
    <row r="220" spans="1:6" x14ac:dyDescent="0.35">
      <c r="A220"/>
      <c r="B220"/>
      <c r="C220"/>
      <c r="D220"/>
      <c r="E220"/>
      <c r="F220"/>
    </row>
    <row r="221" spans="1:6" x14ac:dyDescent="0.35">
      <c r="A221"/>
      <c r="B221"/>
      <c r="C221"/>
      <c r="D221"/>
      <c r="E221"/>
      <c r="F221"/>
    </row>
    <row r="222" spans="1:6" x14ac:dyDescent="0.35">
      <c r="A222"/>
      <c r="B222"/>
      <c r="C222"/>
      <c r="D222"/>
      <c r="E222"/>
      <c r="F222"/>
    </row>
    <row r="223" spans="1:6" x14ac:dyDescent="0.35">
      <c r="A223"/>
      <c r="B223"/>
      <c r="C223"/>
      <c r="D223"/>
      <c r="E223"/>
      <c r="F223"/>
    </row>
    <row r="224" spans="1:6" x14ac:dyDescent="0.35">
      <c r="A224"/>
      <c r="B224"/>
      <c r="C224"/>
      <c r="D224"/>
      <c r="E224"/>
      <c r="F224"/>
    </row>
    <row r="225" spans="1:6" x14ac:dyDescent="0.35">
      <c r="A225"/>
      <c r="B225"/>
      <c r="C225"/>
      <c r="D225"/>
      <c r="E225"/>
      <c r="F225"/>
    </row>
    <row r="226" spans="1:6" x14ac:dyDescent="0.35">
      <c r="A226"/>
      <c r="B226"/>
      <c r="C226"/>
      <c r="D226"/>
      <c r="E226"/>
      <c r="F226"/>
    </row>
    <row r="227" spans="1:6" x14ac:dyDescent="0.35">
      <c r="A227"/>
      <c r="B227"/>
      <c r="C227"/>
      <c r="D227"/>
      <c r="E227"/>
      <c r="F227"/>
    </row>
    <row r="228" spans="1:6" x14ac:dyDescent="0.35">
      <c r="A228"/>
      <c r="B228"/>
      <c r="C228"/>
      <c r="D228"/>
      <c r="E228"/>
      <c r="F228"/>
    </row>
    <row r="229" spans="1:6" x14ac:dyDescent="0.35">
      <c r="A229"/>
      <c r="B229"/>
      <c r="C229"/>
      <c r="D229"/>
      <c r="E229"/>
      <c r="F229"/>
    </row>
    <row r="230" spans="1:6" x14ac:dyDescent="0.35">
      <c r="A230"/>
      <c r="B230"/>
      <c r="C230"/>
      <c r="D230"/>
      <c r="E230"/>
      <c r="F230"/>
    </row>
    <row r="231" spans="1:6" x14ac:dyDescent="0.35">
      <c r="A231"/>
      <c r="B231"/>
      <c r="C231"/>
      <c r="D231"/>
      <c r="E231"/>
      <c r="F231"/>
    </row>
    <row r="232" spans="1:6" x14ac:dyDescent="0.35">
      <c r="A232"/>
      <c r="B232"/>
      <c r="C232"/>
      <c r="D232"/>
      <c r="E232"/>
      <c r="F232"/>
    </row>
    <row r="233" spans="1:6" x14ac:dyDescent="0.35">
      <c r="A233"/>
      <c r="B233"/>
      <c r="C233"/>
      <c r="D233"/>
      <c r="E233"/>
      <c r="F233"/>
    </row>
    <row r="234" spans="1:6" x14ac:dyDescent="0.35">
      <c r="A234"/>
      <c r="B234"/>
      <c r="C234"/>
      <c r="D234"/>
      <c r="E234"/>
      <c r="F234"/>
    </row>
    <row r="235" spans="1:6" x14ac:dyDescent="0.35">
      <c r="A235"/>
      <c r="B235"/>
      <c r="C235"/>
      <c r="D235"/>
      <c r="E235"/>
      <c r="F235"/>
    </row>
    <row r="236" spans="1:6" x14ac:dyDescent="0.35">
      <c r="A236"/>
      <c r="B236"/>
      <c r="C236"/>
      <c r="D236"/>
      <c r="E236"/>
      <c r="F236"/>
    </row>
    <row r="237" spans="1:6" x14ac:dyDescent="0.35">
      <c r="A237"/>
      <c r="B237"/>
      <c r="C237"/>
      <c r="D237"/>
      <c r="E237"/>
      <c r="F237"/>
    </row>
    <row r="238" spans="1:6" x14ac:dyDescent="0.35">
      <c r="A238"/>
      <c r="B238"/>
      <c r="C238"/>
      <c r="D238"/>
      <c r="E238"/>
      <c r="F238"/>
    </row>
    <row r="239" spans="1:6" x14ac:dyDescent="0.35">
      <c r="A239"/>
      <c r="B239"/>
      <c r="C239"/>
      <c r="D239"/>
      <c r="E239"/>
      <c r="F239"/>
    </row>
    <row r="240" spans="1:6" x14ac:dyDescent="0.35">
      <c r="A240"/>
      <c r="B240"/>
      <c r="C240"/>
      <c r="D240"/>
      <c r="E240"/>
      <c r="F240"/>
    </row>
    <row r="241" spans="1:6" x14ac:dyDescent="0.35">
      <c r="A241"/>
      <c r="B241"/>
      <c r="C241"/>
      <c r="D241"/>
      <c r="E241"/>
      <c r="F241"/>
    </row>
    <row r="242" spans="1:6" x14ac:dyDescent="0.35">
      <c r="A242"/>
      <c r="B242"/>
      <c r="C242"/>
      <c r="D242"/>
      <c r="E242"/>
      <c r="F242"/>
    </row>
    <row r="243" spans="1:6" x14ac:dyDescent="0.35">
      <c r="A243"/>
      <c r="B243"/>
      <c r="C243"/>
      <c r="D243"/>
      <c r="E243"/>
      <c r="F243"/>
    </row>
    <row r="244" spans="1:6" x14ac:dyDescent="0.35">
      <c r="A244"/>
      <c r="B244"/>
      <c r="C244"/>
      <c r="D244"/>
      <c r="E244"/>
      <c r="F244"/>
    </row>
    <row r="245" spans="1:6" x14ac:dyDescent="0.35">
      <c r="A245"/>
      <c r="B245"/>
      <c r="C245"/>
      <c r="D245"/>
      <c r="E245"/>
      <c r="F245"/>
    </row>
    <row r="246" spans="1:6" x14ac:dyDescent="0.35">
      <c r="A246"/>
      <c r="B246"/>
      <c r="C246"/>
      <c r="D246"/>
      <c r="E246"/>
      <c r="F246"/>
    </row>
    <row r="247" spans="1:6" x14ac:dyDescent="0.35">
      <c r="A247"/>
      <c r="B247"/>
      <c r="C247"/>
      <c r="D247"/>
      <c r="E247"/>
      <c r="F247"/>
    </row>
    <row r="248" spans="1:6" x14ac:dyDescent="0.35">
      <c r="A248"/>
      <c r="B248"/>
      <c r="C248"/>
      <c r="D248"/>
      <c r="E248"/>
      <c r="F248"/>
    </row>
    <row r="249" spans="1:6" x14ac:dyDescent="0.35">
      <c r="A249"/>
      <c r="B249"/>
      <c r="C249"/>
      <c r="D249"/>
      <c r="E249"/>
      <c r="F249"/>
    </row>
    <row r="250" spans="1:6" x14ac:dyDescent="0.35">
      <c r="A250"/>
      <c r="B250"/>
      <c r="C250"/>
      <c r="D250"/>
      <c r="E250"/>
      <c r="F250"/>
    </row>
    <row r="251" spans="1:6" x14ac:dyDescent="0.35">
      <c r="A251"/>
      <c r="B251"/>
      <c r="C251"/>
      <c r="D251"/>
      <c r="E251"/>
      <c r="F251"/>
    </row>
    <row r="252" spans="1:6" x14ac:dyDescent="0.35">
      <c r="A252"/>
      <c r="B252"/>
      <c r="C252"/>
      <c r="D252"/>
      <c r="E252"/>
      <c r="F252"/>
    </row>
    <row r="253" spans="1:6" x14ac:dyDescent="0.35">
      <c r="A253"/>
      <c r="B253"/>
      <c r="C253"/>
      <c r="D253"/>
      <c r="E253"/>
      <c r="F253"/>
    </row>
    <row r="254" spans="1:6" x14ac:dyDescent="0.35">
      <c r="A254"/>
      <c r="B254"/>
      <c r="C254"/>
      <c r="D254"/>
      <c r="E254"/>
      <c r="F254"/>
    </row>
    <row r="255" spans="1:6" x14ac:dyDescent="0.35">
      <c r="A255"/>
      <c r="B255"/>
      <c r="C255"/>
      <c r="D255"/>
      <c r="E255"/>
      <c r="F255"/>
    </row>
    <row r="256" spans="1:6" x14ac:dyDescent="0.35">
      <c r="A256"/>
      <c r="B256"/>
      <c r="C256"/>
      <c r="D256"/>
      <c r="E256"/>
      <c r="F256"/>
    </row>
    <row r="257" spans="1:6" x14ac:dyDescent="0.35">
      <c r="A257"/>
      <c r="B257"/>
      <c r="C257"/>
      <c r="D257"/>
      <c r="E257"/>
      <c r="F257"/>
    </row>
    <row r="258" spans="1:6" x14ac:dyDescent="0.35">
      <c r="A258"/>
      <c r="B258"/>
      <c r="C258"/>
      <c r="D258"/>
      <c r="E258"/>
      <c r="F258"/>
    </row>
    <row r="259" spans="1:6" x14ac:dyDescent="0.35">
      <c r="A259"/>
      <c r="B259"/>
      <c r="C259"/>
      <c r="D259"/>
      <c r="E259"/>
      <c r="F259"/>
    </row>
    <row r="260" spans="1:6" x14ac:dyDescent="0.35">
      <c r="A260"/>
      <c r="B260"/>
      <c r="C260"/>
      <c r="D260"/>
      <c r="E260"/>
      <c r="F260"/>
    </row>
    <row r="261" spans="1:6" x14ac:dyDescent="0.35">
      <c r="A261"/>
      <c r="B261"/>
      <c r="C261"/>
      <c r="D261"/>
      <c r="E261"/>
      <c r="F261"/>
    </row>
    <row r="262" spans="1:6" x14ac:dyDescent="0.35">
      <c r="A262"/>
      <c r="B262"/>
      <c r="C262"/>
      <c r="D262"/>
      <c r="E262"/>
      <c r="F262"/>
    </row>
    <row r="263" spans="1:6" x14ac:dyDescent="0.35">
      <c r="A263"/>
      <c r="B263"/>
      <c r="C263"/>
      <c r="D263"/>
      <c r="E263"/>
      <c r="F263"/>
    </row>
    <row r="264" spans="1:6" x14ac:dyDescent="0.35">
      <c r="A264"/>
      <c r="B264"/>
      <c r="C264"/>
      <c r="D264"/>
      <c r="E264"/>
      <c r="F264"/>
    </row>
    <row r="265" spans="1:6" x14ac:dyDescent="0.35">
      <c r="A265"/>
      <c r="B265"/>
      <c r="C265"/>
      <c r="D265"/>
      <c r="E265"/>
      <c r="F265"/>
    </row>
    <row r="266" spans="1:6" x14ac:dyDescent="0.35">
      <c r="A266"/>
      <c r="B266"/>
      <c r="C266"/>
      <c r="D266"/>
      <c r="E266"/>
      <c r="F266"/>
    </row>
    <row r="267" spans="1:6" x14ac:dyDescent="0.35">
      <c r="A267"/>
      <c r="B267"/>
      <c r="C267"/>
      <c r="D267"/>
      <c r="E267"/>
      <c r="F267"/>
    </row>
    <row r="268" spans="1:6" x14ac:dyDescent="0.35">
      <c r="A268"/>
      <c r="B268"/>
      <c r="C268"/>
      <c r="D268"/>
      <c r="E268"/>
      <c r="F268"/>
    </row>
    <row r="269" spans="1:6" x14ac:dyDescent="0.35">
      <c r="A269"/>
      <c r="B269"/>
      <c r="C269"/>
      <c r="D269"/>
      <c r="E269"/>
      <c r="F269"/>
    </row>
    <row r="270" spans="1:6" x14ac:dyDescent="0.35">
      <c r="A270"/>
      <c r="B270"/>
      <c r="C270"/>
      <c r="D270"/>
      <c r="E270"/>
      <c r="F270"/>
    </row>
    <row r="271" spans="1:6" x14ac:dyDescent="0.35">
      <c r="A271"/>
      <c r="B271"/>
      <c r="C271"/>
      <c r="D271"/>
      <c r="E271"/>
      <c r="F271"/>
    </row>
    <row r="272" spans="1:6" x14ac:dyDescent="0.35">
      <c r="A272"/>
      <c r="B272"/>
      <c r="C272"/>
      <c r="D272"/>
      <c r="E272"/>
      <c r="F272"/>
    </row>
    <row r="273" spans="1:6" x14ac:dyDescent="0.35">
      <c r="A273"/>
      <c r="B273"/>
      <c r="C273"/>
      <c r="D273"/>
      <c r="E273"/>
      <c r="F273"/>
    </row>
    <row r="274" spans="1:6" x14ac:dyDescent="0.35">
      <c r="A274"/>
      <c r="B274"/>
      <c r="C274"/>
      <c r="D274"/>
      <c r="E274"/>
      <c r="F274"/>
    </row>
    <row r="275" spans="1:6" x14ac:dyDescent="0.35">
      <c r="A275"/>
      <c r="B275"/>
      <c r="C275"/>
      <c r="D275"/>
      <c r="E275"/>
      <c r="F275"/>
    </row>
    <row r="276" spans="1:6" x14ac:dyDescent="0.35">
      <c r="A276"/>
      <c r="B276"/>
      <c r="C276"/>
      <c r="D276"/>
      <c r="E276"/>
      <c r="F276"/>
    </row>
    <row r="277" spans="1:6" x14ac:dyDescent="0.35">
      <c r="A277"/>
      <c r="B277"/>
      <c r="C277"/>
      <c r="D277"/>
      <c r="E277"/>
      <c r="F277"/>
    </row>
    <row r="278" spans="1:6" x14ac:dyDescent="0.35">
      <c r="A278"/>
      <c r="B278"/>
      <c r="C278"/>
      <c r="D278"/>
      <c r="E278"/>
      <c r="F278"/>
    </row>
    <row r="279" spans="1:6" x14ac:dyDescent="0.35">
      <c r="A279"/>
      <c r="B279"/>
      <c r="C279"/>
      <c r="D279"/>
      <c r="E279"/>
      <c r="F279"/>
    </row>
    <row r="280" spans="1:6" x14ac:dyDescent="0.35">
      <c r="A280"/>
      <c r="B280"/>
      <c r="C280"/>
      <c r="D280"/>
      <c r="E280"/>
      <c r="F280"/>
    </row>
    <row r="281" spans="1:6" x14ac:dyDescent="0.35">
      <c r="A281"/>
      <c r="B281"/>
      <c r="C281"/>
      <c r="D281"/>
      <c r="E281"/>
      <c r="F281"/>
    </row>
    <row r="282" spans="1:6" x14ac:dyDescent="0.35">
      <c r="A282"/>
      <c r="B282"/>
      <c r="C282"/>
      <c r="D282"/>
      <c r="E282"/>
      <c r="F282"/>
    </row>
    <row r="283" spans="1:6" x14ac:dyDescent="0.35">
      <c r="A283"/>
      <c r="B283"/>
      <c r="C283"/>
      <c r="D283"/>
      <c r="E283"/>
      <c r="F283"/>
    </row>
    <row r="284" spans="1:6" x14ac:dyDescent="0.35">
      <c r="A284"/>
      <c r="B284"/>
      <c r="C284"/>
      <c r="D284"/>
      <c r="E284"/>
      <c r="F284"/>
    </row>
    <row r="285" spans="1:6" x14ac:dyDescent="0.35">
      <c r="A285"/>
      <c r="B285"/>
      <c r="C285"/>
      <c r="D285"/>
      <c r="E285"/>
      <c r="F285"/>
    </row>
    <row r="286" spans="1:6" x14ac:dyDescent="0.35">
      <c r="A286"/>
      <c r="B286"/>
      <c r="C286"/>
      <c r="D286"/>
      <c r="E286"/>
      <c r="F286"/>
    </row>
    <row r="287" spans="1:6" x14ac:dyDescent="0.35">
      <c r="A287"/>
      <c r="B287"/>
      <c r="C287"/>
      <c r="D287"/>
      <c r="E287"/>
      <c r="F287"/>
    </row>
    <row r="288" spans="1:6" x14ac:dyDescent="0.35">
      <c r="A288"/>
      <c r="B288"/>
      <c r="C288"/>
      <c r="D288"/>
      <c r="E288"/>
      <c r="F288"/>
    </row>
    <row r="289" spans="1:6" x14ac:dyDescent="0.35">
      <c r="A289"/>
      <c r="B289"/>
      <c r="C289"/>
      <c r="D289"/>
      <c r="E289"/>
      <c r="F289"/>
    </row>
    <row r="290" spans="1:6" x14ac:dyDescent="0.35">
      <c r="A290"/>
      <c r="B290"/>
      <c r="C290"/>
      <c r="D290"/>
      <c r="E290"/>
      <c r="F290"/>
    </row>
    <row r="291" spans="1:6" x14ac:dyDescent="0.35">
      <c r="A291"/>
      <c r="B291"/>
      <c r="C291"/>
      <c r="D291"/>
      <c r="E291"/>
      <c r="F291"/>
    </row>
    <row r="292" spans="1:6" x14ac:dyDescent="0.35">
      <c r="A292"/>
      <c r="B292"/>
      <c r="C292"/>
      <c r="D292"/>
      <c r="E292"/>
      <c r="F292"/>
    </row>
    <row r="293" spans="1:6" x14ac:dyDescent="0.35">
      <c r="A293"/>
      <c r="B293"/>
      <c r="C293"/>
      <c r="D293"/>
      <c r="E293"/>
      <c r="F293"/>
    </row>
    <row r="294" spans="1:6" x14ac:dyDescent="0.35">
      <c r="A294"/>
      <c r="B294"/>
      <c r="C294"/>
      <c r="D294"/>
      <c r="E294"/>
      <c r="F294"/>
    </row>
    <row r="295" spans="1:6" x14ac:dyDescent="0.35">
      <c r="A295"/>
      <c r="B295"/>
      <c r="C295"/>
      <c r="D295"/>
      <c r="E295"/>
      <c r="F295"/>
    </row>
    <row r="296" spans="1:6" x14ac:dyDescent="0.35">
      <c r="A296"/>
      <c r="B296"/>
      <c r="C296"/>
      <c r="D296"/>
      <c r="E296"/>
      <c r="F296"/>
    </row>
    <row r="297" spans="1:6" x14ac:dyDescent="0.35">
      <c r="A297"/>
      <c r="B297"/>
      <c r="C297"/>
      <c r="D297"/>
      <c r="E297"/>
      <c r="F297"/>
    </row>
    <row r="298" spans="1:6" x14ac:dyDescent="0.35">
      <c r="A298"/>
      <c r="B298"/>
      <c r="C298"/>
      <c r="D298"/>
      <c r="E298"/>
      <c r="F298"/>
    </row>
    <row r="299" spans="1:6" x14ac:dyDescent="0.35">
      <c r="A299"/>
      <c r="B299"/>
      <c r="C299"/>
      <c r="D299"/>
      <c r="E299"/>
      <c r="F299"/>
    </row>
    <row r="300" spans="1:6" x14ac:dyDescent="0.35">
      <c r="A300"/>
      <c r="B300"/>
      <c r="C300"/>
      <c r="D300"/>
      <c r="E300"/>
      <c r="F300"/>
    </row>
    <row r="301" spans="1:6" x14ac:dyDescent="0.35">
      <c r="A301"/>
      <c r="B301"/>
      <c r="C301"/>
      <c r="D301"/>
      <c r="E301"/>
      <c r="F301"/>
    </row>
    <row r="302" spans="1:6" x14ac:dyDescent="0.35">
      <c r="A302"/>
      <c r="B302"/>
      <c r="C302"/>
      <c r="D302"/>
      <c r="E302"/>
      <c r="F302"/>
    </row>
    <row r="303" spans="1:6" x14ac:dyDescent="0.35">
      <c r="A303"/>
      <c r="B303"/>
      <c r="C303"/>
      <c r="D303"/>
      <c r="E303"/>
      <c r="F303"/>
    </row>
    <row r="304" spans="1:6" x14ac:dyDescent="0.35">
      <c r="A304"/>
      <c r="B304"/>
      <c r="C304"/>
      <c r="D304"/>
      <c r="E304"/>
      <c r="F304"/>
    </row>
    <row r="305" spans="1:6" x14ac:dyDescent="0.35">
      <c r="A305"/>
      <c r="B305"/>
      <c r="C305"/>
      <c r="D305"/>
      <c r="E305"/>
      <c r="F305"/>
    </row>
    <row r="306" spans="1:6" x14ac:dyDescent="0.35">
      <c r="A306"/>
      <c r="B306"/>
      <c r="C306"/>
      <c r="D306"/>
      <c r="E306"/>
      <c r="F306"/>
    </row>
    <row r="307" spans="1:6" x14ac:dyDescent="0.35">
      <c r="A307"/>
      <c r="B307"/>
      <c r="C307"/>
      <c r="D307"/>
      <c r="E307"/>
      <c r="F307"/>
    </row>
    <row r="308" spans="1:6" x14ac:dyDescent="0.35">
      <c r="A308"/>
      <c r="B308"/>
      <c r="C308"/>
      <c r="D308"/>
      <c r="E308"/>
      <c r="F308"/>
    </row>
    <row r="309" spans="1:6" x14ac:dyDescent="0.35">
      <c r="A309"/>
      <c r="B309"/>
      <c r="C309"/>
      <c r="D309"/>
      <c r="E309"/>
      <c r="F309"/>
    </row>
    <row r="310" spans="1:6" x14ac:dyDescent="0.35">
      <c r="A310"/>
      <c r="B310"/>
      <c r="C310"/>
      <c r="D310"/>
      <c r="E310"/>
      <c r="F310"/>
    </row>
    <row r="311" spans="1:6" x14ac:dyDescent="0.35">
      <c r="A311"/>
      <c r="B311"/>
      <c r="C311"/>
      <c r="D311"/>
      <c r="E311"/>
      <c r="F311"/>
    </row>
    <row r="312" spans="1:6" x14ac:dyDescent="0.35">
      <c r="A312"/>
      <c r="B312"/>
      <c r="C312"/>
      <c r="D312"/>
      <c r="E312"/>
      <c r="F312"/>
    </row>
    <row r="313" spans="1:6" x14ac:dyDescent="0.35">
      <c r="A313"/>
      <c r="B313"/>
      <c r="C313"/>
      <c r="D313"/>
      <c r="E313"/>
      <c r="F313"/>
    </row>
    <row r="314" spans="1:6" x14ac:dyDescent="0.35">
      <c r="A314"/>
      <c r="B314"/>
      <c r="C314"/>
      <c r="D314"/>
      <c r="E314"/>
      <c r="F314"/>
    </row>
    <row r="315" spans="1:6" x14ac:dyDescent="0.35">
      <c r="A315"/>
      <c r="B315"/>
      <c r="C315"/>
      <c r="D315"/>
      <c r="E315"/>
      <c r="F315"/>
    </row>
    <row r="316" spans="1:6" x14ac:dyDescent="0.35">
      <c r="A316"/>
      <c r="B316"/>
      <c r="C316"/>
      <c r="D316"/>
      <c r="E316"/>
      <c r="F316"/>
    </row>
    <row r="317" spans="1:6" x14ac:dyDescent="0.35">
      <c r="A317"/>
      <c r="B317"/>
      <c r="C317"/>
      <c r="D317"/>
      <c r="E317"/>
      <c r="F317"/>
    </row>
    <row r="318" spans="1:6" x14ac:dyDescent="0.35">
      <c r="A318"/>
      <c r="B318"/>
      <c r="C318"/>
      <c r="D318"/>
      <c r="E318"/>
      <c r="F318"/>
    </row>
    <row r="319" spans="1:6" x14ac:dyDescent="0.35">
      <c r="A319"/>
      <c r="B319"/>
      <c r="C319"/>
      <c r="D319"/>
      <c r="E319"/>
      <c r="F319"/>
    </row>
    <row r="320" spans="1:6" x14ac:dyDescent="0.35">
      <c r="A320"/>
      <c r="B320"/>
      <c r="C320"/>
      <c r="D320"/>
      <c r="E320"/>
      <c r="F320"/>
    </row>
    <row r="321" spans="1:6" x14ac:dyDescent="0.35">
      <c r="A321"/>
      <c r="B321"/>
      <c r="C321"/>
      <c r="D321"/>
      <c r="E321"/>
      <c r="F321"/>
    </row>
    <row r="322" spans="1:6" x14ac:dyDescent="0.35">
      <c r="A322"/>
      <c r="B322"/>
      <c r="C322"/>
      <c r="D322"/>
      <c r="E322"/>
      <c r="F322"/>
    </row>
    <row r="323" spans="1:6" x14ac:dyDescent="0.35">
      <c r="A323"/>
      <c r="B323"/>
      <c r="C323"/>
      <c r="D323"/>
      <c r="E323"/>
      <c r="F323"/>
    </row>
    <row r="324" spans="1:6" x14ac:dyDescent="0.35">
      <c r="A324"/>
      <c r="B324"/>
      <c r="C324"/>
      <c r="D324"/>
      <c r="E324"/>
      <c r="F324"/>
    </row>
    <row r="325" spans="1:6" x14ac:dyDescent="0.35">
      <c r="A325"/>
      <c r="B325"/>
      <c r="C325"/>
      <c r="D325"/>
      <c r="E325"/>
      <c r="F325"/>
    </row>
    <row r="326" spans="1:6" x14ac:dyDescent="0.35">
      <c r="A326"/>
      <c r="B326"/>
      <c r="C326"/>
      <c r="D326"/>
      <c r="E326"/>
      <c r="F326"/>
    </row>
    <row r="327" spans="1:6" x14ac:dyDescent="0.35">
      <c r="A327"/>
      <c r="B327"/>
      <c r="C327"/>
      <c r="D327"/>
      <c r="E327"/>
      <c r="F327"/>
    </row>
    <row r="328" spans="1:6" x14ac:dyDescent="0.35">
      <c r="A328"/>
      <c r="B328"/>
      <c r="C328"/>
      <c r="D328"/>
      <c r="E328"/>
      <c r="F328"/>
    </row>
    <row r="329" spans="1:6" x14ac:dyDescent="0.35">
      <c r="A329"/>
      <c r="B329"/>
      <c r="C329"/>
      <c r="D329"/>
      <c r="E329"/>
      <c r="F329"/>
    </row>
    <row r="330" spans="1:6" x14ac:dyDescent="0.35">
      <c r="A330"/>
      <c r="B330"/>
      <c r="C330"/>
      <c r="D330"/>
      <c r="E330"/>
      <c r="F330"/>
    </row>
    <row r="331" spans="1:6" x14ac:dyDescent="0.35">
      <c r="A331"/>
      <c r="B331"/>
      <c r="C331"/>
      <c r="D331"/>
      <c r="E331"/>
      <c r="F331"/>
    </row>
    <row r="332" spans="1:6" x14ac:dyDescent="0.35">
      <c r="A332"/>
      <c r="B332"/>
      <c r="C332"/>
      <c r="D332"/>
      <c r="E332"/>
      <c r="F332"/>
    </row>
    <row r="333" spans="1:6" x14ac:dyDescent="0.35">
      <c r="A333"/>
      <c r="B333"/>
      <c r="C333"/>
      <c r="D333"/>
      <c r="E333"/>
      <c r="F333"/>
    </row>
    <row r="334" spans="1:6" x14ac:dyDescent="0.35">
      <c r="A334"/>
      <c r="B334"/>
      <c r="C334"/>
      <c r="D334"/>
      <c r="E334"/>
      <c r="F334"/>
    </row>
    <row r="335" spans="1:6" x14ac:dyDescent="0.35">
      <c r="A335"/>
      <c r="B335"/>
      <c r="C335"/>
      <c r="D335"/>
      <c r="E335"/>
      <c r="F335"/>
    </row>
    <row r="336" spans="1:6" x14ac:dyDescent="0.35">
      <c r="A336"/>
      <c r="B336"/>
      <c r="C336"/>
      <c r="D336"/>
      <c r="E336"/>
      <c r="F336"/>
    </row>
    <row r="337" spans="1:6" x14ac:dyDescent="0.35">
      <c r="A337"/>
      <c r="B337"/>
      <c r="C337"/>
      <c r="D337"/>
      <c r="E337"/>
      <c r="F337"/>
    </row>
    <row r="338" spans="1:6" x14ac:dyDescent="0.35">
      <c r="A338"/>
      <c r="B338"/>
      <c r="C338"/>
      <c r="D338"/>
      <c r="E338"/>
      <c r="F338"/>
    </row>
    <row r="339" spans="1:6" x14ac:dyDescent="0.35">
      <c r="A339"/>
      <c r="B339"/>
      <c r="C339"/>
      <c r="D339"/>
      <c r="E339"/>
      <c r="F339"/>
    </row>
    <row r="340" spans="1:6" x14ac:dyDescent="0.35">
      <c r="A340"/>
      <c r="B340"/>
      <c r="C340"/>
      <c r="D340"/>
      <c r="E340"/>
      <c r="F340"/>
    </row>
    <row r="341" spans="1:6" x14ac:dyDescent="0.35">
      <c r="A341"/>
      <c r="B341"/>
      <c r="C341"/>
      <c r="D341"/>
      <c r="E341"/>
      <c r="F341"/>
    </row>
    <row r="342" spans="1:6" x14ac:dyDescent="0.35">
      <c r="A342"/>
      <c r="B342"/>
      <c r="C342"/>
      <c r="D342"/>
      <c r="E342"/>
      <c r="F342"/>
    </row>
    <row r="343" spans="1:6" x14ac:dyDescent="0.35">
      <c r="A343"/>
      <c r="B343"/>
      <c r="C343"/>
      <c r="D343"/>
      <c r="E343"/>
      <c r="F343"/>
    </row>
    <row r="344" spans="1:6" x14ac:dyDescent="0.35">
      <c r="A344"/>
      <c r="B344"/>
      <c r="C344"/>
      <c r="D344"/>
      <c r="E344"/>
      <c r="F344"/>
    </row>
    <row r="345" spans="1:6" x14ac:dyDescent="0.35">
      <c r="A345"/>
      <c r="B345"/>
      <c r="C345"/>
      <c r="D345"/>
      <c r="E345"/>
      <c r="F345"/>
    </row>
    <row r="346" spans="1:6" x14ac:dyDescent="0.35">
      <c r="A346"/>
      <c r="B346"/>
      <c r="C346"/>
      <c r="D346"/>
      <c r="E346"/>
      <c r="F346"/>
    </row>
    <row r="347" spans="1:6" x14ac:dyDescent="0.35">
      <c r="A347"/>
      <c r="B347"/>
      <c r="C347"/>
      <c r="D347"/>
      <c r="E347"/>
      <c r="F347"/>
    </row>
    <row r="348" spans="1:6" x14ac:dyDescent="0.35">
      <c r="A348"/>
      <c r="B348"/>
      <c r="C348"/>
      <c r="D348"/>
      <c r="E348"/>
      <c r="F348"/>
    </row>
    <row r="349" spans="1:6" x14ac:dyDescent="0.35">
      <c r="A349"/>
      <c r="B349"/>
      <c r="C349"/>
      <c r="D349"/>
      <c r="E349"/>
      <c r="F349"/>
    </row>
    <row r="350" spans="1:6" x14ac:dyDescent="0.35">
      <c r="A350"/>
      <c r="B350"/>
      <c r="C350"/>
      <c r="D350"/>
      <c r="E350"/>
      <c r="F350"/>
    </row>
    <row r="351" spans="1:6" x14ac:dyDescent="0.35">
      <c r="A351"/>
      <c r="B351"/>
      <c r="C351"/>
      <c r="D351"/>
      <c r="E351"/>
      <c r="F351"/>
    </row>
    <row r="352" spans="1:6" x14ac:dyDescent="0.35">
      <c r="A352"/>
      <c r="B352"/>
      <c r="C352"/>
      <c r="D352"/>
      <c r="E352"/>
      <c r="F352"/>
    </row>
    <row r="353" spans="1:6" x14ac:dyDescent="0.35">
      <c r="A353"/>
      <c r="B353"/>
      <c r="C353"/>
      <c r="D353"/>
      <c r="E353"/>
      <c r="F353"/>
    </row>
    <row r="354" spans="1:6" x14ac:dyDescent="0.35">
      <c r="A354"/>
      <c r="B354"/>
      <c r="C354"/>
      <c r="D354"/>
      <c r="E354"/>
      <c r="F354"/>
    </row>
    <row r="355" spans="1:6" x14ac:dyDescent="0.35">
      <c r="A355"/>
      <c r="B355"/>
      <c r="C355"/>
      <c r="D355"/>
      <c r="E355"/>
      <c r="F355"/>
    </row>
    <row r="356" spans="1:6" x14ac:dyDescent="0.35">
      <c r="A356"/>
      <c r="B356"/>
      <c r="C356"/>
      <c r="D356"/>
      <c r="E356"/>
      <c r="F356"/>
    </row>
    <row r="357" spans="1:6" x14ac:dyDescent="0.35">
      <c r="A357"/>
      <c r="B357"/>
      <c r="C357"/>
      <c r="D357"/>
      <c r="E357"/>
      <c r="F357"/>
    </row>
    <row r="358" spans="1:6" x14ac:dyDescent="0.35">
      <c r="A358"/>
      <c r="B358"/>
      <c r="C358"/>
      <c r="D358"/>
      <c r="E358"/>
      <c r="F358"/>
    </row>
    <row r="359" spans="1:6" x14ac:dyDescent="0.35">
      <c r="A359"/>
      <c r="B359"/>
      <c r="C359"/>
      <c r="D359"/>
      <c r="E359"/>
      <c r="F359"/>
    </row>
    <row r="360" spans="1:6" x14ac:dyDescent="0.35">
      <c r="A360"/>
      <c r="B360"/>
      <c r="C360"/>
      <c r="D360"/>
      <c r="E360"/>
      <c r="F360"/>
    </row>
    <row r="361" spans="1:6" x14ac:dyDescent="0.35">
      <c r="A361"/>
      <c r="B361"/>
      <c r="C361"/>
      <c r="D361"/>
      <c r="E361"/>
      <c r="F361"/>
    </row>
    <row r="362" spans="1:6" x14ac:dyDescent="0.35">
      <c r="A362"/>
      <c r="B362"/>
      <c r="C362"/>
      <c r="D362"/>
      <c r="E362"/>
      <c r="F362"/>
    </row>
    <row r="363" spans="1:6" x14ac:dyDescent="0.35">
      <c r="A363"/>
      <c r="B363"/>
      <c r="C363"/>
      <c r="D363"/>
      <c r="E363"/>
      <c r="F363"/>
    </row>
    <row r="364" spans="1:6" x14ac:dyDescent="0.35">
      <c r="A364"/>
      <c r="B364"/>
      <c r="C364"/>
      <c r="D364"/>
      <c r="E364"/>
      <c r="F364"/>
    </row>
    <row r="365" spans="1:6" x14ac:dyDescent="0.35">
      <c r="A365"/>
      <c r="B365"/>
      <c r="C365"/>
      <c r="D365"/>
      <c r="E365"/>
      <c r="F365"/>
    </row>
    <row r="366" spans="1:6" x14ac:dyDescent="0.35">
      <c r="A366"/>
      <c r="B366"/>
      <c r="C366"/>
      <c r="D366"/>
      <c r="E366"/>
      <c r="F366"/>
    </row>
    <row r="367" spans="1:6" x14ac:dyDescent="0.35">
      <c r="A367"/>
      <c r="B367"/>
      <c r="C367"/>
      <c r="D367"/>
      <c r="E367"/>
      <c r="F367"/>
    </row>
    <row r="368" spans="1:6" x14ac:dyDescent="0.35">
      <c r="A368"/>
      <c r="B368"/>
      <c r="C368"/>
      <c r="D368"/>
      <c r="E368"/>
      <c r="F368"/>
    </row>
    <row r="369" spans="1:6" x14ac:dyDescent="0.35">
      <c r="A369"/>
      <c r="B369"/>
      <c r="C369"/>
      <c r="D369"/>
      <c r="E369"/>
      <c r="F369"/>
    </row>
    <row r="370" spans="1:6" x14ac:dyDescent="0.35">
      <c r="A370"/>
      <c r="B370"/>
      <c r="C370"/>
      <c r="D370"/>
      <c r="E370"/>
      <c r="F370"/>
    </row>
    <row r="371" spans="1:6" x14ac:dyDescent="0.35">
      <c r="A371"/>
      <c r="B371"/>
      <c r="C371"/>
      <c r="D371"/>
      <c r="E371"/>
      <c r="F371"/>
    </row>
    <row r="372" spans="1:6" x14ac:dyDescent="0.35">
      <c r="A372"/>
      <c r="B372"/>
      <c r="C372"/>
      <c r="D372"/>
      <c r="E372"/>
      <c r="F372"/>
    </row>
    <row r="373" spans="1:6" x14ac:dyDescent="0.35">
      <c r="A373"/>
      <c r="B373"/>
      <c r="C373"/>
      <c r="D373"/>
      <c r="E373"/>
      <c r="F373"/>
    </row>
    <row r="374" spans="1:6" x14ac:dyDescent="0.35">
      <c r="A374"/>
      <c r="B374"/>
      <c r="C374"/>
      <c r="D374"/>
      <c r="E374"/>
      <c r="F374"/>
    </row>
    <row r="375" spans="1:6" x14ac:dyDescent="0.35">
      <c r="A375"/>
      <c r="B375"/>
      <c r="C375"/>
      <c r="D375"/>
      <c r="E375"/>
      <c r="F375"/>
    </row>
    <row r="376" spans="1:6" x14ac:dyDescent="0.35">
      <c r="A376"/>
      <c r="B376"/>
      <c r="C376"/>
      <c r="D376"/>
      <c r="E376"/>
      <c r="F376"/>
    </row>
    <row r="377" spans="1:6" x14ac:dyDescent="0.35">
      <c r="A377"/>
      <c r="B377"/>
      <c r="C377"/>
      <c r="D377"/>
      <c r="E377"/>
      <c r="F377"/>
    </row>
    <row r="378" spans="1:6" x14ac:dyDescent="0.35">
      <c r="A378"/>
      <c r="B378"/>
      <c r="C378"/>
      <c r="D378"/>
      <c r="E378"/>
      <c r="F378"/>
    </row>
    <row r="379" spans="1:6" x14ac:dyDescent="0.35">
      <c r="A379"/>
      <c r="B379"/>
      <c r="C379"/>
      <c r="D379"/>
      <c r="E379"/>
      <c r="F379"/>
    </row>
    <row r="380" spans="1:6" x14ac:dyDescent="0.35">
      <c r="A380"/>
      <c r="B380"/>
      <c r="C380"/>
      <c r="D380"/>
      <c r="E380"/>
      <c r="F380"/>
    </row>
    <row r="381" spans="1:6" x14ac:dyDescent="0.35">
      <c r="A381"/>
      <c r="B381"/>
      <c r="C381"/>
      <c r="D381"/>
      <c r="E381"/>
      <c r="F381"/>
    </row>
    <row r="382" spans="1:6" x14ac:dyDescent="0.35">
      <c r="A382"/>
      <c r="B382"/>
      <c r="C382"/>
      <c r="D382"/>
      <c r="E382"/>
      <c r="F382"/>
    </row>
    <row r="383" spans="1:6" x14ac:dyDescent="0.35">
      <c r="A383"/>
      <c r="B383"/>
      <c r="C383"/>
      <c r="D383"/>
      <c r="E383"/>
      <c r="F383"/>
    </row>
    <row r="384" spans="1:6" x14ac:dyDescent="0.35">
      <c r="A384"/>
      <c r="B384"/>
      <c r="C384"/>
      <c r="D384"/>
      <c r="E384"/>
      <c r="F384"/>
    </row>
    <row r="385" spans="1:6" x14ac:dyDescent="0.35">
      <c r="A385"/>
      <c r="B385"/>
      <c r="C385"/>
      <c r="D385"/>
      <c r="E385"/>
      <c r="F385"/>
    </row>
    <row r="386" spans="1:6" x14ac:dyDescent="0.35">
      <c r="A386"/>
      <c r="B386"/>
      <c r="C386"/>
      <c r="D386"/>
      <c r="E386"/>
      <c r="F386"/>
    </row>
    <row r="387" spans="1:6" x14ac:dyDescent="0.35">
      <c r="A387"/>
      <c r="B387"/>
      <c r="C387"/>
      <c r="D387"/>
      <c r="E387"/>
      <c r="F387"/>
    </row>
    <row r="388" spans="1:6" x14ac:dyDescent="0.35">
      <c r="A388"/>
      <c r="B388"/>
      <c r="C388"/>
      <c r="D388"/>
      <c r="E388"/>
      <c r="F388"/>
    </row>
    <row r="389" spans="1:6" x14ac:dyDescent="0.35">
      <c r="A389"/>
      <c r="B389"/>
      <c r="C389"/>
      <c r="D389"/>
      <c r="E389"/>
      <c r="F389"/>
    </row>
    <row r="390" spans="1:6" x14ac:dyDescent="0.35">
      <c r="A390"/>
      <c r="B390"/>
      <c r="C390"/>
      <c r="D390"/>
      <c r="E390"/>
      <c r="F390"/>
    </row>
    <row r="391" spans="1:6" x14ac:dyDescent="0.35">
      <c r="A391"/>
      <c r="B391"/>
      <c r="C391"/>
      <c r="D391"/>
      <c r="E391"/>
      <c r="F391"/>
    </row>
    <row r="392" spans="1:6" x14ac:dyDescent="0.35">
      <c r="A392"/>
      <c r="B392"/>
      <c r="C392"/>
      <c r="D392"/>
      <c r="E392"/>
      <c r="F392"/>
    </row>
    <row r="393" spans="1:6" x14ac:dyDescent="0.35">
      <c r="A393"/>
      <c r="B393"/>
      <c r="C393"/>
      <c r="D393"/>
      <c r="E393"/>
      <c r="F393"/>
    </row>
    <row r="394" spans="1:6" x14ac:dyDescent="0.35">
      <c r="A394"/>
      <c r="B394"/>
      <c r="C394"/>
      <c r="D394"/>
      <c r="E394"/>
      <c r="F394"/>
    </row>
    <row r="395" spans="1:6" x14ac:dyDescent="0.35">
      <c r="A395"/>
      <c r="B395"/>
      <c r="C395"/>
      <c r="D395"/>
      <c r="E395"/>
      <c r="F395"/>
    </row>
    <row r="396" spans="1:6" x14ac:dyDescent="0.35">
      <c r="A396"/>
      <c r="B396"/>
      <c r="C396"/>
      <c r="D396"/>
      <c r="E396"/>
      <c r="F396"/>
    </row>
    <row r="397" spans="1:6" x14ac:dyDescent="0.35">
      <c r="A397"/>
      <c r="B397"/>
      <c r="C397"/>
      <c r="D397"/>
      <c r="E397"/>
      <c r="F397"/>
    </row>
    <row r="398" spans="1:6" x14ac:dyDescent="0.35">
      <c r="A398"/>
      <c r="B398"/>
      <c r="C398"/>
      <c r="D398"/>
      <c r="E398"/>
      <c r="F398"/>
    </row>
    <row r="399" spans="1:6" x14ac:dyDescent="0.35">
      <c r="A399"/>
      <c r="B399"/>
      <c r="C399"/>
      <c r="D399"/>
      <c r="E399"/>
      <c r="F399"/>
    </row>
    <row r="400" spans="1:6" x14ac:dyDescent="0.35">
      <c r="A400"/>
      <c r="B400"/>
      <c r="C400"/>
      <c r="D400"/>
      <c r="E400"/>
      <c r="F400"/>
    </row>
    <row r="401" spans="1:6" x14ac:dyDescent="0.35">
      <c r="A401"/>
      <c r="B401"/>
      <c r="C401"/>
      <c r="D401"/>
      <c r="E401"/>
      <c r="F401"/>
    </row>
    <row r="402" spans="1:6" x14ac:dyDescent="0.35">
      <c r="A402"/>
      <c r="B402"/>
      <c r="C402"/>
      <c r="D402"/>
      <c r="E402"/>
      <c r="F402"/>
    </row>
    <row r="403" spans="1:6" x14ac:dyDescent="0.35">
      <c r="A403"/>
      <c r="B403"/>
      <c r="C403"/>
      <c r="D403"/>
      <c r="E403"/>
      <c r="F403"/>
    </row>
    <row r="404" spans="1:6" x14ac:dyDescent="0.35">
      <c r="A404"/>
      <c r="B404"/>
      <c r="C404"/>
      <c r="D404"/>
      <c r="E404"/>
      <c r="F404"/>
    </row>
    <row r="405" spans="1:6" x14ac:dyDescent="0.35">
      <c r="A405"/>
      <c r="B405"/>
      <c r="C405"/>
      <c r="D405"/>
      <c r="E405"/>
      <c r="F405"/>
    </row>
    <row r="406" spans="1:6" x14ac:dyDescent="0.35">
      <c r="A406"/>
      <c r="B406"/>
      <c r="C406"/>
      <c r="D406"/>
      <c r="E406"/>
      <c r="F406"/>
    </row>
    <row r="407" spans="1:6" x14ac:dyDescent="0.35">
      <c r="A407"/>
      <c r="B407"/>
      <c r="C407"/>
      <c r="D407"/>
      <c r="E407"/>
      <c r="F407"/>
    </row>
    <row r="408" spans="1:6" x14ac:dyDescent="0.35">
      <c r="A408"/>
      <c r="B408"/>
      <c r="C408"/>
      <c r="D408"/>
      <c r="E408"/>
      <c r="F408"/>
    </row>
    <row r="409" spans="1:6" x14ac:dyDescent="0.35">
      <c r="A409"/>
      <c r="B409"/>
      <c r="C409"/>
      <c r="D409"/>
      <c r="E409"/>
      <c r="F409"/>
    </row>
    <row r="410" spans="1:6" x14ac:dyDescent="0.35">
      <c r="A410"/>
      <c r="B410"/>
      <c r="C410"/>
      <c r="D410"/>
      <c r="E410"/>
      <c r="F410"/>
    </row>
    <row r="411" spans="1:6" x14ac:dyDescent="0.35">
      <c r="A411"/>
      <c r="B411"/>
      <c r="C411"/>
      <c r="D411"/>
      <c r="E411"/>
      <c r="F411"/>
    </row>
    <row r="412" spans="1:6" x14ac:dyDescent="0.35">
      <c r="A412"/>
      <c r="B412"/>
      <c r="C412"/>
      <c r="D412"/>
      <c r="E412"/>
      <c r="F412"/>
    </row>
    <row r="413" spans="1:6" x14ac:dyDescent="0.35">
      <c r="A413"/>
      <c r="B413"/>
      <c r="C413"/>
      <c r="D413"/>
      <c r="E413"/>
      <c r="F413"/>
    </row>
    <row r="414" spans="1:6" x14ac:dyDescent="0.35">
      <c r="A414"/>
      <c r="B414"/>
      <c r="C414"/>
      <c r="D414"/>
      <c r="E414"/>
      <c r="F414"/>
    </row>
    <row r="415" spans="1:6" x14ac:dyDescent="0.35">
      <c r="A415"/>
      <c r="B415"/>
      <c r="C415"/>
      <c r="D415"/>
      <c r="E415"/>
      <c r="F415"/>
    </row>
    <row r="416" spans="1:6" x14ac:dyDescent="0.35">
      <c r="A416"/>
      <c r="B416"/>
      <c r="C416"/>
      <c r="D416"/>
      <c r="E416"/>
      <c r="F416"/>
    </row>
    <row r="417" spans="1:6" x14ac:dyDescent="0.35">
      <c r="A417"/>
      <c r="B417"/>
      <c r="C417"/>
      <c r="D417"/>
      <c r="E417"/>
      <c r="F417"/>
    </row>
    <row r="418" spans="1:6" x14ac:dyDescent="0.35">
      <c r="A418"/>
      <c r="B418"/>
      <c r="C418"/>
      <c r="D418"/>
      <c r="E418"/>
      <c r="F418"/>
    </row>
    <row r="419" spans="1:6" x14ac:dyDescent="0.35">
      <c r="A419"/>
      <c r="B419"/>
      <c r="C419"/>
      <c r="D419"/>
      <c r="E419"/>
      <c r="F419"/>
    </row>
    <row r="420" spans="1:6" x14ac:dyDescent="0.35">
      <c r="A420"/>
      <c r="B420"/>
      <c r="C420"/>
      <c r="D420"/>
      <c r="E420"/>
      <c r="F420"/>
    </row>
    <row r="421" spans="1:6" x14ac:dyDescent="0.35">
      <c r="A421"/>
      <c r="B421"/>
      <c r="C421"/>
      <c r="D421"/>
      <c r="E421"/>
      <c r="F421"/>
    </row>
    <row r="422" spans="1:6" x14ac:dyDescent="0.35">
      <c r="A422"/>
      <c r="B422"/>
      <c r="C422"/>
      <c r="D422"/>
      <c r="E422"/>
      <c r="F422"/>
    </row>
    <row r="423" spans="1:6" x14ac:dyDescent="0.35">
      <c r="A423"/>
      <c r="B423"/>
      <c r="C423"/>
      <c r="D423"/>
      <c r="E423"/>
      <c r="F423"/>
    </row>
    <row r="424" spans="1:6" x14ac:dyDescent="0.35">
      <c r="A424"/>
      <c r="B424"/>
      <c r="C424"/>
      <c r="D424"/>
      <c r="E424"/>
      <c r="F424"/>
    </row>
    <row r="425" spans="1:6" x14ac:dyDescent="0.35">
      <c r="A425"/>
      <c r="B425"/>
      <c r="C425"/>
      <c r="D425"/>
      <c r="E425"/>
      <c r="F425"/>
    </row>
    <row r="426" spans="1:6" x14ac:dyDescent="0.35">
      <c r="A426"/>
      <c r="B426"/>
      <c r="C426"/>
      <c r="D426"/>
      <c r="E426"/>
      <c r="F426"/>
    </row>
    <row r="427" spans="1:6" x14ac:dyDescent="0.35">
      <c r="A427"/>
      <c r="B427"/>
      <c r="C427"/>
      <c r="D427"/>
      <c r="E427"/>
      <c r="F427"/>
    </row>
    <row r="428" spans="1:6" x14ac:dyDescent="0.35">
      <c r="A428"/>
      <c r="B428"/>
      <c r="C428"/>
      <c r="D428"/>
      <c r="E428"/>
      <c r="F428"/>
    </row>
    <row r="429" spans="1:6" x14ac:dyDescent="0.35">
      <c r="A429"/>
      <c r="B429"/>
      <c r="C429"/>
      <c r="D429"/>
      <c r="E429"/>
      <c r="F429"/>
    </row>
    <row r="430" spans="1:6" x14ac:dyDescent="0.35">
      <c r="A430"/>
      <c r="B430"/>
      <c r="C430"/>
      <c r="D430"/>
      <c r="E430"/>
      <c r="F430"/>
    </row>
    <row r="431" spans="1:6" x14ac:dyDescent="0.35">
      <c r="A431"/>
      <c r="B431"/>
      <c r="C431"/>
      <c r="D431"/>
      <c r="E431"/>
      <c r="F431"/>
    </row>
    <row r="432" spans="1:6" x14ac:dyDescent="0.35">
      <c r="A432"/>
      <c r="B432"/>
      <c r="C432"/>
      <c r="D432"/>
      <c r="E432"/>
      <c r="F432"/>
    </row>
    <row r="433" spans="1:6" x14ac:dyDescent="0.35">
      <c r="A433"/>
      <c r="B433"/>
      <c r="C433"/>
      <c r="D433"/>
      <c r="E433"/>
      <c r="F433"/>
    </row>
    <row r="434" spans="1:6" x14ac:dyDescent="0.35">
      <c r="A434"/>
      <c r="B434"/>
      <c r="C434"/>
      <c r="D434"/>
      <c r="E434"/>
      <c r="F434"/>
    </row>
    <row r="435" spans="1:6" x14ac:dyDescent="0.35">
      <c r="A435"/>
      <c r="B435"/>
      <c r="C435"/>
      <c r="D435"/>
      <c r="E435"/>
      <c r="F435"/>
    </row>
    <row r="436" spans="1:6" x14ac:dyDescent="0.35">
      <c r="A436"/>
      <c r="B436"/>
      <c r="C436"/>
      <c r="D436"/>
      <c r="E436"/>
      <c r="F436"/>
    </row>
    <row r="437" spans="1:6" x14ac:dyDescent="0.35">
      <c r="A437"/>
      <c r="B437"/>
      <c r="C437"/>
      <c r="D437"/>
      <c r="E437"/>
      <c r="F437"/>
    </row>
    <row r="438" spans="1:6" x14ac:dyDescent="0.35">
      <c r="A438"/>
      <c r="B438"/>
      <c r="C438"/>
      <c r="D438"/>
      <c r="E438"/>
      <c r="F438"/>
    </row>
    <row r="439" spans="1:6" x14ac:dyDescent="0.35">
      <c r="A439"/>
      <c r="B439"/>
      <c r="C439"/>
      <c r="D439"/>
      <c r="E439"/>
      <c r="F439"/>
    </row>
    <row r="440" spans="1:6" x14ac:dyDescent="0.35">
      <c r="A440"/>
      <c r="B440"/>
      <c r="C440"/>
      <c r="D440"/>
      <c r="E440"/>
      <c r="F440"/>
    </row>
    <row r="441" spans="1:6" x14ac:dyDescent="0.35">
      <c r="A441"/>
      <c r="B441"/>
      <c r="C441"/>
      <c r="D441"/>
      <c r="E441"/>
      <c r="F441"/>
    </row>
    <row r="442" spans="1:6" x14ac:dyDescent="0.35">
      <c r="A442"/>
      <c r="B442"/>
      <c r="C442"/>
      <c r="D442"/>
      <c r="E442"/>
      <c r="F442"/>
    </row>
    <row r="443" spans="1:6" x14ac:dyDescent="0.35">
      <c r="A443"/>
      <c r="B443"/>
      <c r="C443"/>
      <c r="D443"/>
      <c r="E443"/>
      <c r="F443"/>
    </row>
    <row r="444" spans="1:6" x14ac:dyDescent="0.35">
      <c r="A444"/>
      <c r="B444"/>
      <c r="C444"/>
      <c r="D444"/>
      <c r="E444"/>
      <c r="F444"/>
    </row>
    <row r="445" spans="1:6" x14ac:dyDescent="0.35">
      <c r="A445"/>
      <c r="B445"/>
      <c r="C445"/>
      <c r="D445"/>
      <c r="E445"/>
      <c r="F445"/>
    </row>
    <row r="446" spans="1:6" x14ac:dyDescent="0.35">
      <c r="A446"/>
      <c r="B446"/>
      <c r="C446"/>
      <c r="D446"/>
      <c r="E446"/>
      <c r="F446"/>
    </row>
    <row r="447" spans="1:6" x14ac:dyDescent="0.35">
      <c r="A447"/>
      <c r="B447"/>
      <c r="C447"/>
      <c r="D447"/>
      <c r="E447"/>
      <c r="F447"/>
    </row>
    <row r="448" spans="1:6" x14ac:dyDescent="0.35">
      <c r="A448"/>
      <c r="B448"/>
      <c r="C448"/>
      <c r="D448"/>
      <c r="E448"/>
      <c r="F448"/>
    </row>
    <row r="449" spans="1:6" x14ac:dyDescent="0.35">
      <c r="A449"/>
      <c r="B449"/>
      <c r="C449"/>
      <c r="D449"/>
      <c r="E449"/>
      <c r="F449"/>
    </row>
    <row r="450" spans="1:6" x14ac:dyDescent="0.35">
      <c r="A450"/>
      <c r="B450"/>
      <c r="C450"/>
      <c r="D450"/>
      <c r="E450"/>
      <c r="F450"/>
    </row>
    <row r="451" spans="1:6" x14ac:dyDescent="0.35">
      <c r="A451"/>
      <c r="B451"/>
      <c r="C451"/>
      <c r="D451"/>
      <c r="E451"/>
      <c r="F451"/>
    </row>
    <row r="452" spans="1:6" x14ac:dyDescent="0.35">
      <c r="A452"/>
      <c r="B452"/>
      <c r="C452"/>
      <c r="D452"/>
      <c r="E452"/>
      <c r="F452"/>
    </row>
    <row r="453" spans="1:6" x14ac:dyDescent="0.35">
      <c r="A453"/>
      <c r="B453"/>
      <c r="C453"/>
      <c r="D453"/>
      <c r="E453"/>
      <c r="F453"/>
    </row>
    <row r="454" spans="1:6" x14ac:dyDescent="0.35">
      <c r="A454"/>
      <c r="B454"/>
      <c r="C454"/>
      <c r="D454"/>
      <c r="E454"/>
      <c r="F454"/>
    </row>
    <row r="455" spans="1:6" x14ac:dyDescent="0.35">
      <c r="A455"/>
      <c r="B455"/>
      <c r="C455"/>
      <c r="D455"/>
      <c r="E455"/>
      <c r="F455"/>
    </row>
    <row r="456" spans="1:6" x14ac:dyDescent="0.35">
      <c r="A456"/>
      <c r="B456"/>
      <c r="C456"/>
      <c r="D456"/>
      <c r="E456"/>
      <c r="F456"/>
    </row>
    <row r="457" spans="1:6" x14ac:dyDescent="0.35">
      <c r="A457"/>
      <c r="B457"/>
      <c r="C457"/>
      <c r="D457"/>
      <c r="E457"/>
      <c r="F457"/>
    </row>
    <row r="458" spans="1:6" x14ac:dyDescent="0.35">
      <c r="A458"/>
      <c r="B458"/>
      <c r="C458"/>
      <c r="D458"/>
      <c r="E458"/>
      <c r="F458"/>
    </row>
    <row r="459" spans="1:6" x14ac:dyDescent="0.35">
      <c r="A459"/>
      <c r="B459"/>
      <c r="C459"/>
      <c r="D459"/>
      <c r="E459"/>
      <c r="F459"/>
    </row>
    <row r="460" spans="1:6" x14ac:dyDescent="0.35">
      <c r="A460"/>
      <c r="B460"/>
      <c r="C460"/>
      <c r="D460"/>
      <c r="E460"/>
      <c r="F460"/>
    </row>
    <row r="461" spans="1:6" x14ac:dyDescent="0.35">
      <c r="A461"/>
      <c r="B461"/>
      <c r="C461"/>
      <c r="D461"/>
      <c r="E461"/>
      <c r="F461"/>
    </row>
    <row r="462" spans="1:6" x14ac:dyDescent="0.35">
      <c r="A462"/>
      <c r="B462"/>
      <c r="C462"/>
      <c r="D462"/>
      <c r="E462"/>
      <c r="F462"/>
    </row>
    <row r="463" spans="1:6" x14ac:dyDescent="0.35">
      <c r="A463"/>
      <c r="B463"/>
      <c r="C463"/>
      <c r="D463"/>
      <c r="E463"/>
      <c r="F463"/>
    </row>
    <row r="464" spans="1:6" x14ac:dyDescent="0.35">
      <c r="A464"/>
      <c r="B464"/>
      <c r="C464"/>
      <c r="D464"/>
      <c r="E464"/>
      <c r="F464"/>
    </row>
    <row r="465" spans="1:6" x14ac:dyDescent="0.35">
      <c r="A465"/>
      <c r="B465"/>
      <c r="C465"/>
      <c r="D465"/>
      <c r="E465"/>
      <c r="F465"/>
    </row>
    <row r="466" spans="1:6" x14ac:dyDescent="0.35">
      <c r="A466"/>
      <c r="B466"/>
      <c r="C466"/>
      <c r="D466"/>
      <c r="E466"/>
      <c r="F466"/>
    </row>
    <row r="467" spans="1:6" x14ac:dyDescent="0.35">
      <c r="A467"/>
      <c r="B467"/>
      <c r="C467"/>
      <c r="D467"/>
      <c r="E467"/>
      <c r="F467"/>
    </row>
    <row r="468" spans="1:6" x14ac:dyDescent="0.35">
      <c r="A468"/>
      <c r="B468"/>
      <c r="C468"/>
      <c r="D468"/>
      <c r="E468"/>
      <c r="F46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showGridLines="0" topLeftCell="A2" workbookViewId="0">
      <selection activeCell="C12" sqref="C12"/>
    </sheetView>
  </sheetViews>
  <sheetFormatPr defaultColWidth="8.8984375" defaultRowHeight="17.7" x14ac:dyDescent="0.35"/>
  <cols>
    <col min="1" max="3" width="10.8984375" style="3" bestFit="1" customWidth="1"/>
    <col min="4" max="4" width="9" style="3" bestFit="1" customWidth="1"/>
    <col min="5" max="5" width="24.3984375" style="3" bestFit="1" customWidth="1"/>
    <col min="6" max="6" width="7.09765625" style="3" bestFit="1" customWidth="1"/>
    <col min="7" max="7" width="11.69921875" style="3" bestFit="1" customWidth="1"/>
    <col min="8" max="16384" width="8.8984375" style="3"/>
  </cols>
  <sheetData>
    <row r="1" spans="1:7" x14ac:dyDescent="0.35">
      <c r="A1" s="3" t="s">
        <v>774</v>
      </c>
      <c r="B1" s="3" t="s">
        <v>775</v>
      </c>
      <c r="C1" s="3" t="s">
        <v>776</v>
      </c>
      <c r="D1" s="3" t="s">
        <v>1</v>
      </c>
      <c r="E1" s="3" t="s">
        <v>2</v>
      </c>
      <c r="F1" s="3" t="s">
        <v>3</v>
      </c>
      <c r="G1" s="3" t="s">
        <v>777</v>
      </c>
    </row>
    <row r="2" spans="1:7" x14ac:dyDescent="0.35">
      <c r="A2" s="3" t="s">
        <v>778</v>
      </c>
      <c r="B2" s="3" t="s">
        <v>4</v>
      </c>
      <c r="C2" s="3" t="s">
        <v>779</v>
      </c>
      <c r="D2" s="3" t="s">
        <v>5</v>
      </c>
      <c r="E2" s="3" t="s">
        <v>6</v>
      </c>
      <c r="F2" s="3">
        <v>16</v>
      </c>
      <c r="G2" s="3">
        <v>2467.7199999999998</v>
      </c>
    </row>
    <row r="3" spans="1:7" x14ac:dyDescent="0.35">
      <c r="A3" s="3" t="s">
        <v>778</v>
      </c>
      <c r="B3" s="3" t="s">
        <v>4</v>
      </c>
      <c r="C3" s="3" t="s">
        <v>779</v>
      </c>
      <c r="D3" s="3" t="s">
        <v>7</v>
      </c>
      <c r="E3" s="3" t="s">
        <v>8</v>
      </c>
      <c r="F3" s="3">
        <v>40</v>
      </c>
      <c r="G3" s="3">
        <v>5054</v>
      </c>
    </row>
    <row r="4" spans="1:7" x14ac:dyDescent="0.35">
      <c r="A4" s="3" t="s">
        <v>778</v>
      </c>
      <c r="B4" s="3" t="s">
        <v>4</v>
      </c>
      <c r="C4" s="3" t="s">
        <v>779</v>
      </c>
      <c r="D4" s="3" t="s">
        <v>9</v>
      </c>
      <c r="E4" s="3" t="s">
        <v>10</v>
      </c>
      <c r="F4" s="3">
        <v>20</v>
      </c>
      <c r="G4" s="3">
        <v>2691.35</v>
      </c>
    </row>
    <row r="5" spans="1:7" x14ac:dyDescent="0.35">
      <c r="A5" s="3" t="s">
        <v>778</v>
      </c>
      <c r="B5" s="3" t="s">
        <v>4</v>
      </c>
      <c r="C5" s="3" t="s">
        <v>779</v>
      </c>
      <c r="D5" s="3" t="s">
        <v>11</v>
      </c>
      <c r="E5" s="3" t="s">
        <v>12</v>
      </c>
      <c r="F5" s="3">
        <v>20</v>
      </c>
      <c r="G5" s="3">
        <v>3036.39</v>
      </c>
    </row>
    <row r="6" spans="1:7" x14ac:dyDescent="0.35">
      <c r="A6" s="3" t="s">
        <v>778</v>
      </c>
      <c r="B6" s="3" t="s">
        <v>4</v>
      </c>
      <c r="C6" s="3" t="s">
        <v>779</v>
      </c>
      <c r="D6" s="3" t="s">
        <v>13</v>
      </c>
      <c r="E6" s="3" t="s">
        <v>14</v>
      </c>
      <c r="F6" s="3">
        <v>16</v>
      </c>
      <c r="G6" s="3">
        <v>2563.1759999999999</v>
      </c>
    </row>
    <row r="7" spans="1:7" x14ac:dyDescent="0.35">
      <c r="A7" s="3" t="s">
        <v>778</v>
      </c>
      <c r="B7" s="3" t="s">
        <v>4</v>
      </c>
      <c r="C7" s="3" t="s">
        <v>779</v>
      </c>
      <c r="D7" s="3" t="s">
        <v>15</v>
      </c>
      <c r="E7" s="3" t="s">
        <v>16</v>
      </c>
      <c r="F7" s="3">
        <v>200</v>
      </c>
      <c r="G7" s="3">
        <v>5124.3</v>
      </c>
    </row>
    <row r="8" spans="1:7" x14ac:dyDescent="0.35">
      <c r="A8" s="3" t="s">
        <v>778</v>
      </c>
      <c r="B8" s="3" t="s">
        <v>4</v>
      </c>
      <c r="C8" s="3" t="s">
        <v>779</v>
      </c>
      <c r="D8" s="3" t="s">
        <v>17</v>
      </c>
      <c r="E8" s="3" t="s">
        <v>18</v>
      </c>
      <c r="F8" s="3">
        <v>100</v>
      </c>
      <c r="G8" s="3">
        <v>2743.6</v>
      </c>
    </row>
    <row r="9" spans="1:7" x14ac:dyDescent="0.35">
      <c r="A9" s="3" t="s">
        <v>778</v>
      </c>
      <c r="B9" s="3" t="s">
        <v>4</v>
      </c>
      <c r="C9" s="3" t="s">
        <v>779</v>
      </c>
      <c r="D9" s="3" t="s">
        <v>19</v>
      </c>
      <c r="E9" s="3" t="s">
        <v>20</v>
      </c>
      <c r="F9" s="3">
        <v>200</v>
      </c>
      <c r="G9" s="3">
        <v>5124.3</v>
      </c>
    </row>
    <row r="10" spans="1:7" x14ac:dyDescent="0.35">
      <c r="A10" s="3" t="s">
        <v>778</v>
      </c>
      <c r="B10" s="3" t="s">
        <v>4</v>
      </c>
      <c r="C10" s="3" t="s">
        <v>779</v>
      </c>
      <c r="D10" s="3" t="s">
        <v>21</v>
      </c>
      <c r="E10" s="3" t="s">
        <v>22</v>
      </c>
      <c r="F10" s="3">
        <v>400</v>
      </c>
      <c r="G10" s="3">
        <v>10792</v>
      </c>
    </row>
    <row r="11" spans="1:7" x14ac:dyDescent="0.35">
      <c r="A11" s="3" t="s">
        <v>778</v>
      </c>
      <c r="B11" s="3" t="s">
        <v>4</v>
      </c>
      <c r="C11" s="3" t="s">
        <v>779</v>
      </c>
      <c r="D11" s="3" t="s">
        <v>23</v>
      </c>
      <c r="E11" s="3" t="s">
        <v>24</v>
      </c>
      <c r="F11" s="3">
        <v>212</v>
      </c>
      <c r="G11" s="3">
        <v>6237.3579999999993</v>
      </c>
    </row>
    <row r="12" spans="1:7" x14ac:dyDescent="0.35">
      <c r="A12" s="3" t="s">
        <v>778</v>
      </c>
      <c r="B12" s="3" t="s">
        <v>4</v>
      </c>
      <c r="C12" s="3" t="s">
        <v>779</v>
      </c>
      <c r="D12" s="3" t="s">
        <v>25</v>
      </c>
      <c r="E12" s="3" t="s">
        <v>26</v>
      </c>
      <c r="F12" s="3">
        <v>224</v>
      </c>
      <c r="G12" s="3">
        <v>6043.52</v>
      </c>
    </row>
    <row r="13" spans="1:7" x14ac:dyDescent="0.35">
      <c r="A13" s="3" t="s">
        <v>778</v>
      </c>
      <c r="B13" s="3" t="s">
        <v>4</v>
      </c>
      <c r="C13" s="3" t="s">
        <v>779</v>
      </c>
      <c r="D13" s="3" t="s">
        <v>27</v>
      </c>
      <c r="E13" s="3" t="s">
        <v>28</v>
      </c>
      <c r="F13" s="3">
        <v>92</v>
      </c>
      <c r="G13" s="3">
        <v>2706.7779999999998</v>
      </c>
    </row>
    <row r="14" spans="1:7" x14ac:dyDescent="0.35">
      <c r="A14" s="3" t="s">
        <v>778</v>
      </c>
      <c r="B14" s="3" t="s">
        <v>4</v>
      </c>
      <c r="C14" s="3" t="s">
        <v>779</v>
      </c>
      <c r="D14" s="3" t="s">
        <v>29</v>
      </c>
      <c r="E14" s="3" t="s">
        <v>30</v>
      </c>
      <c r="F14" s="3">
        <v>100</v>
      </c>
      <c r="G14" s="3">
        <v>3521.65</v>
      </c>
    </row>
    <row r="15" spans="1:7" x14ac:dyDescent="0.35">
      <c r="A15" s="3" t="s">
        <v>778</v>
      </c>
      <c r="B15" s="3" t="s">
        <v>4</v>
      </c>
      <c r="C15" s="3" t="s">
        <v>779</v>
      </c>
      <c r="D15" s="3" t="s">
        <v>31</v>
      </c>
      <c r="E15" s="3" t="s">
        <v>32</v>
      </c>
      <c r="F15" s="3">
        <v>140</v>
      </c>
      <c r="G15" s="3">
        <v>3841.04</v>
      </c>
    </row>
    <row r="16" spans="1:7" x14ac:dyDescent="0.35">
      <c r="A16" s="3" t="s">
        <v>778</v>
      </c>
      <c r="B16" s="3" t="s">
        <v>4</v>
      </c>
      <c r="C16" s="3" t="s">
        <v>779</v>
      </c>
      <c r="D16" s="3" t="s">
        <v>33</v>
      </c>
      <c r="E16" s="3" t="s">
        <v>34</v>
      </c>
      <c r="F16" s="3">
        <v>108</v>
      </c>
      <c r="G16" s="3">
        <v>4441.5539999999992</v>
      </c>
    </row>
    <row r="17" spans="1:7" x14ac:dyDescent="0.35">
      <c r="A17" s="3" t="s">
        <v>778</v>
      </c>
      <c r="B17" s="3" t="s">
        <v>4</v>
      </c>
      <c r="C17" s="3" t="s">
        <v>779</v>
      </c>
      <c r="D17" s="3" t="s">
        <v>35</v>
      </c>
      <c r="E17" s="3" t="s">
        <v>36</v>
      </c>
      <c r="F17" s="3">
        <v>72</v>
      </c>
      <c r="G17" s="3">
        <v>1599.8760000000002</v>
      </c>
    </row>
    <row r="18" spans="1:7" x14ac:dyDescent="0.35">
      <c r="A18" s="3" t="s">
        <v>778</v>
      </c>
      <c r="B18" s="3" t="s">
        <v>4</v>
      </c>
      <c r="C18" s="3" t="s">
        <v>779</v>
      </c>
      <c r="D18" s="3" t="s">
        <v>37</v>
      </c>
      <c r="E18" s="3" t="s">
        <v>38</v>
      </c>
      <c r="F18" s="3">
        <v>32</v>
      </c>
      <c r="G18" s="3">
        <v>3899.4079999999999</v>
      </c>
    </row>
    <row r="19" spans="1:7" x14ac:dyDescent="0.35">
      <c r="A19" s="3" t="s">
        <v>778</v>
      </c>
      <c r="B19" s="3" t="s">
        <v>4</v>
      </c>
      <c r="C19" s="3" t="s">
        <v>779</v>
      </c>
      <c r="D19" s="3" t="s">
        <v>39</v>
      </c>
      <c r="E19" s="3" t="s">
        <v>40</v>
      </c>
      <c r="F19" s="3">
        <v>12</v>
      </c>
      <c r="G19" s="3">
        <v>1552.7939999999999</v>
      </c>
    </row>
    <row r="20" spans="1:7" x14ac:dyDescent="0.35">
      <c r="A20" s="3" t="s">
        <v>778</v>
      </c>
      <c r="B20" s="3" t="s">
        <v>4</v>
      </c>
      <c r="C20" s="3" t="s">
        <v>779</v>
      </c>
      <c r="D20" s="3" t="s">
        <v>41</v>
      </c>
      <c r="E20" s="3" t="s">
        <v>42</v>
      </c>
      <c r="F20" s="3">
        <v>20</v>
      </c>
      <c r="G20" s="3">
        <v>2935.31</v>
      </c>
    </row>
    <row r="21" spans="1:7" x14ac:dyDescent="0.35">
      <c r="A21" s="3" t="s">
        <v>778</v>
      </c>
      <c r="B21" s="3" t="s">
        <v>4</v>
      </c>
      <c r="C21" s="3" t="s">
        <v>779</v>
      </c>
      <c r="D21" s="3" t="s">
        <v>43</v>
      </c>
      <c r="E21" s="3" t="s">
        <v>44</v>
      </c>
      <c r="F21" s="3">
        <v>60</v>
      </c>
      <c r="G21" s="3">
        <v>2278.86</v>
      </c>
    </row>
    <row r="22" spans="1:7" x14ac:dyDescent="0.35">
      <c r="A22" s="3" t="s">
        <v>778</v>
      </c>
      <c r="B22" s="3" t="s">
        <v>4</v>
      </c>
      <c r="C22" s="3" t="s">
        <v>779</v>
      </c>
      <c r="D22" s="3" t="s">
        <v>45</v>
      </c>
      <c r="E22" s="3" t="s">
        <v>46</v>
      </c>
      <c r="F22" s="3">
        <v>24</v>
      </c>
      <c r="G22" s="3">
        <v>1066.1279999999999</v>
      </c>
    </row>
    <row r="23" spans="1:7" x14ac:dyDescent="0.35">
      <c r="A23" s="3" t="s">
        <v>778</v>
      </c>
      <c r="B23" s="3" t="s">
        <v>4</v>
      </c>
      <c r="C23" s="3" t="s">
        <v>779</v>
      </c>
      <c r="D23" s="3" t="s">
        <v>47</v>
      </c>
      <c r="E23" s="3" t="s">
        <v>48</v>
      </c>
      <c r="F23" s="3">
        <v>4000</v>
      </c>
      <c r="G23" s="3">
        <v>8664</v>
      </c>
    </row>
    <row r="24" spans="1:7" x14ac:dyDescent="0.35">
      <c r="A24" s="3" t="s">
        <v>778</v>
      </c>
      <c r="B24" s="3" t="s">
        <v>4</v>
      </c>
      <c r="C24" s="3" t="s">
        <v>779</v>
      </c>
      <c r="D24" s="3" t="s">
        <v>49</v>
      </c>
      <c r="E24" s="3" t="s">
        <v>50</v>
      </c>
      <c r="F24" s="3">
        <v>7000</v>
      </c>
      <c r="G24" s="3">
        <v>266</v>
      </c>
    </row>
    <row r="25" spans="1:7" x14ac:dyDescent="0.35">
      <c r="A25" s="3" t="s">
        <v>778</v>
      </c>
      <c r="B25" s="3" t="s">
        <v>4</v>
      </c>
      <c r="C25" s="3" t="s">
        <v>779</v>
      </c>
      <c r="D25" s="3" t="s">
        <v>51</v>
      </c>
      <c r="E25" s="3" t="s">
        <v>52</v>
      </c>
      <c r="F25" s="3">
        <v>7500</v>
      </c>
      <c r="G25" s="3">
        <v>570</v>
      </c>
    </row>
    <row r="26" spans="1:7" x14ac:dyDescent="0.35">
      <c r="A26" s="3" t="s">
        <v>778</v>
      </c>
      <c r="B26" s="3" t="s">
        <v>4</v>
      </c>
      <c r="C26" s="3" t="s">
        <v>779</v>
      </c>
      <c r="D26" s="3" t="s">
        <v>53</v>
      </c>
      <c r="E26" s="3" t="s">
        <v>54</v>
      </c>
      <c r="F26" s="3">
        <v>100</v>
      </c>
      <c r="G26" s="3">
        <v>2586.85</v>
      </c>
    </row>
    <row r="27" spans="1:7" x14ac:dyDescent="0.35">
      <c r="A27" s="3" t="s">
        <v>778</v>
      </c>
      <c r="B27" s="3" t="s">
        <v>55</v>
      </c>
      <c r="C27" s="3" t="s">
        <v>779</v>
      </c>
      <c r="D27" s="3" t="s">
        <v>56</v>
      </c>
      <c r="E27" s="3" t="s">
        <v>57</v>
      </c>
      <c r="F27" s="3">
        <v>42</v>
      </c>
      <c r="G27" s="3">
        <v>698.649</v>
      </c>
    </row>
    <row r="28" spans="1:7" x14ac:dyDescent="0.35">
      <c r="A28" s="3" t="s">
        <v>778</v>
      </c>
      <c r="B28" s="3" t="s">
        <v>55</v>
      </c>
      <c r="C28" s="3" t="s">
        <v>779</v>
      </c>
      <c r="D28" s="3" t="s">
        <v>58</v>
      </c>
      <c r="E28" s="3" t="s">
        <v>59</v>
      </c>
      <c r="F28" s="3">
        <v>120</v>
      </c>
      <c r="G28" s="3">
        <v>1826.28</v>
      </c>
    </row>
    <row r="29" spans="1:7" x14ac:dyDescent="0.35">
      <c r="A29" s="3" t="s">
        <v>778</v>
      </c>
      <c r="B29" s="3" t="s">
        <v>55</v>
      </c>
      <c r="C29" s="3" t="s">
        <v>779</v>
      </c>
      <c r="D29" s="3" t="s">
        <v>60</v>
      </c>
      <c r="E29" s="3" t="s">
        <v>61</v>
      </c>
      <c r="F29" s="3">
        <v>30</v>
      </c>
      <c r="G29" s="3">
        <v>495.9</v>
      </c>
    </row>
    <row r="30" spans="1:7" x14ac:dyDescent="0.35">
      <c r="A30" s="3" t="s">
        <v>778</v>
      </c>
      <c r="B30" s="3" t="s">
        <v>55</v>
      </c>
      <c r="C30" s="3" t="s">
        <v>779</v>
      </c>
      <c r="D30" s="3" t="s">
        <v>62</v>
      </c>
      <c r="E30" s="3" t="s">
        <v>63</v>
      </c>
      <c r="F30" s="3">
        <v>60</v>
      </c>
      <c r="G30" s="3">
        <v>700.53</v>
      </c>
    </row>
    <row r="31" spans="1:7" x14ac:dyDescent="0.35">
      <c r="A31" s="3" t="s">
        <v>778</v>
      </c>
      <c r="B31" s="3" t="s">
        <v>55</v>
      </c>
      <c r="C31" s="3" t="s">
        <v>779</v>
      </c>
      <c r="D31" s="3" t="s">
        <v>64</v>
      </c>
      <c r="E31" s="3" t="s">
        <v>65</v>
      </c>
      <c r="F31" s="3">
        <v>30</v>
      </c>
      <c r="G31" s="3">
        <v>398.14499999999998</v>
      </c>
    </row>
    <row r="32" spans="1:7" x14ac:dyDescent="0.35">
      <c r="A32" s="3" t="s">
        <v>778</v>
      </c>
      <c r="B32" s="3" t="s">
        <v>55</v>
      </c>
      <c r="C32" s="3" t="s">
        <v>779</v>
      </c>
      <c r="D32" s="3" t="s">
        <v>66</v>
      </c>
      <c r="E32" s="3" t="s">
        <v>67</v>
      </c>
      <c r="F32" s="3">
        <v>150</v>
      </c>
      <c r="G32" s="3">
        <v>1584.6</v>
      </c>
    </row>
    <row r="33" spans="1:7" x14ac:dyDescent="0.35">
      <c r="A33" s="3" t="s">
        <v>778</v>
      </c>
      <c r="B33" s="3" t="s">
        <v>55</v>
      </c>
      <c r="C33" s="3" t="s">
        <v>779</v>
      </c>
      <c r="D33" s="3" t="s">
        <v>68</v>
      </c>
      <c r="E33" s="3" t="s">
        <v>69</v>
      </c>
      <c r="F33" s="3">
        <v>40</v>
      </c>
      <c r="G33" s="3">
        <v>125.78</v>
      </c>
    </row>
    <row r="34" spans="1:7" x14ac:dyDescent="0.35">
      <c r="A34" s="3" t="s">
        <v>778</v>
      </c>
      <c r="B34" s="3" t="s">
        <v>55</v>
      </c>
      <c r="C34" s="3" t="s">
        <v>779</v>
      </c>
      <c r="D34" s="3" t="s">
        <v>70</v>
      </c>
      <c r="E34" s="3" t="s">
        <v>71</v>
      </c>
      <c r="F34" s="3">
        <v>640</v>
      </c>
      <c r="G34" s="3">
        <v>687.04</v>
      </c>
    </row>
    <row r="35" spans="1:7" x14ac:dyDescent="0.35">
      <c r="A35" s="3" t="s">
        <v>778</v>
      </c>
      <c r="B35" s="3" t="s">
        <v>55</v>
      </c>
      <c r="C35" s="3" t="s">
        <v>779</v>
      </c>
      <c r="D35" s="3" t="s">
        <v>72</v>
      </c>
      <c r="E35" s="3" t="s">
        <v>73</v>
      </c>
      <c r="F35" s="3">
        <v>260</v>
      </c>
      <c r="G35" s="3">
        <v>348.27</v>
      </c>
    </row>
    <row r="36" spans="1:7" x14ac:dyDescent="0.35">
      <c r="A36" s="3" t="s">
        <v>778</v>
      </c>
      <c r="B36" s="3" t="s">
        <v>55</v>
      </c>
      <c r="C36" s="3" t="s">
        <v>779</v>
      </c>
      <c r="D36" s="3" t="s">
        <v>74</v>
      </c>
      <c r="E36" s="3" t="s">
        <v>75</v>
      </c>
      <c r="F36" s="3">
        <v>180</v>
      </c>
      <c r="G36" s="3">
        <v>208.62</v>
      </c>
    </row>
    <row r="37" spans="1:7" x14ac:dyDescent="0.35">
      <c r="A37" s="3" t="s">
        <v>778</v>
      </c>
      <c r="B37" s="3" t="s">
        <v>55</v>
      </c>
      <c r="C37" s="3" t="s">
        <v>779</v>
      </c>
      <c r="D37" s="3" t="s">
        <v>76</v>
      </c>
      <c r="E37" s="3" t="s">
        <v>77</v>
      </c>
      <c r="F37" s="3">
        <v>80</v>
      </c>
      <c r="G37" s="3">
        <v>202.16</v>
      </c>
    </row>
    <row r="38" spans="1:7" x14ac:dyDescent="0.35">
      <c r="A38" s="3" t="s">
        <v>778</v>
      </c>
      <c r="B38" s="3" t="s">
        <v>55</v>
      </c>
      <c r="C38" s="3" t="s">
        <v>779</v>
      </c>
      <c r="D38" s="3" t="s">
        <v>78</v>
      </c>
      <c r="E38" s="3" t="s">
        <v>79</v>
      </c>
      <c r="F38" s="3">
        <v>160</v>
      </c>
      <c r="G38" s="3">
        <v>278.16000000000003</v>
      </c>
    </row>
    <row r="39" spans="1:7" x14ac:dyDescent="0.35">
      <c r="A39" s="3" t="s">
        <v>778</v>
      </c>
      <c r="B39" s="3" t="s">
        <v>55</v>
      </c>
      <c r="C39" s="3" t="s">
        <v>779</v>
      </c>
      <c r="D39" s="3" t="s">
        <v>80</v>
      </c>
      <c r="E39" s="3" t="s">
        <v>81</v>
      </c>
      <c r="F39" s="3">
        <v>120</v>
      </c>
      <c r="G39" s="3">
        <v>251.94</v>
      </c>
    </row>
    <row r="40" spans="1:7" x14ac:dyDescent="0.35">
      <c r="A40" s="3" t="s">
        <v>778</v>
      </c>
      <c r="B40" s="3" t="s">
        <v>55</v>
      </c>
      <c r="C40" s="3" t="s">
        <v>779</v>
      </c>
      <c r="D40" s="3" t="s">
        <v>82</v>
      </c>
      <c r="E40" s="3" t="s">
        <v>83</v>
      </c>
      <c r="F40" s="3">
        <v>160</v>
      </c>
      <c r="G40" s="3">
        <v>183.92</v>
      </c>
    </row>
    <row r="41" spans="1:7" x14ac:dyDescent="0.35">
      <c r="A41" s="3" t="s">
        <v>778</v>
      </c>
      <c r="B41" s="3" t="s">
        <v>55</v>
      </c>
      <c r="C41" s="3" t="s">
        <v>779</v>
      </c>
      <c r="D41" s="3" t="s">
        <v>84</v>
      </c>
      <c r="E41" s="3" t="s">
        <v>75</v>
      </c>
      <c r="F41" s="3">
        <v>100</v>
      </c>
      <c r="G41" s="3">
        <v>115.9</v>
      </c>
    </row>
    <row r="42" spans="1:7" x14ac:dyDescent="0.35">
      <c r="A42" s="3" t="s">
        <v>778</v>
      </c>
      <c r="B42" s="3" t="s">
        <v>55</v>
      </c>
      <c r="C42" s="3" t="s">
        <v>779</v>
      </c>
      <c r="D42" s="3" t="s">
        <v>85</v>
      </c>
      <c r="E42" s="3" t="s">
        <v>86</v>
      </c>
      <c r="F42" s="3">
        <v>360</v>
      </c>
      <c r="G42" s="3">
        <v>471.96</v>
      </c>
    </row>
    <row r="43" spans="1:7" x14ac:dyDescent="0.35">
      <c r="A43" s="3" t="s">
        <v>778</v>
      </c>
      <c r="B43" s="3" t="s">
        <v>55</v>
      </c>
      <c r="C43" s="3" t="s">
        <v>779</v>
      </c>
      <c r="D43" s="3" t="s">
        <v>87</v>
      </c>
      <c r="E43" s="3" t="s">
        <v>88</v>
      </c>
      <c r="F43" s="3">
        <v>240</v>
      </c>
      <c r="G43" s="3">
        <v>4197.4799999999996</v>
      </c>
    </row>
    <row r="44" spans="1:7" x14ac:dyDescent="0.35">
      <c r="A44" s="3" t="s">
        <v>778</v>
      </c>
      <c r="B44" s="3" t="s">
        <v>55</v>
      </c>
      <c r="C44" s="3" t="s">
        <v>779</v>
      </c>
      <c r="D44" s="3" t="s">
        <v>89</v>
      </c>
      <c r="E44" s="3" t="s">
        <v>90</v>
      </c>
      <c r="F44" s="3">
        <v>120</v>
      </c>
      <c r="G44" s="3">
        <v>2290.2600000000002</v>
      </c>
    </row>
    <row r="45" spans="1:7" x14ac:dyDescent="0.35">
      <c r="A45" s="3" t="s">
        <v>778</v>
      </c>
      <c r="B45" s="3" t="s">
        <v>55</v>
      </c>
      <c r="C45" s="3" t="s">
        <v>779</v>
      </c>
      <c r="D45" s="3" t="s">
        <v>91</v>
      </c>
      <c r="E45" s="3" t="s">
        <v>92</v>
      </c>
      <c r="F45" s="3">
        <v>30</v>
      </c>
      <c r="G45" s="3">
        <v>915.70500000000004</v>
      </c>
    </row>
    <row r="46" spans="1:7" x14ac:dyDescent="0.35">
      <c r="A46" s="3" t="s">
        <v>778</v>
      </c>
      <c r="B46" s="3" t="s">
        <v>55</v>
      </c>
      <c r="C46" s="3" t="s">
        <v>779</v>
      </c>
      <c r="D46" s="3" t="s">
        <v>93</v>
      </c>
      <c r="E46" s="3" t="s">
        <v>94</v>
      </c>
      <c r="F46" s="3">
        <v>240</v>
      </c>
      <c r="G46" s="3">
        <v>4379.88</v>
      </c>
    </row>
    <row r="47" spans="1:7" x14ac:dyDescent="0.35">
      <c r="A47" s="3" t="s">
        <v>778</v>
      </c>
      <c r="B47" s="3" t="s">
        <v>55</v>
      </c>
      <c r="C47" s="3" t="s">
        <v>779</v>
      </c>
      <c r="D47" s="3" t="s">
        <v>95</v>
      </c>
      <c r="E47" s="3" t="s">
        <v>96</v>
      </c>
      <c r="F47" s="3">
        <v>80</v>
      </c>
      <c r="G47" s="3">
        <v>1051.8399999999999</v>
      </c>
    </row>
    <row r="48" spans="1:7" x14ac:dyDescent="0.35">
      <c r="A48" s="3" t="s">
        <v>778</v>
      </c>
      <c r="B48" s="3" t="s">
        <v>55</v>
      </c>
      <c r="C48" s="3" t="s">
        <v>779</v>
      </c>
      <c r="D48" s="3" t="s">
        <v>97</v>
      </c>
      <c r="E48" s="3" t="s">
        <v>98</v>
      </c>
      <c r="F48" s="3">
        <v>80</v>
      </c>
      <c r="G48" s="3">
        <v>1145.32</v>
      </c>
    </row>
    <row r="49" spans="1:7" x14ac:dyDescent="0.35">
      <c r="A49" s="3" t="s">
        <v>778</v>
      </c>
      <c r="B49" s="3" t="s">
        <v>55</v>
      </c>
      <c r="C49" s="3" t="s">
        <v>779</v>
      </c>
      <c r="D49" s="3" t="s">
        <v>99</v>
      </c>
      <c r="E49" s="3" t="s">
        <v>100</v>
      </c>
      <c r="F49" s="3">
        <v>240</v>
      </c>
      <c r="G49" s="3">
        <v>5896.08</v>
      </c>
    </row>
    <row r="50" spans="1:7" x14ac:dyDescent="0.35">
      <c r="A50" s="3" t="s">
        <v>778</v>
      </c>
      <c r="B50" s="3" t="s">
        <v>55</v>
      </c>
      <c r="C50" s="3" t="s">
        <v>779</v>
      </c>
      <c r="D50" s="3" t="s">
        <v>101</v>
      </c>
      <c r="E50" s="3" t="s">
        <v>102</v>
      </c>
      <c r="F50" s="3">
        <v>30</v>
      </c>
      <c r="G50" s="3">
        <v>297.82499999999999</v>
      </c>
    </row>
    <row r="51" spans="1:7" x14ac:dyDescent="0.35">
      <c r="A51" s="3" t="s">
        <v>778</v>
      </c>
      <c r="B51" s="3" t="s">
        <v>55</v>
      </c>
      <c r="C51" s="3" t="s">
        <v>779</v>
      </c>
      <c r="D51" s="3" t="s">
        <v>103</v>
      </c>
      <c r="E51" s="3" t="s">
        <v>104</v>
      </c>
      <c r="F51" s="3">
        <v>260</v>
      </c>
      <c r="G51" s="3">
        <v>3082.56</v>
      </c>
    </row>
    <row r="52" spans="1:7" x14ac:dyDescent="0.35">
      <c r="A52" s="3" t="s">
        <v>778</v>
      </c>
      <c r="B52" s="3" t="s">
        <v>55</v>
      </c>
      <c r="C52" s="3" t="s">
        <v>779</v>
      </c>
      <c r="D52" s="3" t="s">
        <v>105</v>
      </c>
      <c r="E52" s="3" t="s">
        <v>106</v>
      </c>
      <c r="F52" s="3">
        <v>150</v>
      </c>
      <c r="G52" s="3">
        <v>2154.6</v>
      </c>
    </row>
    <row r="53" spans="1:7" x14ac:dyDescent="0.35">
      <c r="A53" s="3" t="s">
        <v>778</v>
      </c>
      <c r="B53" s="3" t="s">
        <v>55</v>
      </c>
      <c r="C53" s="3" t="s">
        <v>779</v>
      </c>
      <c r="D53" s="3" t="s">
        <v>107</v>
      </c>
      <c r="E53" s="3" t="s">
        <v>108</v>
      </c>
      <c r="F53" s="3">
        <v>60</v>
      </c>
      <c r="G53" s="3">
        <v>882.93</v>
      </c>
    </row>
    <row r="54" spans="1:7" x14ac:dyDescent="0.35">
      <c r="A54" s="3" t="s">
        <v>778</v>
      </c>
      <c r="B54" s="3" t="s">
        <v>55</v>
      </c>
      <c r="C54" s="3" t="s">
        <v>779</v>
      </c>
      <c r="D54" s="3" t="s">
        <v>109</v>
      </c>
      <c r="E54" s="3" t="s">
        <v>110</v>
      </c>
      <c r="F54" s="3">
        <v>60</v>
      </c>
      <c r="G54" s="3">
        <v>949.62</v>
      </c>
    </row>
    <row r="55" spans="1:7" x14ac:dyDescent="0.35">
      <c r="A55" s="3" t="s">
        <v>778</v>
      </c>
      <c r="B55" s="3" t="s">
        <v>55</v>
      </c>
      <c r="C55" s="3" t="s">
        <v>779</v>
      </c>
      <c r="D55" s="3" t="s">
        <v>111</v>
      </c>
      <c r="E55" s="3" t="s">
        <v>112</v>
      </c>
      <c r="F55" s="3">
        <v>180</v>
      </c>
      <c r="G55" s="3">
        <v>1751.04</v>
      </c>
    </row>
    <row r="56" spans="1:7" x14ac:dyDescent="0.35">
      <c r="A56" s="3" t="s">
        <v>778</v>
      </c>
      <c r="B56" s="3" t="s">
        <v>55</v>
      </c>
      <c r="C56" s="3" t="s">
        <v>779</v>
      </c>
      <c r="D56" s="3" t="s">
        <v>113</v>
      </c>
      <c r="E56" s="3" t="s">
        <v>114</v>
      </c>
      <c r="F56" s="3">
        <v>200</v>
      </c>
      <c r="G56" s="3">
        <v>1033.5999999999999</v>
      </c>
    </row>
    <row r="57" spans="1:7" x14ac:dyDescent="0.35">
      <c r="A57" s="3" t="s">
        <v>778</v>
      </c>
      <c r="B57" s="3" t="s">
        <v>55</v>
      </c>
      <c r="C57" s="3" t="s">
        <v>779</v>
      </c>
      <c r="D57" s="3" t="s">
        <v>115</v>
      </c>
      <c r="E57" s="3" t="s">
        <v>116</v>
      </c>
      <c r="F57" s="3">
        <v>160</v>
      </c>
      <c r="G57" s="3">
        <v>826.88</v>
      </c>
    </row>
    <row r="58" spans="1:7" x14ac:dyDescent="0.35">
      <c r="A58" s="3" t="s">
        <v>778</v>
      </c>
      <c r="B58" s="3" t="s">
        <v>55</v>
      </c>
      <c r="C58" s="3" t="s">
        <v>779</v>
      </c>
      <c r="D58" s="3" t="s">
        <v>117</v>
      </c>
      <c r="E58" s="3" t="s">
        <v>118</v>
      </c>
      <c r="F58" s="3">
        <v>100</v>
      </c>
      <c r="G58" s="3">
        <v>516.79999999999995</v>
      </c>
    </row>
    <row r="59" spans="1:7" x14ac:dyDescent="0.35">
      <c r="A59" s="3" t="s">
        <v>778</v>
      </c>
      <c r="B59" s="3" t="s">
        <v>55</v>
      </c>
      <c r="C59" s="3" t="s">
        <v>779</v>
      </c>
      <c r="D59" s="3" t="s">
        <v>119</v>
      </c>
      <c r="E59" s="3" t="s">
        <v>120</v>
      </c>
      <c r="F59" s="3">
        <v>120</v>
      </c>
      <c r="G59" s="3">
        <v>405.84</v>
      </c>
    </row>
    <row r="60" spans="1:7" x14ac:dyDescent="0.35">
      <c r="A60" s="3" t="s">
        <v>778</v>
      </c>
      <c r="B60" s="3" t="s">
        <v>55</v>
      </c>
      <c r="C60" s="3" t="s">
        <v>779</v>
      </c>
      <c r="D60" s="3" t="s">
        <v>121</v>
      </c>
      <c r="E60" s="3" t="s">
        <v>122</v>
      </c>
      <c r="F60" s="3">
        <v>96</v>
      </c>
      <c r="G60" s="3">
        <v>466.94399999999996</v>
      </c>
    </row>
    <row r="61" spans="1:7" x14ac:dyDescent="0.35">
      <c r="A61" s="3" t="s">
        <v>778</v>
      </c>
      <c r="B61" s="3" t="s">
        <v>55</v>
      </c>
      <c r="C61" s="3" t="s">
        <v>779</v>
      </c>
      <c r="D61" s="3" t="s">
        <v>123</v>
      </c>
      <c r="E61" s="3" t="s">
        <v>124</v>
      </c>
      <c r="F61" s="3">
        <v>210</v>
      </c>
      <c r="G61" s="3">
        <v>1795.5</v>
      </c>
    </row>
    <row r="62" spans="1:7" x14ac:dyDescent="0.35">
      <c r="A62" s="3" t="s">
        <v>778</v>
      </c>
      <c r="B62" s="3" t="s">
        <v>55</v>
      </c>
      <c r="C62" s="3" t="s">
        <v>779</v>
      </c>
      <c r="D62" s="3" t="s">
        <v>125</v>
      </c>
      <c r="E62" s="3" t="s">
        <v>126</v>
      </c>
      <c r="F62" s="3">
        <v>90</v>
      </c>
      <c r="G62" s="3">
        <v>907.15499999999997</v>
      </c>
    </row>
    <row r="63" spans="1:7" x14ac:dyDescent="0.35">
      <c r="A63" s="3" t="s">
        <v>778</v>
      </c>
      <c r="B63" s="3" t="s">
        <v>55</v>
      </c>
      <c r="C63" s="3" t="s">
        <v>779</v>
      </c>
      <c r="D63" s="3" t="s">
        <v>127</v>
      </c>
      <c r="E63" s="3" t="s">
        <v>128</v>
      </c>
      <c r="F63" s="3">
        <v>240</v>
      </c>
      <c r="G63" s="3">
        <v>542.64</v>
      </c>
    </row>
    <row r="64" spans="1:7" x14ac:dyDescent="0.35">
      <c r="A64" s="3" t="s">
        <v>778</v>
      </c>
      <c r="B64" s="3" t="s">
        <v>55</v>
      </c>
      <c r="C64" s="3" t="s">
        <v>779</v>
      </c>
      <c r="D64" s="3" t="s">
        <v>129</v>
      </c>
      <c r="E64" s="3" t="s">
        <v>130</v>
      </c>
      <c r="F64" s="3">
        <v>240</v>
      </c>
      <c r="G64" s="3">
        <v>542.64</v>
      </c>
    </row>
    <row r="65" spans="1:7" x14ac:dyDescent="0.35">
      <c r="A65" s="3" t="s">
        <v>778</v>
      </c>
      <c r="B65" s="3" t="s">
        <v>55</v>
      </c>
      <c r="C65" s="3" t="s">
        <v>779</v>
      </c>
      <c r="D65" s="3" t="s">
        <v>131</v>
      </c>
      <c r="E65" s="3" t="s">
        <v>132</v>
      </c>
      <c r="F65" s="3">
        <v>100</v>
      </c>
      <c r="G65" s="3">
        <v>226.1</v>
      </c>
    </row>
    <row r="66" spans="1:7" x14ac:dyDescent="0.35">
      <c r="A66" s="3" t="s">
        <v>778</v>
      </c>
      <c r="B66" s="3" t="s">
        <v>55</v>
      </c>
      <c r="C66" s="3" t="s">
        <v>779</v>
      </c>
      <c r="D66" s="3" t="s">
        <v>133</v>
      </c>
      <c r="E66" s="3" t="s">
        <v>112</v>
      </c>
      <c r="F66" s="3">
        <v>100</v>
      </c>
      <c r="G66" s="3">
        <v>972.8</v>
      </c>
    </row>
    <row r="67" spans="1:7" x14ac:dyDescent="0.35">
      <c r="A67" s="3" t="s">
        <v>778</v>
      </c>
      <c r="B67" s="3" t="s">
        <v>55</v>
      </c>
      <c r="C67" s="3" t="s">
        <v>779</v>
      </c>
      <c r="D67" s="3" t="s">
        <v>134</v>
      </c>
      <c r="E67" s="3" t="s">
        <v>135</v>
      </c>
      <c r="F67" s="3">
        <v>100</v>
      </c>
      <c r="G67" s="3">
        <v>114.95</v>
      </c>
    </row>
    <row r="68" spans="1:7" x14ac:dyDescent="0.35">
      <c r="A68" s="3" t="s">
        <v>778</v>
      </c>
      <c r="B68" s="3" t="s">
        <v>55</v>
      </c>
      <c r="C68" s="3" t="s">
        <v>779</v>
      </c>
      <c r="D68" s="3" t="s">
        <v>136</v>
      </c>
      <c r="E68" s="3" t="s">
        <v>137</v>
      </c>
      <c r="F68" s="3">
        <v>120</v>
      </c>
      <c r="G68" s="3">
        <v>270.18</v>
      </c>
    </row>
    <row r="69" spans="1:7" x14ac:dyDescent="0.35">
      <c r="A69" s="3" t="s">
        <v>778</v>
      </c>
      <c r="B69" s="3" t="s">
        <v>55</v>
      </c>
      <c r="C69" s="3" t="s">
        <v>779</v>
      </c>
      <c r="D69" s="3" t="s">
        <v>138</v>
      </c>
      <c r="E69" s="3" t="s">
        <v>139</v>
      </c>
      <c r="F69" s="3">
        <v>20</v>
      </c>
      <c r="G69" s="3">
        <v>28.12</v>
      </c>
    </row>
    <row r="70" spans="1:7" x14ac:dyDescent="0.35">
      <c r="A70" s="3" t="s">
        <v>778</v>
      </c>
      <c r="B70" s="3" t="s">
        <v>55</v>
      </c>
      <c r="C70" s="3" t="s">
        <v>779</v>
      </c>
      <c r="D70" s="3" t="s">
        <v>140</v>
      </c>
      <c r="E70" s="3" t="s">
        <v>141</v>
      </c>
      <c r="F70" s="3">
        <v>460</v>
      </c>
      <c r="G70" s="3">
        <v>493.81</v>
      </c>
    </row>
    <row r="71" spans="1:7" x14ac:dyDescent="0.35">
      <c r="A71" s="3" t="s">
        <v>778</v>
      </c>
      <c r="B71" s="3" t="s">
        <v>55</v>
      </c>
      <c r="C71" s="3" t="s">
        <v>779</v>
      </c>
      <c r="D71" s="3" t="s">
        <v>142</v>
      </c>
      <c r="E71" s="3" t="s">
        <v>143</v>
      </c>
      <c r="F71" s="3">
        <v>100</v>
      </c>
      <c r="G71" s="3">
        <v>269.8</v>
      </c>
    </row>
    <row r="72" spans="1:7" x14ac:dyDescent="0.35">
      <c r="A72" s="3" t="s">
        <v>778</v>
      </c>
      <c r="B72" s="3" t="s">
        <v>55</v>
      </c>
      <c r="C72" s="3" t="s">
        <v>779</v>
      </c>
      <c r="D72" s="3" t="s">
        <v>144</v>
      </c>
      <c r="E72" s="3" t="s">
        <v>145</v>
      </c>
      <c r="F72" s="3">
        <v>60</v>
      </c>
      <c r="G72" s="3">
        <v>191.52</v>
      </c>
    </row>
    <row r="73" spans="1:7" x14ac:dyDescent="0.35">
      <c r="A73" s="3" t="s">
        <v>778</v>
      </c>
      <c r="B73" s="3" t="s">
        <v>55</v>
      </c>
      <c r="C73" s="3" t="s">
        <v>779</v>
      </c>
      <c r="D73" s="3" t="s">
        <v>146</v>
      </c>
      <c r="E73" s="3" t="s">
        <v>147</v>
      </c>
      <c r="F73" s="3">
        <v>60</v>
      </c>
      <c r="G73" s="3">
        <v>816.24</v>
      </c>
    </row>
    <row r="74" spans="1:7" x14ac:dyDescent="0.35">
      <c r="A74" s="3" t="s">
        <v>778</v>
      </c>
      <c r="B74" s="3" t="s">
        <v>55</v>
      </c>
      <c r="C74" s="3" t="s">
        <v>779</v>
      </c>
      <c r="D74" s="3" t="s">
        <v>148</v>
      </c>
      <c r="E74" s="3" t="s">
        <v>149</v>
      </c>
      <c r="F74" s="3">
        <v>90</v>
      </c>
      <c r="G74" s="3">
        <v>1399.635</v>
      </c>
    </row>
    <row r="75" spans="1:7" x14ac:dyDescent="0.35">
      <c r="A75" s="3" t="s">
        <v>778</v>
      </c>
      <c r="B75" s="3" t="s">
        <v>55</v>
      </c>
      <c r="C75" s="3" t="s">
        <v>779</v>
      </c>
      <c r="D75" s="3" t="s">
        <v>150</v>
      </c>
      <c r="E75" s="3" t="s">
        <v>151</v>
      </c>
      <c r="F75" s="3">
        <v>102</v>
      </c>
      <c r="G75" s="3">
        <v>1688.9669999999999</v>
      </c>
    </row>
    <row r="76" spans="1:7" x14ac:dyDescent="0.35">
      <c r="A76" s="3" t="s">
        <v>778</v>
      </c>
      <c r="B76" s="3" t="s">
        <v>55</v>
      </c>
      <c r="C76" s="3" t="s">
        <v>779</v>
      </c>
      <c r="D76" s="3" t="s">
        <v>152</v>
      </c>
      <c r="E76" s="3" t="s">
        <v>153</v>
      </c>
      <c r="F76" s="3">
        <v>72</v>
      </c>
      <c r="G76" s="3">
        <v>1027.3679999999999</v>
      </c>
    </row>
    <row r="77" spans="1:7" x14ac:dyDescent="0.35">
      <c r="A77" s="3" t="s">
        <v>778</v>
      </c>
      <c r="B77" s="3" t="s">
        <v>55</v>
      </c>
      <c r="C77" s="3" t="s">
        <v>779</v>
      </c>
      <c r="D77" s="3" t="s">
        <v>154</v>
      </c>
      <c r="E77" s="3" t="s">
        <v>155</v>
      </c>
      <c r="F77" s="3">
        <v>30</v>
      </c>
      <c r="G77" s="3">
        <v>464.55</v>
      </c>
    </row>
    <row r="78" spans="1:7" x14ac:dyDescent="0.35">
      <c r="A78" s="3" t="s">
        <v>778</v>
      </c>
      <c r="B78" s="3" t="s">
        <v>55</v>
      </c>
      <c r="C78" s="3" t="s">
        <v>779</v>
      </c>
      <c r="D78" s="3" t="s">
        <v>156</v>
      </c>
      <c r="E78" s="3" t="s">
        <v>157</v>
      </c>
      <c r="F78" s="3">
        <v>60</v>
      </c>
      <c r="G78" s="3">
        <v>1854.21</v>
      </c>
    </row>
    <row r="79" spans="1:7" x14ac:dyDescent="0.35">
      <c r="A79" s="3" t="s">
        <v>778</v>
      </c>
      <c r="B79" s="3" t="s">
        <v>55</v>
      </c>
      <c r="C79" s="3" t="s">
        <v>779</v>
      </c>
      <c r="D79" s="3" t="s">
        <v>158</v>
      </c>
      <c r="E79" s="3" t="s">
        <v>159</v>
      </c>
      <c r="F79" s="3">
        <v>420</v>
      </c>
      <c r="G79" s="3">
        <v>12644.31</v>
      </c>
    </row>
    <row r="80" spans="1:7" x14ac:dyDescent="0.35">
      <c r="A80" s="3" t="s">
        <v>778</v>
      </c>
      <c r="B80" s="3" t="s">
        <v>55</v>
      </c>
      <c r="C80" s="3" t="s">
        <v>779</v>
      </c>
      <c r="D80" s="3" t="s">
        <v>160</v>
      </c>
      <c r="E80" s="3" t="s">
        <v>161</v>
      </c>
      <c r="F80" s="3">
        <v>150</v>
      </c>
      <c r="G80" s="3">
        <v>4941.8999999999996</v>
      </c>
    </row>
    <row r="81" spans="1:7" x14ac:dyDescent="0.35">
      <c r="A81" s="3" t="s">
        <v>778</v>
      </c>
      <c r="B81" s="3" t="s">
        <v>55</v>
      </c>
      <c r="C81" s="3" t="s">
        <v>779</v>
      </c>
      <c r="D81" s="3" t="s">
        <v>162</v>
      </c>
      <c r="E81" s="3" t="s">
        <v>163</v>
      </c>
      <c r="F81" s="3">
        <v>42</v>
      </c>
      <c r="G81" s="3">
        <v>984.33299999999997</v>
      </c>
    </row>
    <row r="82" spans="1:7" x14ac:dyDescent="0.35">
      <c r="A82" s="3" t="s">
        <v>778</v>
      </c>
      <c r="B82" s="3" t="s">
        <v>55</v>
      </c>
      <c r="C82" s="3" t="s">
        <v>779</v>
      </c>
      <c r="D82" s="3" t="s">
        <v>164</v>
      </c>
      <c r="E82" s="3" t="s">
        <v>165</v>
      </c>
      <c r="F82" s="3">
        <v>30</v>
      </c>
      <c r="G82" s="3">
        <v>763.23</v>
      </c>
    </row>
    <row r="83" spans="1:7" x14ac:dyDescent="0.35">
      <c r="A83" s="3" t="s">
        <v>778</v>
      </c>
      <c r="B83" s="3" t="s">
        <v>55</v>
      </c>
      <c r="C83" s="3" t="s">
        <v>779</v>
      </c>
      <c r="D83" s="3" t="s">
        <v>166</v>
      </c>
      <c r="E83" s="3" t="s">
        <v>167</v>
      </c>
      <c r="F83" s="3">
        <v>48</v>
      </c>
      <c r="G83" s="3">
        <v>2760.1679999999997</v>
      </c>
    </row>
    <row r="84" spans="1:7" x14ac:dyDescent="0.35">
      <c r="A84" s="3" t="s">
        <v>778</v>
      </c>
      <c r="B84" s="3" t="s">
        <v>55</v>
      </c>
      <c r="C84" s="3" t="s">
        <v>779</v>
      </c>
      <c r="D84" s="3" t="s">
        <v>168</v>
      </c>
      <c r="E84" s="3" t="s">
        <v>169</v>
      </c>
      <c r="F84" s="3">
        <v>48</v>
      </c>
      <c r="G84" s="3">
        <v>2948.4959999999996</v>
      </c>
    </row>
    <row r="85" spans="1:7" x14ac:dyDescent="0.35">
      <c r="A85" s="3" t="s">
        <v>778</v>
      </c>
      <c r="B85" s="3" t="s">
        <v>55</v>
      </c>
      <c r="C85" s="3" t="s">
        <v>779</v>
      </c>
      <c r="D85" s="3" t="s">
        <v>170</v>
      </c>
      <c r="E85" s="3" t="s">
        <v>171</v>
      </c>
      <c r="F85" s="3">
        <v>72</v>
      </c>
      <c r="G85" s="3">
        <v>3344.0759999999996</v>
      </c>
    </row>
    <row r="86" spans="1:7" x14ac:dyDescent="0.35">
      <c r="A86" s="3" t="s">
        <v>778</v>
      </c>
      <c r="B86" s="3" t="s">
        <v>55</v>
      </c>
      <c r="C86" s="3" t="s">
        <v>779</v>
      </c>
      <c r="D86" s="3" t="s">
        <v>172</v>
      </c>
      <c r="E86" s="3" t="s">
        <v>173</v>
      </c>
      <c r="F86" s="3">
        <v>180</v>
      </c>
      <c r="G86" s="3">
        <v>9021.9599999999991</v>
      </c>
    </row>
    <row r="87" spans="1:7" x14ac:dyDescent="0.35">
      <c r="A87" s="3" t="s">
        <v>778</v>
      </c>
      <c r="B87" s="3" t="s">
        <v>55</v>
      </c>
      <c r="C87" s="3" t="s">
        <v>779</v>
      </c>
      <c r="D87" s="3" t="s">
        <v>174</v>
      </c>
      <c r="E87" s="3" t="s">
        <v>175</v>
      </c>
      <c r="F87" s="3">
        <v>150</v>
      </c>
      <c r="G87" s="3">
        <v>5346.6</v>
      </c>
    </row>
    <row r="88" spans="1:7" x14ac:dyDescent="0.35">
      <c r="A88" s="3" t="s">
        <v>778</v>
      </c>
      <c r="B88" s="3" t="s">
        <v>55</v>
      </c>
      <c r="C88" s="3" t="s">
        <v>779</v>
      </c>
      <c r="D88" s="3" t="s">
        <v>176</v>
      </c>
      <c r="E88" s="3" t="s">
        <v>177</v>
      </c>
      <c r="F88" s="3">
        <v>60</v>
      </c>
      <c r="G88" s="3">
        <v>2420.2199999999998</v>
      </c>
    </row>
    <row r="89" spans="1:7" x14ac:dyDescent="0.35">
      <c r="A89" s="3" t="s">
        <v>778</v>
      </c>
      <c r="B89" s="3" t="s">
        <v>55</v>
      </c>
      <c r="C89" s="3" t="s">
        <v>779</v>
      </c>
      <c r="D89" s="3" t="s">
        <v>178</v>
      </c>
      <c r="E89" s="3" t="s">
        <v>179</v>
      </c>
      <c r="F89" s="3">
        <v>42</v>
      </c>
      <c r="G89" s="3">
        <v>2386.8180000000002</v>
      </c>
    </row>
    <row r="90" spans="1:7" x14ac:dyDescent="0.35">
      <c r="A90" s="3" t="s">
        <v>778</v>
      </c>
      <c r="B90" s="3" t="s">
        <v>55</v>
      </c>
      <c r="C90" s="3" t="s">
        <v>779</v>
      </c>
      <c r="D90" s="3" t="s">
        <v>180</v>
      </c>
      <c r="E90" s="3" t="s">
        <v>181</v>
      </c>
      <c r="F90" s="3">
        <v>90</v>
      </c>
      <c r="G90" s="3">
        <v>3579.8849999999998</v>
      </c>
    </row>
    <row r="91" spans="1:7" x14ac:dyDescent="0.35">
      <c r="A91" s="3" t="s">
        <v>778</v>
      </c>
      <c r="B91" s="3" t="s">
        <v>55</v>
      </c>
      <c r="C91" s="3" t="s">
        <v>779</v>
      </c>
      <c r="D91" s="3" t="s">
        <v>182</v>
      </c>
      <c r="E91" s="3" t="s">
        <v>183</v>
      </c>
      <c r="F91" s="3">
        <v>30</v>
      </c>
      <c r="G91" s="3">
        <v>946.48500000000001</v>
      </c>
    </row>
    <row r="92" spans="1:7" x14ac:dyDescent="0.35">
      <c r="A92" s="3" t="s">
        <v>778</v>
      </c>
      <c r="B92" s="3" t="s">
        <v>55</v>
      </c>
      <c r="C92" s="3" t="s">
        <v>779</v>
      </c>
      <c r="D92" s="3" t="s">
        <v>184</v>
      </c>
      <c r="E92" s="3" t="s">
        <v>185</v>
      </c>
      <c r="F92" s="3">
        <v>18</v>
      </c>
      <c r="G92" s="3">
        <v>1322.8559999999998</v>
      </c>
    </row>
    <row r="93" spans="1:7" x14ac:dyDescent="0.35">
      <c r="A93" s="3" t="s">
        <v>778</v>
      </c>
      <c r="B93" s="3" t="s">
        <v>55</v>
      </c>
      <c r="C93" s="3" t="s">
        <v>779</v>
      </c>
      <c r="D93" s="3" t="s">
        <v>186</v>
      </c>
      <c r="E93" s="3" t="s">
        <v>187</v>
      </c>
      <c r="F93" s="3">
        <v>300</v>
      </c>
      <c r="G93" s="3">
        <v>4588.5</v>
      </c>
    </row>
    <row r="94" spans="1:7" x14ac:dyDescent="0.35">
      <c r="A94" s="3" t="s">
        <v>778</v>
      </c>
      <c r="B94" s="3" t="s">
        <v>55</v>
      </c>
      <c r="C94" s="3" t="s">
        <v>779</v>
      </c>
      <c r="D94" s="3" t="s">
        <v>188</v>
      </c>
      <c r="E94" s="3" t="s">
        <v>167</v>
      </c>
      <c r="F94" s="3">
        <v>90</v>
      </c>
      <c r="G94" s="3">
        <v>5175.3149999999996</v>
      </c>
    </row>
    <row r="95" spans="1:7" x14ac:dyDescent="0.35">
      <c r="A95" s="3" t="s">
        <v>778</v>
      </c>
      <c r="B95" s="3" t="s">
        <v>55</v>
      </c>
      <c r="C95" s="3" t="s">
        <v>779</v>
      </c>
      <c r="D95" s="3" t="s">
        <v>189</v>
      </c>
      <c r="E95" s="3" t="s">
        <v>190</v>
      </c>
      <c r="F95" s="3">
        <v>525</v>
      </c>
      <c r="G95" s="3">
        <v>1187.0250000000001</v>
      </c>
    </row>
    <row r="96" spans="1:7" x14ac:dyDescent="0.35">
      <c r="A96" s="3" t="s">
        <v>778</v>
      </c>
      <c r="B96" s="3" t="s">
        <v>55</v>
      </c>
      <c r="C96" s="3" t="s">
        <v>779</v>
      </c>
      <c r="D96" s="3" t="s">
        <v>191</v>
      </c>
      <c r="E96" s="3" t="s">
        <v>192</v>
      </c>
      <c r="F96" s="3">
        <v>525</v>
      </c>
      <c r="G96" s="3">
        <v>1187.0250000000001</v>
      </c>
    </row>
    <row r="97" spans="1:7" x14ac:dyDescent="0.35">
      <c r="A97" s="3" t="s">
        <v>778</v>
      </c>
      <c r="B97" s="3" t="s">
        <v>55</v>
      </c>
      <c r="C97" s="3" t="s">
        <v>779</v>
      </c>
      <c r="D97" s="3" t="s">
        <v>193</v>
      </c>
      <c r="E97" s="3" t="s">
        <v>194</v>
      </c>
      <c r="F97" s="3">
        <v>450</v>
      </c>
      <c r="G97" s="3">
        <v>1017.45</v>
      </c>
    </row>
    <row r="98" spans="1:7" x14ac:dyDescent="0.35">
      <c r="A98" s="3" t="s">
        <v>778</v>
      </c>
      <c r="B98" s="3" t="s">
        <v>55</v>
      </c>
      <c r="C98" s="3" t="s">
        <v>779</v>
      </c>
      <c r="D98" s="3" t="s">
        <v>195</v>
      </c>
      <c r="E98" s="3" t="s">
        <v>190</v>
      </c>
      <c r="F98" s="3">
        <v>266</v>
      </c>
      <c r="G98" s="3">
        <v>601.42599999999993</v>
      </c>
    </row>
    <row r="99" spans="1:7" x14ac:dyDescent="0.35">
      <c r="A99" s="3" t="s">
        <v>778</v>
      </c>
      <c r="B99" s="3" t="s">
        <v>55</v>
      </c>
      <c r="C99" s="3" t="s">
        <v>779</v>
      </c>
      <c r="D99" s="3" t="s">
        <v>196</v>
      </c>
      <c r="E99" s="3" t="s">
        <v>192</v>
      </c>
      <c r="F99" s="3">
        <v>266</v>
      </c>
      <c r="G99" s="3">
        <v>601.42599999999993</v>
      </c>
    </row>
    <row r="100" spans="1:7" x14ac:dyDescent="0.35">
      <c r="A100" s="3" t="s">
        <v>778</v>
      </c>
      <c r="B100" s="3" t="s">
        <v>55</v>
      </c>
      <c r="C100" s="3" t="s">
        <v>779</v>
      </c>
      <c r="D100" s="3" t="s">
        <v>197</v>
      </c>
      <c r="E100" s="3" t="s">
        <v>194</v>
      </c>
      <c r="F100" s="3">
        <v>228</v>
      </c>
      <c r="G100" s="3">
        <v>515.50799999999992</v>
      </c>
    </row>
    <row r="101" spans="1:7" x14ac:dyDescent="0.35">
      <c r="A101" s="3" t="s">
        <v>778</v>
      </c>
      <c r="B101" s="3" t="s">
        <v>55</v>
      </c>
      <c r="C101" s="3" t="s">
        <v>779</v>
      </c>
      <c r="D101" s="3" t="s">
        <v>198</v>
      </c>
      <c r="E101" s="3" t="s">
        <v>71</v>
      </c>
      <c r="F101" s="3">
        <v>400</v>
      </c>
      <c r="G101" s="3">
        <v>429.4</v>
      </c>
    </row>
    <row r="102" spans="1:7" x14ac:dyDescent="0.35">
      <c r="A102" s="3" t="s">
        <v>778</v>
      </c>
      <c r="B102" s="3" t="s">
        <v>55</v>
      </c>
      <c r="C102" s="3" t="s">
        <v>779</v>
      </c>
      <c r="D102" s="3" t="s">
        <v>199</v>
      </c>
      <c r="E102" s="3" t="s">
        <v>187</v>
      </c>
      <c r="F102" s="3">
        <v>402</v>
      </c>
      <c r="G102" s="3">
        <v>6148.59</v>
      </c>
    </row>
    <row r="103" spans="1:7" x14ac:dyDescent="0.35">
      <c r="A103" s="3" t="s">
        <v>778</v>
      </c>
      <c r="B103" s="3" t="s">
        <v>55</v>
      </c>
      <c r="C103" s="3" t="s">
        <v>779</v>
      </c>
      <c r="D103" s="3" t="s">
        <v>200</v>
      </c>
      <c r="E103" s="3" t="s">
        <v>201</v>
      </c>
      <c r="F103" s="3">
        <v>700</v>
      </c>
      <c r="G103" s="3">
        <v>857.85</v>
      </c>
    </row>
    <row r="104" spans="1:7" x14ac:dyDescent="0.35">
      <c r="A104" s="3" t="s">
        <v>778</v>
      </c>
      <c r="B104" s="3" t="s">
        <v>55</v>
      </c>
      <c r="C104" s="3" t="s">
        <v>779</v>
      </c>
      <c r="D104" s="3" t="s">
        <v>202</v>
      </c>
      <c r="E104" s="3" t="s">
        <v>157</v>
      </c>
      <c r="F104" s="3">
        <v>102</v>
      </c>
      <c r="G104" s="3">
        <v>3152.1570000000002</v>
      </c>
    </row>
    <row r="105" spans="1:7" x14ac:dyDescent="0.35">
      <c r="A105" s="3" t="s">
        <v>778</v>
      </c>
      <c r="B105" s="3" t="s">
        <v>55</v>
      </c>
      <c r="C105" s="3" t="s">
        <v>779</v>
      </c>
      <c r="D105" s="3" t="s">
        <v>203</v>
      </c>
      <c r="E105" s="3" t="s">
        <v>159</v>
      </c>
      <c r="F105" s="3">
        <v>246</v>
      </c>
      <c r="G105" s="3">
        <v>7405.9529999999995</v>
      </c>
    </row>
    <row r="106" spans="1:7" x14ac:dyDescent="0.35">
      <c r="A106" s="3" t="s">
        <v>778</v>
      </c>
      <c r="B106" s="3" t="s">
        <v>55</v>
      </c>
      <c r="C106" s="3" t="s">
        <v>779</v>
      </c>
      <c r="D106" s="3" t="s">
        <v>204</v>
      </c>
      <c r="E106" s="3" t="s">
        <v>205</v>
      </c>
      <c r="F106" s="3">
        <v>54</v>
      </c>
      <c r="G106" s="3">
        <v>1811.9160000000002</v>
      </c>
    </row>
    <row r="107" spans="1:7" x14ac:dyDescent="0.35">
      <c r="A107" s="3" t="s">
        <v>778</v>
      </c>
      <c r="B107" s="3" t="s">
        <v>55</v>
      </c>
      <c r="C107" s="3" t="s">
        <v>779</v>
      </c>
      <c r="D107" s="3" t="s">
        <v>206</v>
      </c>
      <c r="E107" s="3" t="s">
        <v>161</v>
      </c>
      <c r="F107" s="3">
        <v>114</v>
      </c>
      <c r="G107" s="3">
        <v>3755.8439999999996</v>
      </c>
    </row>
    <row r="108" spans="1:7" x14ac:dyDescent="0.35">
      <c r="A108" s="3" t="s">
        <v>778</v>
      </c>
      <c r="B108" s="3" t="s">
        <v>55</v>
      </c>
      <c r="C108" s="3" t="s">
        <v>779</v>
      </c>
      <c r="D108" s="3" t="s">
        <v>207</v>
      </c>
      <c r="E108" s="3" t="s">
        <v>163</v>
      </c>
      <c r="F108" s="3">
        <v>102</v>
      </c>
      <c r="G108" s="3">
        <v>2390.5229999999997</v>
      </c>
    </row>
    <row r="109" spans="1:7" x14ac:dyDescent="0.35">
      <c r="A109" s="3" t="s">
        <v>778</v>
      </c>
      <c r="B109" s="3" t="s">
        <v>55</v>
      </c>
      <c r="C109" s="3" t="s">
        <v>779</v>
      </c>
      <c r="D109" s="3" t="s">
        <v>208</v>
      </c>
      <c r="E109" s="3" t="s">
        <v>165</v>
      </c>
      <c r="F109" s="3">
        <v>30</v>
      </c>
      <c r="G109" s="3">
        <v>763.23</v>
      </c>
    </row>
    <row r="110" spans="1:7" x14ac:dyDescent="0.35">
      <c r="A110" s="3" t="s">
        <v>778</v>
      </c>
      <c r="B110" s="3" t="s">
        <v>55</v>
      </c>
      <c r="C110" s="3" t="s">
        <v>779</v>
      </c>
      <c r="D110" s="3" t="s">
        <v>209</v>
      </c>
      <c r="E110" s="3" t="s">
        <v>181</v>
      </c>
      <c r="F110" s="3">
        <v>24</v>
      </c>
      <c r="G110" s="3">
        <v>954.63599999999997</v>
      </c>
    </row>
    <row r="111" spans="1:7" x14ac:dyDescent="0.35">
      <c r="A111" s="3" t="s">
        <v>778</v>
      </c>
      <c r="B111" s="3" t="s">
        <v>55</v>
      </c>
      <c r="C111" s="3" t="s">
        <v>779</v>
      </c>
      <c r="D111" s="3" t="s">
        <v>210</v>
      </c>
      <c r="E111" s="3" t="s">
        <v>183</v>
      </c>
      <c r="F111" s="3">
        <v>24</v>
      </c>
      <c r="G111" s="3">
        <v>757.18799999999999</v>
      </c>
    </row>
    <row r="112" spans="1:7" x14ac:dyDescent="0.35">
      <c r="A112" s="3" t="s">
        <v>778</v>
      </c>
      <c r="B112" s="3" t="s">
        <v>55</v>
      </c>
      <c r="C112" s="3" t="s">
        <v>779</v>
      </c>
      <c r="D112" s="3" t="s">
        <v>211</v>
      </c>
      <c r="E112" s="3" t="s">
        <v>212</v>
      </c>
      <c r="F112" s="3">
        <v>6</v>
      </c>
      <c r="G112" s="3">
        <v>368.505</v>
      </c>
    </row>
    <row r="113" spans="1:7" x14ac:dyDescent="0.35">
      <c r="A113" s="3" t="s">
        <v>778</v>
      </c>
      <c r="B113" s="3" t="s">
        <v>55</v>
      </c>
      <c r="C113" s="3" t="s">
        <v>779</v>
      </c>
      <c r="D113" s="3" t="s">
        <v>213</v>
      </c>
      <c r="E113" s="3" t="s">
        <v>167</v>
      </c>
      <c r="F113" s="3">
        <v>30</v>
      </c>
      <c r="G113" s="3">
        <v>1725.105</v>
      </c>
    </row>
    <row r="114" spans="1:7" x14ac:dyDescent="0.35">
      <c r="A114" s="3" t="s">
        <v>778</v>
      </c>
      <c r="B114" s="3" t="s">
        <v>55</v>
      </c>
      <c r="C114" s="3" t="s">
        <v>779</v>
      </c>
      <c r="D114" s="3" t="s">
        <v>214</v>
      </c>
      <c r="E114" s="3" t="s">
        <v>169</v>
      </c>
      <c r="F114" s="3">
        <v>24</v>
      </c>
      <c r="G114" s="3">
        <v>1474.2479999999998</v>
      </c>
    </row>
    <row r="115" spans="1:7" x14ac:dyDescent="0.35">
      <c r="A115" s="3" t="s">
        <v>778</v>
      </c>
      <c r="B115" s="3" t="s">
        <v>55</v>
      </c>
      <c r="C115" s="3" t="s">
        <v>779</v>
      </c>
      <c r="D115" s="3" t="s">
        <v>215</v>
      </c>
      <c r="E115" s="3" t="s">
        <v>171</v>
      </c>
      <c r="F115" s="3">
        <v>48</v>
      </c>
      <c r="G115" s="3">
        <v>2229.384</v>
      </c>
    </row>
    <row r="116" spans="1:7" x14ac:dyDescent="0.35">
      <c r="A116" s="3" t="s">
        <v>778</v>
      </c>
      <c r="B116" s="3" t="s">
        <v>55</v>
      </c>
      <c r="C116" s="3" t="s">
        <v>779</v>
      </c>
      <c r="D116" s="3" t="s">
        <v>216</v>
      </c>
      <c r="E116" s="3" t="s">
        <v>217</v>
      </c>
      <c r="F116" s="3">
        <v>156</v>
      </c>
      <c r="G116" s="3">
        <v>7088.4059999999999</v>
      </c>
    </row>
    <row r="117" spans="1:7" x14ac:dyDescent="0.35">
      <c r="A117" s="3" t="s">
        <v>778</v>
      </c>
      <c r="B117" s="3" t="s">
        <v>55</v>
      </c>
      <c r="C117" s="3" t="s">
        <v>779</v>
      </c>
      <c r="D117" s="3" t="s">
        <v>218</v>
      </c>
      <c r="E117" s="3" t="s">
        <v>219</v>
      </c>
      <c r="F117" s="3">
        <v>36</v>
      </c>
      <c r="G117" s="3">
        <v>1860.1379999999999</v>
      </c>
    </row>
    <row r="118" spans="1:7" x14ac:dyDescent="0.35">
      <c r="A118" s="3" t="s">
        <v>778</v>
      </c>
      <c r="B118" s="3" t="s">
        <v>55</v>
      </c>
      <c r="C118" s="3" t="s">
        <v>779</v>
      </c>
      <c r="D118" s="3" t="s">
        <v>220</v>
      </c>
      <c r="E118" s="3" t="s">
        <v>175</v>
      </c>
      <c r="F118" s="3">
        <v>90</v>
      </c>
      <c r="G118" s="3">
        <v>3207.96</v>
      </c>
    </row>
    <row r="119" spans="1:7" x14ac:dyDescent="0.35">
      <c r="A119" s="3" t="s">
        <v>778</v>
      </c>
      <c r="B119" s="3" t="s">
        <v>55</v>
      </c>
      <c r="C119" s="3" t="s">
        <v>779</v>
      </c>
      <c r="D119" s="3" t="s">
        <v>221</v>
      </c>
      <c r="E119" s="3" t="s">
        <v>187</v>
      </c>
      <c r="F119" s="3">
        <v>78</v>
      </c>
      <c r="G119" s="3">
        <v>1193.01</v>
      </c>
    </row>
    <row r="120" spans="1:7" x14ac:dyDescent="0.35">
      <c r="A120" s="3" t="s">
        <v>778</v>
      </c>
      <c r="B120" s="3" t="s">
        <v>55</v>
      </c>
      <c r="C120" s="3" t="s">
        <v>779</v>
      </c>
      <c r="D120" s="3" t="s">
        <v>222</v>
      </c>
      <c r="E120" s="3" t="s">
        <v>151</v>
      </c>
      <c r="F120" s="3">
        <v>30</v>
      </c>
      <c r="G120" s="3">
        <v>496.755</v>
      </c>
    </row>
    <row r="121" spans="1:7" x14ac:dyDescent="0.35">
      <c r="A121" s="3" t="s">
        <v>778</v>
      </c>
      <c r="B121" s="3" t="s">
        <v>55</v>
      </c>
      <c r="C121" s="3" t="s">
        <v>779</v>
      </c>
      <c r="D121" s="3" t="s">
        <v>223</v>
      </c>
      <c r="E121" s="3" t="s">
        <v>149</v>
      </c>
      <c r="F121" s="3">
        <v>48</v>
      </c>
      <c r="G121" s="3">
        <v>746.47199999999998</v>
      </c>
    </row>
    <row r="122" spans="1:7" x14ac:dyDescent="0.35">
      <c r="A122" s="3" t="s">
        <v>778</v>
      </c>
      <c r="B122" s="3" t="s">
        <v>55</v>
      </c>
      <c r="C122" s="3" t="s">
        <v>779</v>
      </c>
      <c r="D122" s="3" t="s">
        <v>224</v>
      </c>
      <c r="E122" s="3" t="s">
        <v>225</v>
      </c>
      <c r="F122" s="3">
        <v>18</v>
      </c>
      <c r="G122" s="3">
        <v>307.45799999999997</v>
      </c>
    </row>
    <row r="123" spans="1:7" x14ac:dyDescent="0.35">
      <c r="A123" s="3" t="s">
        <v>778</v>
      </c>
      <c r="B123" s="3" t="s">
        <v>55</v>
      </c>
      <c r="C123" s="3" t="s">
        <v>779</v>
      </c>
      <c r="D123" s="3" t="s">
        <v>226</v>
      </c>
      <c r="E123" s="3" t="s">
        <v>153</v>
      </c>
      <c r="F123" s="3">
        <v>48</v>
      </c>
      <c r="G123" s="3">
        <v>684.91199999999992</v>
      </c>
    </row>
    <row r="124" spans="1:7" x14ac:dyDescent="0.35">
      <c r="A124" s="3" t="s">
        <v>778</v>
      </c>
      <c r="B124" s="3" t="s">
        <v>55</v>
      </c>
      <c r="C124" s="3" t="s">
        <v>779</v>
      </c>
      <c r="D124" s="3" t="s">
        <v>227</v>
      </c>
      <c r="E124" s="3" t="s">
        <v>155</v>
      </c>
      <c r="F124" s="3">
        <v>30</v>
      </c>
      <c r="G124" s="3">
        <v>464.55</v>
      </c>
    </row>
    <row r="125" spans="1:7" x14ac:dyDescent="0.35">
      <c r="A125" s="3" t="s">
        <v>778</v>
      </c>
      <c r="B125" s="3" t="s">
        <v>55</v>
      </c>
      <c r="C125" s="3" t="s">
        <v>779</v>
      </c>
      <c r="D125" s="3" t="s">
        <v>228</v>
      </c>
      <c r="E125" s="3" t="s">
        <v>229</v>
      </c>
      <c r="F125" s="3">
        <v>66</v>
      </c>
      <c r="G125" s="3">
        <v>729.82799999999997</v>
      </c>
    </row>
    <row r="126" spans="1:7" x14ac:dyDescent="0.35">
      <c r="A126" s="3" t="s">
        <v>778</v>
      </c>
      <c r="B126" s="3" t="s">
        <v>55</v>
      </c>
      <c r="C126" s="3" t="s">
        <v>779</v>
      </c>
      <c r="D126" s="3" t="s">
        <v>230</v>
      </c>
      <c r="E126" s="3" t="s">
        <v>63</v>
      </c>
      <c r="F126" s="3">
        <v>48</v>
      </c>
      <c r="G126" s="3">
        <v>560.42399999999986</v>
      </c>
    </row>
    <row r="127" spans="1:7" x14ac:dyDescent="0.35">
      <c r="A127" s="3" t="s">
        <v>778</v>
      </c>
      <c r="B127" s="3" t="s">
        <v>55</v>
      </c>
      <c r="C127" s="3" t="s">
        <v>779</v>
      </c>
      <c r="D127" s="3" t="s">
        <v>231</v>
      </c>
      <c r="E127" s="3" t="s">
        <v>65</v>
      </c>
      <c r="F127" s="3">
        <v>78</v>
      </c>
      <c r="G127" s="3">
        <v>1035.1769999999999</v>
      </c>
    </row>
    <row r="128" spans="1:7" x14ac:dyDescent="0.35">
      <c r="A128" s="3" t="s">
        <v>778</v>
      </c>
      <c r="B128" s="3" t="s">
        <v>55</v>
      </c>
      <c r="C128" s="3" t="s">
        <v>779</v>
      </c>
      <c r="D128" s="3" t="s">
        <v>232</v>
      </c>
      <c r="E128" s="3" t="s">
        <v>233</v>
      </c>
      <c r="F128" s="3">
        <v>30</v>
      </c>
      <c r="G128" s="3">
        <v>433.2</v>
      </c>
    </row>
    <row r="129" spans="1:7" x14ac:dyDescent="0.35">
      <c r="A129" s="3" t="s">
        <v>778</v>
      </c>
      <c r="B129" s="3" t="s">
        <v>55</v>
      </c>
      <c r="C129" s="3" t="s">
        <v>779</v>
      </c>
      <c r="D129" s="3" t="s">
        <v>234</v>
      </c>
      <c r="E129" s="3" t="s">
        <v>104</v>
      </c>
      <c r="F129" s="3">
        <v>78</v>
      </c>
      <c r="G129" s="3">
        <v>924.76800000000003</v>
      </c>
    </row>
    <row r="130" spans="1:7" x14ac:dyDescent="0.35">
      <c r="A130" s="3" t="s">
        <v>778</v>
      </c>
      <c r="B130" s="3" t="s">
        <v>55</v>
      </c>
      <c r="C130" s="3" t="s">
        <v>779</v>
      </c>
      <c r="D130" s="3" t="s">
        <v>235</v>
      </c>
      <c r="E130" s="3" t="s">
        <v>236</v>
      </c>
      <c r="F130" s="3">
        <v>30</v>
      </c>
      <c r="G130" s="3">
        <v>379.05</v>
      </c>
    </row>
    <row r="131" spans="1:7" x14ac:dyDescent="0.35">
      <c r="A131" s="3" t="s">
        <v>778</v>
      </c>
      <c r="B131" s="3" t="s">
        <v>55</v>
      </c>
      <c r="C131" s="3" t="s">
        <v>779</v>
      </c>
      <c r="D131" s="3" t="s">
        <v>237</v>
      </c>
      <c r="E131" s="3" t="s">
        <v>106</v>
      </c>
      <c r="F131" s="3">
        <v>36</v>
      </c>
      <c r="G131" s="3">
        <v>517.10399999999993</v>
      </c>
    </row>
    <row r="132" spans="1:7" x14ac:dyDescent="0.35">
      <c r="A132" s="3" t="s">
        <v>778</v>
      </c>
      <c r="B132" s="3" t="s">
        <v>55</v>
      </c>
      <c r="C132" s="3" t="s">
        <v>779</v>
      </c>
      <c r="D132" s="3" t="s">
        <v>238</v>
      </c>
      <c r="E132" s="3" t="s">
        <v>239</v>
      </c>
      <c r="F132" s="3">
        <v>30</v>
      </c>
      <c r="G132" s="3">
        <v>419.52</v>
      </c>
    </row>
    <row r="133" spans="1:7" x14ac:dyDescent="0.35">
      <c r="A133" s="3" t="s">
        <v>778</v>
      </c>
      <c r="B133" s="3" t="s">
        <v>55</v>
      </c>
      <c r="C133" s="3" t="s">
        <v>779</v>
      </c>
      <c r="D133" s="3" t="s">
        <v>240</v>
      </c>
      <c r="E133" s="3" t="s">
        <v>108</v>
      </c>
      <c r="F133" s="3">
        <v>30</v>
      </c>
      <c r="G133" s="3">
        <v>441.46499999999997</v>
      </c>
    </row>
    <row r="134" spans="1:7" x14ac:dyDescent="0.35">
      <c r="A134" s="3" t="s">
        <v>778</v>
      </c>
      <c r="B134" s="3" t="s">
        <v>55</v>
      </c>
      <c r="C134" s="3" t="s">
        <v>779</v>
      </c>
      <c r="D134" s="3" t="s">
        <v>241</v>
      </c>
      <c r="E134" s="3" t="s">
        <v>110</v>
      </c>
      <c r="F134" s="3">
        <v>32</v>
      </c>
      <c r="G134" s="3">
        <v>506.464</v>
      </c>
    </row>
    <row r="135" spans="1:7" x14ac:dyDescent="0.35">
      <c r="A135" s="3" t="s">
        <v>778</v>
      </c>
      <c r="B135" s="3" t="s">
        <v>55</v>
      </c>
      <c r="C135" s="3" t="s">
        <v>779</v>
      </c>
      <c r="D135" s="3" t="s">
        <v>242</v>
      </c>
      <c r="E135" s="3" t="s">
        <v>243</v>
      </c>
      <c r="F135" s="3">
        <v>32</v>
      </c>
      <c r="G135" s="3">
        <v>532</v>
      </c>
    </row>
    <row r="136" spans="1:7" x14ac:dyDescent="0.35">
      <c r="A136" s="3" t="s">
        <v>778</v>
      </c>
      <c r="B136" s="3" t="s">
        <v>55</v>
      </c>
      <c r="C136" s="3" t="s">
        <v>779</v>
      </c>
      <c r="D136" s="3" t="s">
        <v>244</v>
      </c>
      <c r="E136" s="3" t="s">
        <v>57</v>
      </c>
      <c r="F136" s="3">
        <v>54</v>
      </c>
      <c r="G136" s="3">
        <v>898.26299999999992</v>
      </c>
    </row>
    <row r="137" spans="1:7" x14ac:dyDescent="0.35">
      <c r="A137" s="3" t="s">
        <v>778</v>
      </c>
      <c r="B137" s="3" t="s">
        <v>55</v>
      </c>
      <c r="C137" s="3" t="s">
        <v>779</v>
      </c>
      <c r="D137" s="3" t="s">
        <v>245</v>
      </c>
      <c r="E137" s="3" t="s">
        <v>96</v>
      </c>
      <c r="F137" s="3">
        <v>68</v>
      </c>
      <c r="G137" s="3">
        <v>894.06399999999996</v>
      </c>
    </row>
    <row r="138" spans="1:7" x14ac:dyDescent="0.35">
      <c r="A138" s="3" t="s">
        <v>778</v>
      </c>
      <c r="B138" s="3" t="s">
        <v>55</v>
      </c>
      <c r="C138" s="3" t="s">
        <v>779</v>
      </c>
      <c r="D138" s="3" t="s">
        <v>246</v>
      </c>
      <c r="E138" s="3" t="s">
        <v>98</v>
      </c>
      <c r="F138" s="3">
        <v>56</v>
      </c>
      <c r="G138" s="3">
        <v>801.72399999999993</v>
      </c>
    </row>
    <row r="139" spans="1:7" x14ac:dyDescent="0.35">
      <c r="A139" s="3" t="s">
        <v>778</v>
      </c>
      <c r="B139" s="3" t="s">
        <v>55</v>
      </c>
      <c r="C139" s="3" t="s">
        <v>779</v>
      </c>
      <c r="D139" s="3" t="s">
        <v>247</v>
      </c>
      <c r="E139" s="3" t="s">
        <v>248</v>
      </c>
      <c r="F139" s="3">
        <v>28</v>
      </c>
      <c r="G139" s="3">
        <v>383.83799999999997</v>
      </c>
    </row>
    <row r="140" spans="1:7" x14ac:dyDescent="0.35">
      <c r="A140" s="3" t="s">
        <v>778</v>
      </c>
      <c r="B140" s="3" t="s">
        <v>55</v>
      </c>
      <c r="C140" s="3" t="s">
        <v>779</v>
      </c>
      <c r="D140" s="3" t="s">
        <v>249</v>
      </c>
      <c r="E140" s="3" t="s">
        <v>250</v>
      </c>
      <c r="F140" s="3">
        <v>40</v>
      </c>
      <c r="G140" s="3">
        <v>465.88</v>
      </c>
    </row>
    <row r="141" spans="1:7" x14ac:dyDescent="0.35">
      <c r="A141" s="3" t="s">
        <v>778</v>
      </c>
      <c r="B141" s="3" t="s">
        <v>55</v>
      </c>
      <c r="C141" s="3" t="s">
        <v>779</v>
      </c>
      <c r="D141" s="3" t="s">
        <v>251</v>
      </c>
      <c r="E141" s="3" t="s">
        <v>252</v>
      </c>
      <c r="F141" s="3">
        <v>28</v>
      </c>
      <c r="G141" s="3">
        <v>356.97199999999998</v>
      </c>
    </row>
    <row r="142" spans="1:7" x14ac:dyDescent="0.35">
      <c r="A142" s="3" t="s">
        <v>778</v>
      </c>
      <c r="B142" s="3" t="s">
        <v>55</v>
      </c>
      <c r="C142" s="3" t="s">
        <v>779</v>
      </c>
      <c r="D142" s="3" t="s">
        <v>253</v>
      </c>
      <c r="E142" s="3" t="s">
        <v>254</v>
      </c>
      <c r="F142" s="3">
        <v>30</v>
      </c>
      <c r="G142" s="3">
        <v>310.36500000000001</v>
      </c>
    </row>
    <row r="143" spans="1:7" x14ac:dyDescent="0.35">
      <c r="A143" s="3" t="s">
        <v>778</v>
      </c>
      <c r="B143" s="3" t="s">
        <v>55</v>
      </c>
      <c r="C143" s="3" t="s">
        <v>779</v>
      </c>
      <c r="D143" s="3" t="s">
        <v>255</v>
      </c>
      <c r="E143" s="3" t="s">
        <v>256</v>
      </c>
      <c r="F143" s="3">
        <v>48</v>
      </c>
      <c r="G143" s="3">
        <v>746.01599999999985</v>
      </c>
    </row>
    <row r="144" spans="1:7" x14ac:dyDescent="0.35">
      <c r="A144" s="3" t="s">
        <v>778</v>
      </c>
      <c r="B144" s="3" t="s">
        <v>55</v>
      </c>
      <c r="C144" s="3" t="s">
        <v>779</v>
      </c>
      <c r="D144" s="3" t="s">
        <v>257</v>
      </c>
      <c r="E144" s="3" t="s">
        <v>258</v>
      </c>
      <c r="F144" s="3">
        <v>28</v>
      </c>
      <c r="G144" s="3">
        <v>337.55399999999997</v>
      </c>
    </row>
    <row r="145" spans="1:7" x14ac:dyDescent="0.35">
      <c r="A145" s="3" t="s">
        <v>778</v>
      </c>
      <c r="B145" s="3" t="s">
        <v>55</v>
      </c>
      <c r="C145" s="3" t="s">
        <v>779</v>
      </c>
      <c r="D145" s="3" t="s">
        <v>259</v>
      </c>
      <c r="E145" s="3" t="s">
        <v>100</v>
      </c>
      <c r="F145" s="3">
        <v>26</v>
      </c>
      <c r="G145" s="3">
        <v>638.74199999999996</v>
      </c>
    </row>
    <row r="146" spans="1:7" x14ac:dyDescent="0.35">
      <c r="A146" s="3" t="s">
        <v>778</v>
      </c>
      <c r="B146" s="3" t="s">
        <v>55</v>
      </c>
      <c r="C146" s="3" t="s">
        <v>779</v>
      </c>
      <c r="D146" s="3" t="s">
        <v>260</v>
      </c>
      <c r="E146" s="3" t="s">
        <v>261</v>
      </c>
      <c r="F146" s="3">
        <v>28</v>
      </c>
      <c r="G146" s="3">
        <v>513.64599999999996</v>
      </c>
    </row>
    <row r="147" spans="1:7" x14ac:dyDescent="0.35">
      <c r="A147" s="3" t="s">
        <v>778</v>
      </c>
      <c r="B147" s="3" t="s">
        <v>55</v>
      </c>
      <c r="C147" s="3" t="s">
        <v>779</v>
      </c>
      <c r="D147" s="3" t="s">
        <v>262</v>
      </c>
      <c r="E147" s="3" t="s">
        <v>263</v>
      </c>
      <c r="F147" s="3">
        <v>18</v>
      </c>
      <c r="G147" s="3">
        <v>646.55099999999993</v>
      </c>
    </row>
    <row r="148" spans="1:7" x14ac:dyDescent="0.35">
      <c r="A148" s="3" t="s">
        <v>778</v>
      </c>
      <c r="B148" s="3" t="s">
        <v>55</v>
      </c>
      <c r="C148" s="3" t="s">
        <v>779</v>
      </c>
      <c r="D148" s="3" t="s">
        <v>264</v>
      </c>
      <c r="E148" s="3" t="s">
        <v>116</v>
      </c>
      <c r="F148" s="3">
        <v>80</v>
      </c>
      <c r="G148" s="3">
        <v>413.44</v>
      </c>
    </row>
    <row r="149" spans="1:7" x14ac:dyDescent="0.35">
      <c r="A149" s="3" t="s">
        <v>778</v>
      </c>
      <c r="B149" s="3" t="s">
        <v>55</v>
      </c>
      <c r="C149" s="3" t="s">
        <v>779</v>
      </c>
      <c r="D149" s="3" t="s">
        <v>265</v>
      </c>
      <c r="E149" s="3" t="s">
        <v>130</v>
      </c>
      <c r="F149" s="3">
        <v>60</v>
      </c>
      <c r="G149" s="3">
        <v>135.66</v>
      </c>
    </row>
    <row r="150" spans="1:7" x14ac:dyDescent="0.35">
      <c r="A150" s="3" t="s">
        <v>778</v>
      </c>
      <c r="B150" s="3" t="s">
        <v>55</v>
      </c>
      <c r="C150" s="3" t="s">
        <v>779</v>
      </c>
      <c r="D150" s="3" t="s">
        <v>266</v>
      </c>
      <c r="E150" s="3" t="s">
        <v>132</v>
      </c>
      <c r="F150" s="3">
        <v>60</v>
      </c>
      <c r="G150" s="3">
        <v>135.66</v>
      </c>
    </row>
    <row r="151" spans="1:7" x14ac:dyDescent="0.35">
      <c r="A151" s="3" t="s">
        <v>778</v>
      </c>
      <c r="B151" s="3" t="s">
        <v>55</v>
      </c>
      <c r="C151" s="3" t="s">
        <v>779</v>
      </c>
      <c r="D151" s="3" t="s">
        <v>267</v>
      </c>
      <c r="E151" s="3" t="s">
        <v>122</v>
      </c>
      <c r="F151" s="3">
        <v>336</v>
      </c>
      <c r="G151" s="3">
        <v>1634.3039999999999</v>
      </c>
    </row>
    <row r="152" spans="1:7" x14ac:dyDescent="0.35">
      <c r="A152" s="3" t="s">
        <v>778</v>
      </c>
      <c r="B152" s="3" t="s">
        <v>55</v>
      </c>
      <c r="C152" s="3" t="s">
        <v>779</v>
      </c>
      <c r="D152" s="3" t="s">
        <v>268</v>
      </c>
      <c r="E152" s="3" t="s">
        <v>124</v>
      </c>
      <c r="F152" s="3">
        <v>186</v>
      </c>
      <c r="G152" s="3">
        <v>1590.3</v>
      </c>
    </row>
    <row r="153" spans="1:7" x14ac:dyDescent="0.35">
      <c r="A153" s="3" t="s">
        <v>778</v>
      </c>
      <c r="B153" s="3" t="s">
        <v>55</v>
      </c>
      <c r="C153" s="3" t="s">
        <v>779</v>
      </c>
      <c r="D153" s="3" t="s">
        <v>269</v>
      </c>
      <c r="E153" s="3" t="s">
        <v>112</v>
      </c>
      <c r="F153" s="3">
        <v>24</v>
      </c>
      <c r="G153" s="3">
        <v>233.47199999999998</v>
      </c>
    </row>
    <row r="154" spans="1:7" x14ac:dyDescent="0.35">
      <c r="A154" s="3" t="s">
        <v>778</v>
      </c>
      <c r="B154" s="3" t="s">
        <v>55</v>
      </c>
      <c r="C154" s="3" t="s">
        <v>779</v>
      </c>
      <c r="D154" s="3" t="s">
        <v>270</v>
      </c>
      <c r="E154" s="3" t="s">
        <v>67</v>
      </c>
      <c r="F154" s="3">
        <v>78</v>
      </c>
      <c r="G154" s="3">
        <v>823.99199999999985</v>
      </c>
    </row>
    <row r="155" spans="1:7" x14ac:dyDescent="0.35">
      <c r="A155" s="3" t="s">
        <v>778</v>
      </c>
      <c r="B155" s="3" t="s">
        <v>55</v>
      </c>
      <c r="C155" s="3" t="s">
        <v>779</v>
      </c>
      <c r="D155" s="3" t="s">
        <v>271</v>
      </c>
      <c r="E155" s="3" t="s">
        <v>147</v>
      </c>
      <c r="F155" s="3">
        <v>30</v>
      </c>
      <c r="G155" s="3">
        <v>408.12</v>
      </c>
    </row>
    <row r="156" spans="1:7" x14ac:dyDescent="0.35">
      <c r="A156" s="3" t="s">
        <v>778</v>
      </c>
      <c r="B156" s="3" t="s">
        <v>55</v>
      </c>
      <c r="C156" s="3" t="s">
        <v>779</v>
      </c>
      <c r="D156" s="3" t="s">
        <v>272</v>
      </c>
      <c r="E156" s="3" t="s">
        <v>273</v>
      </c>
      <c r="F156" s="3">
        <v>20</v>
      </c>
      <c r="G156" s="3">
        <v>450.68</v>
      </c>
    </row>
    <row r="157" spans="1:7" x14ac:dyDescent="0.35">
      <c r="A157" s="3" t="s">
        <v>778</v>
      </c>
      <c r="B157" s="3" t="s">
        <v>274</v>
      </c>
      <c r="C157" s="3" t="s">
        <v>780</v>
      </c>
      <c r="D157" s="3" t="s">
        <v>275</v>
      </c>
      <c r="E157" s="3" t="s">
        <v>276</v>
      </c>
      <c r="F157" s="3">
        <v>300</v>
      </c>
      <c r="G157" s="3">
        <v>7065.15</v>
      </c>
    </row>
    <row r="158" spans="1:7" x14ac:dyDescent="0.35">
      <c r="A158" s="3" t="s">
        <v>778</v>
      </c>
      <c r="B158" s="3" t="s">
        <v>274</v>
      </c>
      <c r="C158" s="3" t="s">
        <v>780</v>
      </c>
      <c r="D158" s="3" t="s">
        <v>277</v>
      </c>
      <c r="E158" s="3" t="s">
        <v>278</v>
      </c>
      <c r="F158" s="3">
        <v>500</v>
      </c>
      <c r="G158" s="3">
        <v>5818.75</v>
      </c>
    </row>
    <row r="159" spans="1:7" x14ac:dyDescent="0.35">
      <c r="A159" s="3" t="s">
        <v>778</v>
      </c>
      <c r="B159" s="3" t="s">
        <v>274</v>
      </c>
      <c r="C159" s="3" t="s">
        <v>780</v>
      </c>
      <c r="D159" s="3" t="s">
        <v>279</v>
      </c>
      <c r="E159" s="3" t="s">
        <v>280</v>
      </c>
      <c r="F159" s="3">
        <v>500</v>
      </c>
      <c r="G159" s="3">
        <v>11048.5</v>
      </c>
    </row>
    <row r="160" spans="1:7" x14ac:dyDescent="0.35">
      <c r="A160" s="3" t="s">
        <v>778</v>
      </c>
      <c r="B160" s="3" t="s">
        <v>274</v>
      </c>
      <c r="C160" s="3" t="s">
        <v>780</v>
      </c>
      <c r="D160" s="3" t="s">
        <v>281</v>
      </c>
      <c r="E160" s="3" t="s">
        <v>282</v>
      </c>
      <c r="F160" s="3">
        <v>100</v>
      </c>
      <c r="G160" s="3">
        <v>4257.8999999999996</v>
      </c>
    </row>
    <row r="161" spans="1:7" x14ac:dyDescent="0.35">
      <c r="A161" s="3" t="s">
        <v>778</v>
      </c>
      <c r="B161" s="3" t="s">
        <v>274</v>
      </c>
      <c r="C161" s="3" t="s">
        <v>780</v>
      </c>
      <c r="D161" s="3" t="s">
        <v>283</v>
      </c>
      <c r="E161" s="3" t="s">
        <v>284</v>
      </c>
      <c r="F161" s="3">
        <v>100</v>
      </c>
      <c r="G161" s="3">
        <v>1737.55</v>
      </c>
    </row>
    <row r="162" spans="1:7" x14ac:dyDescent="0.35">
      <c r="A162" s="3" t="s">
        <v>778</v>
      </c>
      <c r="B162" s="3" t="s">
        <v>274</v>
      </c>
      <c r="C162" s="3" t="s">
        <v>780</v>
      </c>
      <c r="D162" s="3" t="s">
        <v>285</v>
      </c>
      <c r="E162" s="3" t="s">
        <v>286</v>
      </c>
      <c r="F162" s="3">
        <v>200</v>
      </c>
      <c r="G162" s="3">
        <v>3729.7</v>
      </c>
    </row>
    <row r="163" spans="1:7" x14ac:dyDescent="0.35">
      <c r="A163" s="3" t="s">
        <v>778</v>
      </c>
      <c r="B163" s="3" t="s">
        <v>274</v>
      </c>
      <c r="C163" s="3" t="s">
        <v>780</v>
      </c>
      <c r="D163" s="3" t="s">
        <v>287</v>
      </c>
      <c r="E163" s="3" t="s">
        <v>288</v>
      </c>
      <c r="F163" s="3">
        <v>250</v>
      </c>
      <c r="G163" s="3">
        <v>1493.875</v>
      </c>
    </row>
    <row r="164" spans="1:7" x14ac:dyDescent="0.35">
      <c r="A164" s="3" t="s">
        <v>778</v>
      </c>
      <c r="B164" s="3" t="s">
        <v>274</v>
      </c>
      <c r="C164" s="3" t="s">
        <v>780</v>
      </c>
      <c r="D164" s="3" t="s">
        <v>289</v>
      </c>
      <c r="E164" s="3" t="s">
        <v>290</v>
      </c>
      <c r="F164" s="3">
        <v>250</v>
      </c>
      <c r="G164" s="3">
        <v>1493.875</v>
      </c>
    </row>
    <row r="165" spans="1:7" x14ac:dyDescent="0.35">
      <c r="A165" s="3" t="s">
        <v>778</v>
      </c>
      <c r="B165" s="3" t="s">
        <v>274</v>
      </c>
      <c r="C165" s="3" t="s">
        <v>780</v>
      </c>
      <c r="D165" s="3" t="s">
        <v>291</v>
      </c>
      <c r="E165" s="3" t="s">
        <v>292</v>
      </c>
      <c r="F165" s="3">
        <v>500</v>
      </c>
      <c r="G165" s="3">
        <v>570</v>
      </c>
    </row>
    <row r="166" spans="1:7" x14ac:dyDescent="0.35">
      <c r="A166" s="3" t="s">
        <v>778</v>
      </c>
      <c r="B166" s="3" t="s">
        <v>274</v>
      </c>
      <c r="C166" s="3" t="s">
        <v>780</v>
      </c>
      <c r="D166" s="3" t="s">
        <v>293</v>
      </c>
      <c r="E166" s="3" t="s">
        <v>288</v>
      </c>
      <c r="F166" s="3">
        <v>500</v>
      </c>
      <c r="G166" s="3">
        <v>2987.75</v>
      </c>
    </row>
    <row r="167" spans="1:7" x14ac:dyDescent="0.35">
      <c r="A167" s="3" t="s">
        <v>778</v>
      </c>
      <c r="B167" s="3" t="s">
        <v>274</v>
      </c>
      <c r="C167" s="3" t="s">
        <v>780</v>
      </c>
      <c r="D167" s="3" t="s">
        <v>294</v>
      </c>
      <c r="E167" s="3" t="s">
        <v>295</v>
      </c>
      <c r="F167" s="3">
        <v>750</v>
      </c>
      <c r="G167" s="3">
        <v>7324.5</v>
      </c>
    </row>
    <row r="168" spans="1:7" x14ac:dyDescent="0.35">
      <c r="A168" s="3" t="s">
        <v>778</v>
      </c>
      <c r="B168" s="3" t="s">
        <v>274</v>
      </c>
      <c r="C168" s="3" t="s">
        <v>780</v>
      </c>
      <c r="D168" s="3" t="s">
        <v>296</v>
      </c>
      <c r="E168" s="3" t="s">
        <v>297</v>
      </c>
      <c r="F168" s="3">
        <v>500</v>
      </c>
      <c r="G168" s="3">
        <v>6797.25</v>
      </c>
    </row>
    <row r="169" spans="1:7" x14ac:dyDescent="0.35">
      <c r="A169" s="3" t="s">
        <v>778</v>
      </c>
      <c r="B169" s="3" t="s">
        <v>274</v>
      </c>
      <c r="C169" s="3" t="s">
        <v>780</v>
      </c>
      <c r="D169" s="3" t="s">
        <v>298</v>
      </c>
      <c r="E169" s="3" t="s">
        <v>299</v>
      </c>
      <c r="F169" s="3">
        <v>200</v>
      </c>
      <c r="G169" s="3">
        <v>2781.6</v>
      </c>
    </row>
    <row r="170" spans="1:7" x14ac:dyDescent="0.35">
      <c r="A170" s="3" t="s">
        <v>778</v>
      </c>
      <c r="B170" s="3" t="s">
        <v>274</v>
      </c>
      <c r="C170" s="3" t="s">
        <v>780</v>
      </c>
      <c r="D170" s="3" t="s">
        <v>300</v>
      </c>
      <c r="E170" s="3" t="s">
        <v>301</v>
      </c>
      <c r="F170" s="3">
        <v>250</v>
      </c>
      <c r="G170" s="3">
        <v>5533.75</v>
      </c>
    </row>
    <row r="171" spans="1:7" x14ac:dyDescent="0.35">
      <c r="A171" s="3" t="s">
        <v>778</v>
      </c>
      <c r="B171" s="3" t="s">
        <v>274</v>
      </c>
      <c r="C171" s="3" t="s">
        <v>780</v>
      </c>
      <c r="D171" s="3" t="s">
        <v>302</v>
      </c>
      <c r="E171" s="3" t="s">
        <v>303</v>
      </c>
      <c r="F171" s="3">
        <v>200</v>
      </c>
      <c r="G171" s="3">
        <v>5532.8</v>
      </c>
    </row>
    <row r="172" spans="1:7" x14ac:dyDescent="0.35">
      <c r="A172" s="3" t="s">
        <v>778</v>
      </c>
      <c r="B172" s="3" t="s">
        <v>274</v>
      </c>
      <c r="C172" s="3" t="s">
        <v>780</v>
      </c>
      <c r="D172" s="3" t="s">
        <v>304</v>
      </c>
      <c r="E172" s="3" t="s">
        <v>305</v>
      </c>
      <c r="F172" s="3">
        <v>250</v>
      </c>
      <c r="G172" s="3">
        <v>2009.25</v>
      </c>
    </row>
    <row r="173" spans="1:7" x14ac:dyDescent="0.35">
      <c r="A173" s="3" t="s">
        <v>778</v>
      </c>
      <c r="B173" s="3" t="s">
        <v>274</v>
      </c>
      <c r="C173" s="3" t="s">
        <v>780</v>
      </c>
      <c r="D173" s="3" t="s">
        <v>306</v>
      </c>
      <c r="E173" s="3" t="s">
        <v>307</v>
      </c>
      <c r="F173" s="3">
        <v>200</v>
      </c>
      <c r="G173" s="3">
        <v>2173.6</v>
      </c>
    </row>
    <row r="174" spans="1:7" x14ac:dyDescent="0.35">
      <c r="A174" s="3" t="s">
        <v>778</v>
      </c>
      <c r="B174" s="3" t="s">
        <v>274</v>
      </c>
      <c r="C174" s="3" t="s">
        <v>780</v>
      </c>
      <c r="D174" s="3" t="s">
        <v>308</v>
      </c>
      <c r="E174" s="3" t="s">
        <v>305</v>
      </c>
      <c r="F174" s="3">
        <v>300</v>
      </c>
      <c r="G174" s="3">
        <v>2411.1</v>
      </c>
    </row>
    <row r="175" spans="1:7" x14ac:dyDescent="0.35">
      <c r="A175" s="3" t="s">
        <v>778</v>
      </c>
      <c r="B175" s="3" t="s">
        <v>274</v>
      </c>
      <c r="C175" s="3" t="s">
        <v>780</v>
      </c>
      <c r="D175" s="3" t="s">
        <v>309</v>
      </c>
      <c r="E175" s="3" t="s">
        <v>310</v>
      </c>
      <c r="F175" s="3">
        <v>250</v>
      </c>
      <c r="G175" s="3">
        <v>2208.75</v>
      </c>
    </row>
    <row r="176" spans="1:7" x14ac:dyDescent="0.35">
      <c r="A176" s="3" t="s">
        <v>778</v>
      </c>
      <c r="B176" s="3" t="s">
        <v>274</v>
      </c>
      <c r="C176" s="3" t="s">
        <v>780</v>
      </c>
      <c r="D176" s="3" t="s">
        <v>311</v>
      </c>
      <c r="E176" s="3" t="s">
        <v>312</v>
      </c>
      <c r="F176" s="3">
        <v>300</v>
      </c>
      <c r="G176" s="3">
        <v>1792.65</v>
      </c>
    </row>
    <row r="177" spans="1:7" x14ac:dyDescent="0.35">
      <c r="A177" s="3" t="s">
        <v>778</v>
      </c>
      <c r="B177" s="3" t="s">
        <v>274</v>
      </c>
      <c r="C177" s="3" t="s">
        <v>780</v>
      </c>
      <c r="D177" s="3" t="s">
        <v>313</v>
      </c>
      <c r="E177" s="3" t="s">
        <v>314</v>
      </c>
      <c r="F177" s="3">
        <v>1000</v>
      </c>
      <c r="G177" s="3">
        <v>18135.5</v>
      </c>
    </row>
    <row r="178" spans="1:7" x14ac:dyDescent="0.35">
      <c r="A178" s="3" t="s">
        <v>778</v>
      </c>
      <c r="B178" s="3" t="s">
        <v>274</v>
      </c>
      <c r="C178" s="3" t="s">
        <v>780</v>
      </c>
      <c r="D178" s="3" t="s">
        <v>315</v>
      </c>
      <c r="E178" s="3" t="s">
        <v>278</v>
      </c>
      <c r="F178" s="3">
        <v>750</v>
      </c>
      <c r="G178" s="3">
        <v>8728.125</v>
      </c>
    </row>
    <row r="179" spans="1:7" x14ac:dyDescent="0.35">
      <c r="A179" s="3" t="s">
        <v>778</v>
      </c>
      <c r="B179" s="3" t="s">
        <v>274</v>
      </c>
      <c r="C179" s="3" t="s">
        <v>780</v>
      </c>
      <c r="D179" s="3" t="s">
        <v>316</v>
      </c>
      <c r="E179" s="3" t="s">
        <v>317</v>
      </c>
      <c r="F179" s="3">
        <v>75</v>
      </c>
      <c r="G179" s="3">
        <v>3205.5374999999999</v>
      </c>
    </row>
    <row r="180" spans="1:7" x14ac:dyDescent="0.35">
      <c r="A180" s="3" t="s">
        <v>778</v>
      </c>
      <c r="B180" s="3" t="s">
        <v>274</v>
      </c>
      <c r="C180" s="3" t="s">
        <v>780</v>
      </c>
      <c r="D180" s="3" t="s">
        <v>318</v>
      </c>
      <c r="E180" s="3" t="s">
        <v>319</v>
      </c>
      <c r="F180" s="3">
        <v>300</v>
      </c>
      <c r="G180" s="3">
        <v>10559.25</v>
      </c>
    </row>
    <row r="181" spans="1:7" x14ac:dyDescent="0.35">
      <c r="A181" s="3" t="s">
        <v>778</v>
      </c>
      <c r="B181" s="3" t="s">
        <v>274</v>
      </c>
      <c r="C181" s="3" t="s">
        <v>780</v>
      </c>
      <c r="D181" s="3" t="s">
        <v>320</v>
      </c>
      <c r="E181" s="3" t="s">
        <v>321</v>
      </c>
      <c r="F181" s="3">
        <v>100</v>
      </c>
      <c r="G181" s="3">
        <v>3733.5</v>
      </c>
    </row>
    <row r="182" spans="1:7" x14ac:dyDescent="0.35">
      <c r="A182" s="3" t="s">
        <v>778</v>
      </c>
      <c r="B182" s="3" t="s">
        <v>274</v>
      </c>
      <c r="C182" s="3" t="s">
        <v>780</v>
      </c>
      <c r="D182" s="3" t="s">
        <v>322</v>
      </c>
      <c r="E182" s="3" t="s">
        <v>323</v>
      </c>
      <c r="F182" s="3">
        <v>100</v>
      </c>
      <c r="G182" s="3">
        <v>2957.35</v>
      </c>
    </row>
    <row r="183" spans="1:7" x14ac:dyDescent="0.35">
      <c r="A183" s="3" t="s">
        <v>778</v>
      </c>
      <c r="B183" s="3" t="s">
        <v>274</v>
      </c>
      <c r="C183" s="3" t="s">
        <v>780</v>
      </c>
      <c r="D183" s="3" t="s">
        <v>324</v>
      </c>
      <c r="E183" s="3" t="s">
        <v>325</v>
      </c>
      <c r="F183" s="3">
        <v>250</v>
      </c>
      <c r="G183" s="3">
        <v>5514.75</v>
      </c>
    </row>
    <row r="184" spans="1:7" x14ac:dyDescent="0.35">
      <c r="A184" s="3" t="s">
        <v>778</v>
      </c>
      <c r="B184" s="3" t="s">
        <v>274</v>
      </c>
      <c r="C184" s="3" t="s">
        <v>780</v>
      </c>
      <c r="D184" s="3" t="s">
        <v>326</v>
      </c>
      <c r="E184" s="3" t="s">
        <v>327</v>
      </c>
      <c r="F184" s="3">
        <v>500</v>
      </c>
      <c r="G184" s="3">
        <v>3937.75</v>
      </c>
    </row>
    <row r="185" spans="1:7" x14ac:dyDescent="0.35">
      <c r="A185" s="3" t="s">
        <v>778</v>
      </c>
      <c r="B185" s="3" t="s">
        <v>274</v>
      </c>
      <c r="C185" s="3" t="s">
        <v>780</v>
      </c>
      <c r="D185" s="3" t="s">
        <v>328</v>
      </c>
      <c r="E185" s="3" t="s">
        <v>329</v>
      </c>
      <c r="F185" s="3">
        <v>200</v>
      </c>
      <c r="G185" s="3">
        <v>3617.6</v>
      </c>
    </row>
    <row r="186" spans="1:7" x14ac:dyDescent="0.35">
      <c r="A186" s="3" t="s">
        <v>778</v>
      </c>
      <c r="B186" s="3" t="s">
        <v>330</v>
      </c>
      <c r="C186" s="3" t="s">
        <v>781</v>
      </c>
      <c r="D186" s="3" t="s">
        <v>331</v>
      </c>
      <c r="E186" s="3" t="s">
        <v>332</v>
      </c>
      <c r="F186" s="3">
        <v>300</v>
      </c>
      <c r="G186" s="3">
        <v>3420</v>
      </c>
    </row>
    <row r="187" spans="1:7" x14ac:dyDescent="0.35">
      <c r="A187" s="3" t="s">
        <v>778</v>
      </c>
      <c r="B187" s="3" t="s">
        <v>330</v>
      </c>
      <c r="C187" s="3" t="s">
        <v>781</v>
      </c>
      <c r="D187" s="3" t="s">
        <v>333</v>
      </c>
      <c r="E187" s="3" t="s">
        <v>334</v>
      </c>
      <c r="F187" s="3">
        <v>300</v>
      </c>
      <c r="G187" s="3">
        <v>2949.75</v>
      </c>
    </row>
    <row r="188" spans="1:7" x14ac:dyDescent="0.35">
      <c r="A188" s="3" t="s">
        <v>778</v>
      </c>
      <c r="B188" s="3" t="s">
        <v>330</v>
      </c>
      <c r="C188" s="3" t="s">
        <v>781</v>
      </c>
      <c r="D188" s="3" t="s">
        <v>335</v>
      </c>
      <c r="E188" s="3" t="s">
        <v>336</v>
      </c>
      <c r="F188" s="3">
        <v>350</v>
      </c>
      <c r="G188" s="3">
        <v>2400.65</v>
      </c>
    </row>
    <row r="189" spans="1:7" x14ac:dyDescent="0.35">
      <c r="A189" s="3" t="s">
        <v>778</v>
      </c>
      <c r="B189" s="3" t="s">
        <v>330</v>
      </c>
      <c r="C189" s="3" t="s">
        <v>781</v>
      </c>
      <c r="D189" s="3" t="s">
        <v>337</v>
      </c>
      <c r="E189" s="3" t="s">
        <v>338</v>
      </c>
      <c r="F189" s="3">
        <v>350</v>
      </c>
      <c r="G189" s="3">
        <v>2859.5</v>
      </c>
    </row>
    <row r="190" spans="1:7" x14ac:dyDescent="0.35">
      <c r="A190" s="3" t="s">
        <v>778</v>
      </c>
      <c r="B190" s="3" t="s">
        <v>330</v>
      </c>
      <c r="C190" s="3" t="s">
        <v>781</v>
      </c>
      <c r="D190" s="3" t="s">
        <v>339</v>
      </c>
      <c r="E190" s="3" t="s">
        <v>340</v>
      </c>
      <c r="F190" s="3">
        <v>350</v>
      </c>
      <c r="G190" s="3">
        <v>2078.125</v>
      </c>
    </row>
    <row r="191" spans="1:7" x14ac:dyDescent="0.35">
      <c r="A191" s="3" t="s">
        <v>778</v>
      </c>
      <c r="B191" s="3" t="s">
        <v>330</v>
      </c>
      <c r="C191" s="3" t="s">
        <v>781</v>
      </c>
      <c r="D191" s="3" t="s">
        <v>341</v>
      </c>
      <c r="E191" s="3" t="s">
        <v>342</v>
      </c>
      <c r="F191" s="3">
        <v>350</v>
      </c>
      <c r="G191" s="3">
        <v>2294.25</v>
      </c>
    </row>
    <row r="192" spans="1:7" x14ac:dyDescent="0.35">
      <c r="A192" s="3" t="s">
        <v>778</v>
      </c>
      <c r="B192" s="3" t="s">
        <v>330</v>
      </c>
      <c r="C192" s="3" t="s">
        <v>781</v>
      </c>
      <c r="D192" s="3" t="s">
        <v>343</v>
      </c>
      <c r="E192" s="3" t="s">
        <v>338</v>
      </c>
      <c r="F192" s="3">
        <v>175</v>
      </c>
      <c r="G192" s="3">
        <v>1429.75</v>
      </c>
    </row>
    <row r="193" spans="1:7" x14ac:dyDescent="0.35">
      <c r="A193" s="3" t="s">
        <v>778</v>
      </c>
      <c r="B193" s="3" t="s">
        <v>330</v>
      </c>
      <c r="C193" s="3" t="s">
        <v>781</v>
      </c>
      <c r="D193" s="3" t="s">
        <v>344</v>
      </c>
      <c r="E193" s="3" t="s">
        <v>345</v>
      </c>
      <c r="F193" s="3">
        <v>250</v>
      </c>
      <c r="G193" s="3">
        <v>3206.25</v>
      </c>
    </row>
    <row r="194" spans="1:7" x14ac:dyDescent="0.35">
      <c r="A194" s="3" t="s">
        <v>778</v>
      </c>
      <c r="B194" s="3" t="s">
        <v>330</v>
      </c>
      <c r="C194" s="3" t="s">
        <v>781</v>
      </c>
      <c r="D194" s="3" t="s">
        <v>346</v>
      </c>
      <c r="E194" s="3" t="s">
        <v>347</v>
      </c>
      <c r="F194" s="3">
        <v>150</v>
      </c>
      <c r="G194" s="3">
        <v>1717.125</v>
      </c>
    </row>
    <row r="195" spans="1:7" x14ac:dyDescent="0.35">
      <c r="A195" s="3" t="s">
        <v>778</v>
      </c>
      <c r="B195" s="3" t="s">
        <v>330</v>
      </c>
      <c r="C195" s="3" t="s">
        <v>781</v>
      </c>
      <c r="D195" s="3" t="s">
        <v>348</v>
      </c>
      <c r="E195" s="3" t="s">
        <v>349</v>
      </c>
      <c r="F195" s="3">
        <v>300</v>
      </c>
      <c r="G195" s="3">
        <v>3505.5</v>
      </c>
    </row>
    <row r="196" spans="1:7" x14ac:dyDescent="0.35">
      <c r="A196" s="3" t="s">
        <v>778</v>
      </c>
      <c r="B196" s="3" t="s">
        <v>330</v>
      </c>
      <c r="C196" s="3" t="s">
        <v>781</v>
      </c>
      <c r="D196" s="3" t="s">
        <v>350</v>
      </c>
      <c r="E196" s="3" t="s">
        <v>351</v>
      </c>
      <c r="F196" s="3">
        <v>150</v>
      </c>
      <c r="G196" s="3">
        <v>1899.5250000000001</v>
      </c>
    </row>
    <row r="197" spans="1:7" x14ac:dyDescent="0.35">
      <c r="A197" s="3" t="s">
        <v>778</v>
      </c>
      <c r="B197" s="3" t="s">
        <v>330</v>
      </c>
      <c r="C197" s="3" t="s">
        <v>781</v>
      </c>
      <c r="D197" s="3" t="s">
        <v>352</v>
      </c>
      <c r="E197" s="3" t="s">
        <v>353</v>
      </c>
      <c r="F197" s="3">
        <v>300</v>
      </c>
      <c r="G197" s="3">
        <v>3277.5</v>
      </c>
    </row>
    <row r="198" spans="1:7" x14ac:dyDescent="0.35">
      <c r="A198" s="3" t="s">
        <v>778</v>
      </c>
      <c r="B198" s="3" t="s">
        <v>330</v>
      </c>
      <c r="C198" s="3" t="s">
        <v>781</v>
      </c>
      <c r="D198" s="3" t="s">
        <v>331</v>
      </c>
      <c r="E198" s="3" t="s">
        <v>332</v>
      </c>
      <c r="F198" s="3">
        <v>200</v>
      </c>
      <c r="G198" s="3">
        <v>2280</v>
      </c>
    </row>
    <row r="199" spans="1:7" x14ac:dyDescent="0.35">
      <c r="A199" s="3" t="s">
        <v>778</v>
      </c>
      <c r="B199" s="3" t="s">
        <v>330</v>
      </c>
      <c r="C199" s="3" t="s">
        <v>781</v>
      </c>
      <c r="D199" s="3" t="s">
        <v>354</v>
      </c>
      <c r="E199" s="3" t="s">
        <v>355</v>
      </c>
      <c r="F199" s="3">
        <v>400</v>
      </c>
      <c r="G199" s="3">
        <v>5886.2</v>
      </c>
    </row>
    <row r="200" spans="1:7" x14ac:dyDescent="0.35">
      <c r="A200" s="3" t="s">
        <v>778</v>
      </c>
      <c r="B200" s="3" t="s">
        <v>330</v>
      </c>
      <c r="C200" s="3" t="s">
        <v>781</v>
      </c>
      <c r="D200" s="3" t="s">
        <v>356</v>
      </c>
      <c r="E200" s="3" t="s">
        <v>357</v>
      </c>
      <c r="F200" s="3">
        <v>400</v>
      </c>
      <c r="G200" s="3">
        <v>3439</v>
      </c>
    </row>
    <row r="201" spans="1:7" x14ac:dyDescent="0.35">
      <c r="A201" s="3" t="s">
        <v>778</v>
      </c>
      <c r="B201" s="3" t="s">
        <v>330</v>
      </c>
      <c r="C201" s="3" t="s">
        <v>781</v>
      </c>
      <c r="D201" s="3" t="s">
        <v>358</v>
      </c>
      <c r="E201" s="3" t="s">
        <v>359</v>
      </c>
      <c r="F201" s="3">
        <v>500</v>
      </c>
      <c r="G201" s="3">
        <v>5666.75</v>
      </c>
    </row>
    <row r="202" spans="1:7" x14ac:dyDescent="0.35">
      <c r="A202" s="3" t="s">
        <v>778</v>
      </c>
      <c r="B202" s="3" t="s">
        <v>330</v>
      </c>
      <c r="C202" s="3" t="s">
        <v>781</v>
      </c>
      <c r="D202" s="3" t="s">
        <v>360</v>
      </c>
      <c r="E202" s="3" t="s">
        <v>361</v>
      </c>
      <c r="F202" s="3">
        <v>300</v>
      </c>
      <c r="G202" s="3">
        <v>5178.45</v>
      </c>
    </row>
    <row r="203" spans="1:7" x14ac:dyDescent="0.35">
      <c r="A203" s="3" t="s">
        <v>778</v>
      </c>
      <c r="B203" s="3" t="s">
        <v>330</v>
      </c>
      <c r="C203" s="3" t="s">
        <v>781</v>
      </c>
      <c r="D203" s="3" t="s">
        <v>362</v>
      </c>
      <c r="E203" s="3" t="s">
        <v>363</v>
      </c>
      <c r="F203" s="3">
        <v>168</v>
      </c>
      <c r="G203" s="3">
        <v>654.36</v>
      </c>
    </row>
    <row r="204" spans="1:7" x14ac:dyDescent="0.35">
      <c r="A204" s="3" t="s">
        <v>778</v>
      </c>
      <c r="B204" s="3" t="s">
        <v>330</v>
      </c>
      <c r="C204" s="3" t="s">
        <v>781</v>
      </c>
      <c r="D204" s="3" t="s">
        <v>364</v>
      </c>
      <c r="E204" s="3" t="s">
        <v>365</v>
      </c>
      <c r="F204" s="3">
        <v>168</v>
      </c>
      <c r="G204" s="3">
        <v>654.36</v>
      </c>
    </row>
    <row r="205" spans="1:7" x14ac:dyDescent="0.35">
      <c r="A205" s="3" t="s">
        <v>778</v>
      </c>
      <c r="B205" s="3" t="s">
        <v>330</v>
      </c>
      <c r="C205" s="3" t="s">
        <v>781</v>
      </c>
      <c r="D205" s="3" t="s">
        <v>366</v>
      </c>
      <c r="E205" s="3" t="s">
        <v>367</v>
      </c>
      <c r="F205" s="3">
        <v>168</v>
      </c>
      <c r="G205" s="3">
        <v>654.36</v>
      </c>
    </row>
    <row r="206" spans="1:7" x14ac:dyDescent="0.35">
      <c r="A206" s="3" t="s">
        <v>778</v>
      </c>
      <c r="B206" s="3" t="s">
        <v>330</v>
      </c>
      <c r="C206" s="3" t="s">
        <v>781</v>
      </c>
      <c r="D206" s="3" t="s">
        <v>368</v>
      </c>
      <c r="E206" s="3" t="s">
        <v>369</v>
      </c>
      <c r="F206" s="3">
        <v>600</v>
      </c>
      <c r="G206" s="3">
        <v>8578.5</v>
      </c>
    </row>
    <row r="207" spans="1:7" x14ac:dyDescent="0.35">
      <c r="A207" s="3" t="s">
        <v>778</v>
      </c>
      <c r="B207" s="3" t="s">
        <v>330</v>
      </c>
      <c r="C207" s="3" t="s">
        <v>781</v>
      </c>
      <c r="D207" s="3" t="s">
        <v>370</v>
      </c>
      <c r="E207" s="3" t="s">
        <v>332</v>
      </c>
      <c r="F207" s="3">
        <v>500</v>
      </c>
      <c r="G207" s="3">
        <v>5700</v>
      </c>
    </row>
    <row r="208" spans="1:7" x14ac:dyDescent="0.35">
      <c r="A208" s="3" t="s">
        <v>778</v>
      </c>
      <c r="B208" s="3" t="s">
        <v>330</v>
      </c>
      <c r="C208" s="3" t="s">
        <v>781</v>
      </c>
      <c r="D208" s="3" t="s">
        <v>371</v>
      </c>
      <c r="E208" s="3" t="s">
        <v>372</v>
      </c>
      <c r="F208" s="3">
        <v>200</v>
      </c>
      <c r="G208" s="3">
        <v>2698</v>
      </c>
    </row>
    <row r="209" spans="1:7" x14ac:dyDescent="0.35">
      <c r="A209" s="3" t="s">
        <v>778</v>
      </c>
      <c r="B209" s="3" t="s">
        <v>330</v>
      </c>
      <c r="C209" s="3" t="s">
        <v>781</v>
      </c>
      <c r="D209" s="3" t="s">
        <v>373</v>
      </c>
      <c r="E209" s="3" t="s">
        <v>374</v>
      </c>
      <c r="F209" s="3">
        <v>300</v>
      </c>
      <c r="G209" s="3">
        <v>4275</v>
      </c>
    </row>
    <row r="210" spans="1:7" x14ac:dyDescent="0.35">
      <c r="A210" s="3" t="s">
        <v>778</v>
      </c>
      <c r="B210" s="3" t="s">
        <v>330</v>
      </c>
      <c r="C210" s="3" t="s">
        <v>781</v>
      </c>
      <c r="D210" s="3" t="s">
        <v>375</v>
      </c>
      <c r="E210" s="3" t="s">
        <v>376</v>
      </c>
      <c r="F210" s="3">
        <v>300</v>
      </c>
      <c r="G210" s="3">
        <v>2251.5</v>
      </c>
    </row>
    <row r="211" spans="1:7" x14ac:dyDescent="0.35">
      <c r="A211" s="3" t="s">
        <v>778</v>
      </c>
      <c r="B211" s="3" t="s">
        <v>330</v>
      </c>
      <c r="C211" s="3" t="s">
        <v>781</v>
      </c>
      <c r="D211" s="3" t="s">
        <v>377</v>
      </c>
      <c r="E211" s="3" t="s">
        <v>378</v>
      </c>
      <c r="F211" s="3">
        <v>300</v>
      </c>
      <c r="G211" s="3">
        <v>3619.5</v>
      </c>
    </row>
    <row r="212" spans="1:7" x14ac:dyDescent="0.35">
      <c r="A212" s="3" t="s">
        <v>778</v>
      </c>
      <c r="B212" s="3" t="s">
        <v>330</v>
      </c>
      <c r="C212" s="3" t="s">
        <v>781</v>
      </c>
      <c r="D212" s="3" t="s">
        <v>379</v>
      </c>
      <c r="E212" s="3" t="s">
        <v>380</v>
      </c>
      <c r="F212" s="3">
        <v>300</v>
      </c>
      <c r="G212" s="3">
        <v>2510.85</v>
      </c>
    </row>
    <row r="213" spans="1:7" x14ac:dyDescent="0.35">
      <c r="A213" s="3" t="s">
        <v>778</v>
      </c>
      <c r="B213" s="3" t="s">
        <v>330</v>
      </c>
      <c r="C213" s="3" t="s">
        <v>781</v>
      </c>
      <c r="D213" s="3" t="s">
        <v>381</v>
      </c>
      <c r="E213" s="3" t="s">
        <v>382</v>
      </c>
      <c r="F213" s="3">
        <v>300</v>
      </c>
      <c r="G213" s="3">
        <v>3591</v>
      </c>
    </row>
    <row r="214" spans="1:7" x14ac:dyDescent="0.35">
      <c r="A214" s="3" t="s">
        <v>778</v>
      </c>
      <c r="B214" s="3" t="s">
        <v>330</v>
      </c>
      <c r="C214" s="3" t="s">
        <v>781</v>
      </c>
      <c r="D214" s="3" t="s">
        <v>383</v>
      </c>
      <c r="E214" s="3" t="s">
        <v>384</v>
      </c>
      <c r="F214" s="3">
        <v>350</v>
      </c>
      <c r="G214" s="3">
        <v>1712.375</v>
      </c>
    </row>
    <row r="215" spans="1:7" x14ac:dyDescent="0.35">
      <c r="A215" s="3" t="s">
        <v>778</v>
      </c>
      <c r="B215" s="3" t="s">
        <v>330</v>
      </c>
      <c r="C215" s="3" t="s">
        <v>781</v>
      </c>
      <c r="D215" s="3" t="s">
        <v>385</v>
      </c>
      <c r="E215" s="3" t="s">
        <v>386</v>
      </c>
      <c r="F215" s="3">
        <v>400</v>
      </c>
      <c r="G215" s="3">
        <v>1881</v>
      </c>
    </row>
    <row r="216" spans="1:7" x14ac:dyDescent="0.35">
      <c r="A216" s="3" t="s">
        <v>778</v>
      </c>
      <c r="B216" s="3" t="s">
        <v>330</v>
      </c>
      <c r="C216" s="3" t="s">
        <v>781</v>
      </c>
      <c r="D216" s="3" t="s">
        <v>387</v>
      </c>
      <c r="E216" s="3" t="s">
        <v>374</v>
      </c>
      <c r="F216" s="3">
        <v>300</v>
      </c>
      <c r="G216" s="3">
        <v>4275</v>
      </c>
    </row>
    <row r="217" spans="1:7" x14ac:dyDescent="0.35">
      <c r="A217" s="3" t="s">
        <v>778</v>
      </c>
      <c r="B217" s="3" t="s">
        <v>330</v>
      </c>
      <c r="C217" s="3" t="s">
        <v>781</v>
      </c>
      <c r="D217" s="3" t="s">
        <v>388</v>
      </c>
      <c r="E217" s="3" t="s">
        <v>336</v>
      </c>
      <c r="F217" s="3">
        <v>350</v>
      </c>
      <c r="G217" s="3">
        <v>2400.65</v>
      </c>
    </row>
    <row r="218" spans="1:7" x14ac:dyDescent="0.35">
      <c r="A218" s="3" t="s">
        <v>778</v>
      </c>
      <c r="B218" s="3" t="s">
        <v>330</v>
      </c>
      <c r="C218" s="3" t="s">
        <v>781</v>
      </c>
      <c r="D218" s="3" t="s">
        <v>389</v>
      </c>
      <c r="E218" s="3" t="s">
        <v>390</v>
      </c>
      <c r="F218" s="3">
        <v>200</v>
      </c>
      <c r="G218" s="3">
        <v>2789.2</v>
      </c>
    </row>
    <row r="219" spans="1:7" x14ac:dyDescent="0.35">
      <c r="A219" s="3" t="s">
        <v>778</v>
      </c>
      <c r="B219" s="3" t="s">
        <v>330</v>
      </c>
      <c r="C219" s="3" t="s">
        <v>781</v>
      </c>
      <c r="D219" s="3" t="s">
        <v>391</v>
      </c>
      <c r="E219" s="3" t="s">
        <v>392</v>
      </c>
      <c r="F219" s="3">
        <v>700</v>
      </c>
      <c r="G219" s="3">
        <v>6483.75</v>
      </c>
    </row>
    <row r="220" spans="1:7" x14ac:dyDescent="0.35">
      <c r="A220" s="3" t="s">
        <v>778</v>
      </c>
      <c r="B220" s="3" t="s">
        <v>330</v>
      </c>
      <c r="C220" s="3" t="s">
        <v>781</v>
      </c>
      <c r="D220" s="3" t="s">
        <v>393</v>
      </c>
      <c r="E220" s="3" t="s">
        <v>394</v>
      </c>
      <c r="F220" s="3">
        <v>200</v>
      </c>
      <c r="G220" s="3">
        <v>3528.3</v>
      </c>
    </row>
    <row r="221" spans="1:7" x14ac:dyDescent="0.35">
      <c r="A221" s="3" t="s">
        <v>778</v>
      </c>
      <c r="B221" s="3" t="s">
        <v>330</v>
      </c>
      <c r="C221" s="3" t="s">
        <v>781</v>
      </c>
      <c r="D221" s="3" t="s">
        <v>395</v>
      </c>
      <c r="E221" s="3" t="s">
        <v>396</v>
      </c>
      <c r="F221" s="3">
        <v>1000</v>
      </c>
      <c r="G221" s="3">
        <v>9975</v>
      </c>
    </row>
    <row r="222" spans="1:7" x14ac:dyDescent="0.35">
      <c r="A222" s="3" t="s">
        <v>778</v>
      </c>
      <c r="B222" s="3" t="s">
        <v>330</v>
      </c>
      <c r="C222" s="3" t="s">
        <v>781</v>
      </c>
      <c r="D222" s="3" t="s">
        <v>397</v>
      </c>
      <c r="E222" s="3" t="s">
        <v>398</v>
      </c>
      <c r="F222" s="3">
        <v>300</v>
      </c>
      <c r="G222" s="3">
        <v>2422.5</v>
      </c>
    </row>
    <row r="223" spans="1:7" x14ac:dyDescent="0.35">
      <c r="A223" s="3" t="s">
        <v>778</v>
      </c>
      <c r="B223" s="3" t="s">
        <v>330</v>
      </c>
      <c r="C223" s="3" t="s">
        <v>781</v>
      </c>
      <c r="D223" s="3" t="s">
        <v>399</v>
      </c>
      <c r="E223" s="3" t="s">
        <v>392</v>
      </c>
      <c r="F223" s="3">
        <v>800</v>
      </c>
      <c r="G223" s="3">
        <v>7410</v>
      </c>
    </row>
    <row r="224" spans="1:7" x14ac:dyDescent="0.35">
      <c r="A224" s="3" t="s">
        <v>778</v>
      </c>
      <c r="B224" s="3" t="s">
        <v>330</v>
      </c>
      <c r="C224" s="3" t="s">
        <v>781</v>
      </c>
      <c r="D224" s="3" t="s">
        <v>400</v>
      </c>
      <c r="E224" s="3" t="s">
        <v>347</v>
      </c>
      <c r="F224" s="3">
        <v>300</v>
      </c>
      <c r="G224" s="3">
        <v>3434.25</v>
      </c>
    </row>
    <row r="225" spans="1:7" x14ac:dyDescent="0.35">
      <c r="A225" s="3" t="s">
        <v>778</v>
      </c>
      <c r="B225" s="3" t="s">
        <v>330</v>
      </c>
      <c r="C225" s="3" t="s">
        <v>781</v>
      </c>
      <c r="D225" s="3" t="s">
        <v>401</v>
      </c>
      <c r="E225" s="3" t="s">
        <v>349</v>
      </c>
      <c r="F225" s="3">
        <v>300</v>
      </c>
      <c r="G225" s="3">
        <v>3505.5</v>
      </c>
    </row>
    <row r="226" spans="1:7" x14ac:dyDescent="0.35">
      <c r="A226" s="3" t="s">
        <v>778</v>
      </c>
      <c r="B226" s="3" t="s">
        <v>330</v>
      </c>
      <c r="C226" s="3" t="s">
        <v>781</v>
      </c>
      <c r="D226" s="3" t="s">
        <v>402</v>
      </c>
      <c r="E226" s="3" t="s">
        <v>351</v>
      </c>
      <c r="F226" s="3">
        <v>300</v>
      </c>
      <c r="G226" s="3">
        <v>3799.05</v>
      </c>
    </row>
    <row r="227" spans="1:7" x14ac:dyDescent="0.35">
      <c r="A227" s="3" t="s">
        <v>778</v>
      </c>
      <c r="B227" s="3" t="s">
        <v>330</v>
      </c>
      <c r="C227" s="3" t="s">
        <v>781</v>
      </c>
      <c r="D227" s="3" t="s">
        <v>403</v>
      </c>
      <c r="E227" s="3" t="s">
        <v>404</v>
      </c>
      <c r="F227" s="3">
        <v>350</v>
      </c>
      <c r="G227" s="3">
        <v>5852</v>
      </c>
    </row>
    <row r="228" spans="1:7" x14ac:dyDescent="0.35">
      <c r="A228" s="3" t="s">
        <v>778</v>
      </c>
      <c r="B228" s="3" t="s">
        <v>330</v>
      </c>
      <c r="C228" s="3" t="s">
        <v>781</v>
      </c>
      <c r="D228" s="3" t="s">
        <v>405</v>
      </c>
      <c r="E228" s="3" t="s">
        <v>406</v>
      </c>
      <c r="F228" s="3">
        <v>350</v>
      </c>
      <c r="G228" s="3">
        <v>1945.125</v>
      </c>
    </row>
    <row r="229" spans="1:7" x14ac:dyDescent="0.35">
      <c r="A229" s="3" t="s">
        <v>778</v>
      </c>
      <c r="B229" s="3" t="s">
        <v>330</v>
      </c>
      <c r="C229" s="3" t="s">
        <v>781</v>
      </c>
      <c r="D229" s="3" t="s">
        <v>407</v>
      </c>
      <c r="E229" s="3" t="s">
        <v>408</v>
      </c>
      <c r="F229" s="3">
        <v>750</v>
      </c>
      <c r="G229" s="3">
        <v>4631.25</v>
      </c>
    </row>
    <row r="230" spans="1:7" x14ac:dyDescent="0.35">
      <c r="A230" s="3" t="s">
        <v>778</v>
      </c>
      <c r="B230" s="3" t="s">
        <v>330</v>
      </c>
      <c r="C230" s="3" t="s">
        <v>781</v>
      </c>
      <c r="D230" s="3" t="s">
        <v>409</v>
      </c>
      <c r="E230" s="3" t="s">
        <v>410</v>
      </c>
      <c r="F230" s="3">
        <v>350</v>
      </c>
      <c r="G230" s="3">
        <v>3325</v>
      </c>
    </row>
    <row r="231" spans="1:7" x14ac:dyDescent="0.35">
      <c r="A231" s="3" t="s">
        <v>778</v>
      </c>
      <c r="B231" s="3" t="s">
        <v>330</v>
      </c>
      <c r="C231" s="3" t="s">
        <v>781</v>
      </c>
      <c r="D231" s="3" t="s">
        <v>411</v>
      </c>
      <c r="E231" s="3" t="s">
        <v>355</v>
      </c>
      <c r="F231" s="3">
        <v>400</v>
      </c>
      <c r="G231" s="3">
        <v>5886.2</v>
      </c>
    </row>
    <row r="232" spans="1:7" x14ac:dyDescent="0.35">
      <c r="A232" s="3" t="s">
        <v>778</v>
      </c>
      <c r="B232" s="3" t="s">
        <v>330</v>
      </c>
      <c r="C232" s="3" t="s">
        <v>781</v>
      </c>
      <c r="D232" s="3" t="s">
        <v>412</v>
      </c>
      <c r="E232" s="3" t="s">
        <v>357</v>
      </c>
      <c r="F232" s="3">
        <v>400</v>
      </c>
      <c r="G232" s="3">
        <v>3439</v>
      </c>
    </row>
    <row r="233" spans="1:7" x14ac:dyDescent="0.35">
      <c r="A233" s="3" t="s">
        <v>778</v>
      </c>
      <c r="B233" s="3" t="s">
        <v>330</v>
      </c>
      <c r="C233" s="3" t="s">
        <v>781</v>
      </c>
      <c r="D233" s="3" t="s">
        <v>413</v>
      </c>
      <c r="E233" s="3" t="s">
        <v>414</v>
      </c>
      <c r="F233" s="3">
        <v>400</v>
      </c>
      <c r="G233" s="3">
        <v>3116</v>
      </c>
    </row>
    <row r="234" spans="1:7" x14ac:dyDescent="0.35">
      <c r="A234" s="3" t="s">
        <v>778</v>
      </c>
      <c r="B234" s="3" t="s">
        <v>330</v>
      </c>
      <c r="C234" s="3" t="s">
        <v>781</v>
      </c>
      <c r="D234" s="3" t="s">
        <v>415</v>
      </c>
      <c r="E234" s="3" t="s">
        <v>359</v>
      </c>
      <c r="F234" s="3">
        <v>500</v>
      </c>
      <c r="G234" s="3">
        <v>5666.75</v>
      </c>
    </row>
    <row r="235" spans="1:7" x14ac:dyDescent="0.35">
      <c r="A235" s="3" t="s">
        <v>778</v>
      </c>
      <c r="B235" s="3" t="s">
        <v>330</v>
      </c>
      <c r="C235" s="3" t="s">
        <v>781</v>
      </c>
      <c r="D235" s="3" t="s">
        <v>416</v>
      </c>
      <c r="E235" s="3" t="s">
        <v>417</v>
      </c>
      <c r="F235" s="3">
        <v>600</v>
      </c>
      <c r="G235" s="3">
        <v>5648.7</v>
      </c>
    </row>
    <row r="236" spans="1:7" x14ac:dyDescent="0.35">
      <c r="A236" s="3" t="s">
        <v>778</v>
      </c>
      <c r="B236" s="3" t="s">
        <v>330</v>
      </c>
      <c r="C236" s="3" t="s">
        <v>781</v>
      </c>
      <c r="D236" s="3" t="s">
        <v>418</v>
      </c>
      <c r="E236" s="3" t="s">
        <v>419</v>
      </c>
      <c r="F236" s="3">
        <v>500</v>
      </c>
      <c r="G236" s="3">
        <v>6341.25</v>
      </c>
    </row>
    <row r="237" spans="1:7" x14ac:dyDescent="0.35">
      <c r="A237" s="3" t="s">
        <v>778</v>
      </c>
      <c r="B237" s="3" t="s">
        <v>330</v>
      </c>
      <c r="C237" s="3" t="s">
        <v>781</v>
      </c>
      <c r="D237" s="3" t="s">
        <v>420</v>
      </c>
      <c r="E237" s="3" t="s">
        <v>421</v>
      </c>
      <c r="F237" s="3">
        <v>850</v>
      </c>
      <c r="G237" s="3">
        <v>17094.774999999998</v>
      </c>
    </row>
    <row r="238" spans="1:7" x14ac:dyDescent="0.35">
      <c r="A238" s="3" t="s">
        <v>778</v>
      </c>
      <c r="B238" s="3" t="s">
        <v>330</v>
      </c>
      <c r="C238" s="3" t="s">
        <v>781</v>
      </c>
      <c r="D238" s="3" t="s">
        <v>422</v>
      </c>
      <c r="E238" s="3" t="s">
        <v>361</v>
      </c>
      <c r="F238" s="3">
        <v>300</v>
      </c>
      <c r="G238" s="3">
        <v>5178.45</v>
      </c>
    </row>
    <row r="239" spans="1:7" x14ac:dyDescent="0.35">
      <c r="A239" s="3" t="s">
        <v>778</v>
      </c>
      <c r="B239" s="3" t="s">
        <v>330</v>
      </c>
      <c r="C239" s="3" t="s">
        <v>781</v>
      </c>
      <c r="D239" s="3" t="s">
        <v>423</v>
      </c>
      <c r="E239" s="3" t="s">
        <v>414</v>
      </c>
      <c r="F239" s="3">
        <v>400</v>
      </c>
      <c r="G239" s="3">
        <v>3116</v>
      </c>
    </row>
    <row r="240" spans="1:7" x14ac:dyDescent="0.35">
      <c r="A240" s="3" t="s">
        <v>778</v>
      </c>
      <c r="B240" s="3" t="s">
        <v>330</v>
      </c>
      <c r="C240" s="3" t="s">
        <v>781</v>
      </c>
      <c r="D240" s="3" t="s">
        <v>424</v>
      </c>
      <c r="E240" s="3" t="s">
        <v>417</v>
      </c>
      <c r="F240" s="3">
        <v>500</v>
      </c>
      <c r="G240" s="3">
        <v>4707.25</v>
      </c>
    </row>
    <row r="241" spans="1:7" x14ac:dyDescent="0.35">
      <c r="A241" s="3" t="s">
        <v>778</v>
      </c>
      <c r="B241" s="3" t="s">
        <v>330</v>
      </c>
      <c r="C241" s="3" t="s">
        <v>781</v>
      </c>
      <c r="D241" s="3" t="s">
        <v>425</v>
      </c>
      <c r="E241" s="3" t="s">
        <v>419</v>
      </c>
      <c r="F241" s="3">
        <v>400</v>
      </c>
      <c r="G241" s="3">
        <v>5073</v>
      </c>
    </row>
    <row r="242" spans="1:7" x14ac:dyDescent="0.35">
      <c r="A242" s="3" t="s">
        <v>778</v>
      </c>
      <c r="B242" s="3" t="s">
        <v>330</v>
      </c>
      <c r="C242" s="3" t="s">
        <v>781</v>
      </c>
      <c r="D242" s="3" t="s">
        <v>426</v>
      </c>
      <c r="E242" s="3" t="s">
        <v>421</v>
      </c>
      <c r="F242" s="3">
        <v>700</v>
      </c>
      <c r="G242" s="3">
        <v>14078.05</v>
      </c>
    </row>
    <row r="243" spans="1:7" x14ac:dyDescent="0.35">
      <c r="A243" s="3" t="s">
        <v>778</v>
      </c>
      <c r="B243" s="3" t="s">
        <v>330</v>
      </c>
      <c r="C243" s="3" t="s">
        <v>781</v>
      </c>
      <c r="D243" s="3" t="s">
        <v>427</v>
      </c>
      <c r="E243" s="3" t="s">
        <v>428</v>
      </c>
      <c r="F243" s="3">
        <v>200</v>
      </c>
      <c r="G243" s="3">
        <v>414.2</v>
      </c>
    </row>
    <row r="244" spans="1:7" x14ac:dyDescent="0.35">
      <c r="A244" s="3" t="s">
        <v>778</v>
      </c>
      <c r="B244" s="3" t="s">
        <v>330</v>
      </c>
      <c r="C244" s="3" t="s">
        <v>781</v>
      </c>
      <c r="D244" s="3" t="s">
        <v>429</v>
      </c>
      <c r="E244" s="3" t="s">
        <v>430</v>
      </c>
      <c r="F244" s="3">
        <v>200</v>
      </c>
      <c r="G244" s="3">
        <v>414.2</v>
      </c>
    </row>
    <row r="245" spans="1:7" x14ac:dyDescent="0.35">
      <c r="A245" s="3" t="s">
        <v>778</v>
      </c>
      <c r="B245" s="3" t="s">
        <v>330</v>
      </c>
      <c r="C245" s="3" t="s">
        <v>781</v>
      </c>
      <c r="D245" s="3" t="s">
        <v>431</v>
      </c>
      <c r="E245" s="3" t="s">
        <v>432</v>
      </c>
      <c r="F245" s="3">
        <v>200</v>
      </c>
      <c r="G245" s="3">
        <v>414.2</v>
      </c>
    </row>
    <row r="246" spans="1:7" x14ac:dyDescent="0.35">
      <c r="A246" s="3" t="s">
        <v>778</v>
      </c>
      <c r="B246" s="3" t="s">
        <v>330</v>
      </c>
      <c r="C246" s="3" t="s">
        <v>781</v>
      </c>
      <c r="D246" s="3" t="s">
        <v>433</v>
      </c>
      <c r="E246" s="3" t="s">
        <v>428</v>
      </c>
      <c r="F246" s="3">
        <v>500</v>
      </c>
      <c r="G246" s="3">
        <v>1035.5</v>
      </c>
    </row>
    <row r="247" spans="1:7" x14ac:dyDescent="0.35">
      <c r="A247" s="3" t="s">
        <v>778</v>
      </c>
      <c r="B247" s="3" t="s">
        <v>330</v>
      </c>
      <c r="C247" s="3" t="s">
        <v>781</v>
      </c>
      <c r="D247" s="3" t="s">
        <v>434</v>
      </c>
      <c r="E247" s="3" t="s">
        <v>430</v>
      </c>
      <c r="F247" s="3">
        <v>500</v>
      </c>
      <c r="G247" s="3">
        <v>1035.5</v>
      </c>
    </row>
    <row r="248" spans="1:7" x14ac:dyDescent="0.35">
      <c r="A248" s="3" t="s">
        <v>778</v>
      </c>
      <c r="B248" s="3" t="s">
        <v>330</v>
      </c>
      <c r="C248" s="3" t="s">
        <v>781</v>
      </c>
      <c r="D248" s="3" t="s">
        <v>435</v>
      </c>
      <c r="E248" s="3" t="s">
        <v>432</v>
      </c>
      <c r="F248" s="3">
        <v>500</v>
      </c>
      <c r="G248" s="3">
        <v>1035.5</v>
      </c>
    </row>
    <row r="249" spans="1:7" x14ac:dyDescent="0.35">
      <c r="A249" s="3" t="s">
        <v>778</v>
      </c>
      <c r="B249" s="3" t="s">
        <v>436</v>
      </c>
      <c r="C249" s="3" t="s">
        <v>780</v>
      </c>
      <c r="D249" s="3" t="s">
        <v>437</v>
      </c>
      <c r="E249" s="3" t="s">
        <v>438</v>
      </c>
      <c r="F249" s="3">
        <v>500</v>
      </c>
      <c r="G249" s="3">
        <v>1420.25</v>
      </c>
    </row>
    <row r="250" spans="1:7" x14ac:dyDescent="0.35">
      <c r="A250" s="3" t="s">
        <v>778</v>
      </c>
      <c r="B250" s="3" t="s">
        <v>436</v>
      </c>
      <c r="C250" s="3" t="s">
        <v>780</v>
      </c>
      <c r="D250" s="3" t="s">
        <v>439</v>
      </c>
      <c r="E250" s="3" t="s">
        <v>440</v>
      </c>
      <c r="F250" s="3">
        <v>504</v>
      </c>
      <c r="G250" s="3">
        <v>1345.4279999999999</v>
      </c>
    </row>
    <row r="251" spans="1:7" x14ac:dyDescent="0.35">
      <c r="A251" s="3" t="s">
        <v>778</v>
      </c>
      <c r="B251" s="3" t="s">
        <v>436</v>
      </c>
      <c r="C251" s="3" t="s">
        <v>780</v>
      </c>
      <c r="D251" s="3" t="s">
        <v>441</v>
      </c>
      <c r="E251" s="3" t="s">
        <v>442</v>
      </c>
      <c r="F251" s="3">
        <v>504</v>
      </c>
      <c r="G251" s="3">
        <v>1345.4279999999999</v>
      </c>
    </row>
    <row r="252" spans="1:7" x14ac:dyDescent="0.35">
      <c r="A252" s="3" t="s">
        <v>778</v>
      </c>
      <c r="B252" s="3" t="s">
        <v>436</v>
      </c>
      <c r="C252" s="3" t="s">
        <v>780</v>
      </c>
      <c r="D252" s="3" t="s">
        <v>443</v>
      </c>
      <c r="E252" s="3" t="s">
        <v>444</v>
      </c>
      <c r="F252" s="3">
        <v>120</v>
      </c>
      <c r="G252" s="3">
        <v>364.8</v>
      </c>
    </row>
    <row r="253" spans="1:7" x14ac:dyDescent="0.35">
      <c r="A253" s="3" t="s">
        <v>778</v>
      </c>
      <c r="B253" s="3" t="s">
        <v>436</v>
      </c>
      <c r="C253" s="3" t="s">
        <v>780</v>
      </c>
      <c r="D253" s="3" t="s">
        <v>445</v>
      </c>
      <c r="E253" s="3" t="s">
        <v>446</v>
      </c>
      <c r="F253" s="3">
        <v>200</v>
      </c>
      <c r="G253" s="3">
        <v>568.1</v>
      </c>
    </row>
    <row r="254" spans="1:7" x14ac:dyDescent="0.35">
      <c r="A254" s="3" t="s">
        <v>778</v>
      </c>
      <c r="B254" s="3" t="s">
        <v>436</v>
      </c>
      <c r="C254" s="3" t="s">
        <v>780</v>
      </c>
      <c r="D254" s="3" t="s">
        <v>447</v>
      </c>
      <c r="E254" s="3" t="s">
        <v>448</v>
      </c>
      <c r="F254" s="3">
        <v>180</v>
      </c>
      <c r="G254" s="3">
        <v>714.78</v>
      </c>
    </row>
    <row r="255" spans="1:7" x14ac:dyDescent="0.35">
      <c r="A255" s="3" t="s">
        <v>778</v>
      </c>
      <c r="B255" s="3" t="s">
        <v>449</v>
      </c>
      <c r="C255" s="3" t="s">
        <v>781</v>
      </c>
      <c r="D255" s="3" t="s">
        <v>450</v>
      </c>
      <c r="E255" s="3" t="s">
        <v>451</v>
      </c>
      <c r="F255" s="3">
        <v>357</v>
      </c>
      <c r="G255" s="3">
        <v>1248.0719999999999</v>
      </c>
    </row>
    <row r="256" spans="1:7" x14ac:dyDescent="0.35">
      <c r="A256" s="3" t="s">
        <v>778</v>
      </c>
      <c r="B256" s="3" t="s">
        <v>449</v>
      </c>
      <c r="C256" s="3" t="s">
        <v>781</v>
      </c>
      <c r="D256" s="3" t="s">
        <v>452</v>
      </c>
      <c r="E256" s="3" t="s">
        <v>453</v>
      </c>
      <c r="F256" s="3">
        <v>357</v>
      </c>
      <c r="G256" s="3">
        <v>1248.0719999999999</v>
      </c>
    </row>
    <row r="257" spans="1:7" x14ac:dyDescent="0.35">
      <c r="A257" s="3" t="s">
        <v>778</v>
      </c>
      <c r="B257" s="3" t="s">
        <v>449</v>
      </c>
      <c r="C257" s="3" t="s">
        <v>781</v>
      </c>
      <c r="D257" s="3" t="s">
        <v>454</v>
      </c>
      <c r="E257" s="3" t="s">
        <v>455</v>
      </c>
      <c r="F257" s="3">
        <v>492</v>
      </c>
      <c r="G257" s="3">
        <v>1533.0719999999999</v>
      </c>
    </row>
    <row r="258" spans="1:7" x14ac:dyDescent="0.35">
      <c r="A258" s="3" t="s">
        <v>778</v>
      </c>
      <c r="B258" s="3" t="s">
        <v>449</v>
      </c>
      <c r="C258" s="3" t="s">
        <v>781</v>
      </c>
      <c r="D258" s="3" t="s">
        <v>456</v>
      </c>
      <c r="E258" s="3" t="s">
        <v>457</v>
      </c>
      <c r="F258" s="3">
        <v>492</v>
      </c>
      <c r="G258" s="3">
        <v>1533.0719999999999</v>
      </c>
    </row>
    <row r="259" spans="1:7" x14ac:dyDescent="0.35">
      <c r="A259" s="3" t="s">
        <v>778</v>
      </c>
      <c r="B259" s="3" t="s">
        <v>449</v>
      </c>
      <c r="C259" s="3" t="s">
        <v>781</v>
      </c>
      <c r="D259" s="3" t="s">
        <v>458</v>
      </c>
      <c r="E259" s="3" t="s">
        <v>459</v>
      </c>
      <c r="F259" s="3">
        <v>600</v>
      </c>
      <c r="G259" s="3">
        <v>2519.4</v>
      </c>
    </row>
    <row r="260" spans="1:7" x14ac:dyDescent="0.35">
      <c r="A260" s="3" t="s">
        <v>778</v>
      </c>
      <c r="B260" s="3" t="s">
        <v>449</v>
      </c>
      <c r="C260" s="3" t="s">
        <v>781</v>
      </c>
      <c r="D260" s="3" t="s">
        <v>460</v>
      </c>
      <c r="E260" s="3" t="s">
        <v>461</v>
      </c>
      <c r="F260" s="3">
        <v>600</v>
      </c>
      <c r="G260" s="3">
        <v>3317.4</v>
      </c>
    </row>
    <row r="261" spans="1:7" x14ac:dyDescent="0.35">
      <c r="A261" s="3" t="s">
        <v>778</v>
      </c>
      <c r="B261" s="3" t="s">
        <v>449</v>
      </c>
      <c r="C261" s="3" t="s">
        <v>781</v>
      </c>
      <c r="D261" s="3" t="s">
        <v>462</v>
      </c>
      <c r="E261" s="3" t="s">
        <v>463</v>
      </c>
      <c r="F261" s="3">
        <v>552</v>
      </c>
      <c r="G261" s="3">
        <v>3707.5079999999998</v>
      </c>
    </row>
    <row r="262" spans="1:7" x14ac:dyDescent="0.35">
      <c r="A262" s="3" t="s">
        <v>778</v>
      </c>
      <c r="B262" s="3" t="s">
        <v>449</v>
      </c>
      <c r="C262" s="3" t="s">
        <v>781</v>
      </c>
      <c r="D262" s="3" t="s">
        <v>464</v>
      </c>
      <c r="E262" s="3" t="s">
        <v>465</v>
      </c>
      <c r="F262" s="3">
        <v>560</v>
      </c>
      <c r="G262" s="3">
        <v>4926.32</v>
      </c>
    </row>
    <row r="263" spans="1:7" x14ac:dyDescent="0.35">
      <c r="A263" s="3" t="s">
        <v>778</v>
      </c>
      <c r="B263" s="3" t="s">
        <v>449</v>
      </c>
      <c r="C263" s="3" t="s">
        <v>781</v>
      </c>
      <c r="D263" s="3" t="s">
        <v>466</v>
      </c>
      <c r="E263" s="3" t="s">
        <v>467</v>
      </c>
      <c r="F263" s="3">
        <v>5907</v>
      </c>
      <c r="G263" s="3">
        <v>20650.871999999999</v>
      </c>
    </row>
    <row r="264" spans="1:7" x14ac:dyDescent="0.35">
      <c r="A264" s="3" t="s">
        <v>778</v>
      </c>
      <c r="B264" s="3" t="s">
        <v>449</v>
      </c>
      <c r="C264" s="3" t="s">
        <v>781</v>
      </c>
      <c r="D264" s="3" t="s">
        <v>468</v>
      </c>
      <c r="E264" s="3" t="s">
        <v>469</v>
      </c>
      <c r="F264" s="3">
        <v>5907</v>
      </c>
      <c r="G264" s="3">
        <v>20650.871999999999</v>
      </c>
    </row>
    <row r="265" spans="1:7" x14ac:dyDescent="0.35">
      <c r="A265" s="3" t="s">
        <v>778</v>
      </c>
      <c r="B265" s="3" t="s">
        <v>449</v>
      </c>
      <c r="C265" s="3" t="s">
        <v>781</v>
      </c>
      <c r="D265" s="3" t="s">
        <v>470</v>
      </c>
      <c r="E265" s="3" t="s">
        <v>471</v>
      </c>
      <c r="F265" s="3">
        <v>4104</v>
      </c>
      <c r="G265" s="3">
        <v>18792.216</v>
      </c>
    </row>
    <row r="266" spans="1:7" x14ac:dyDescent="0.35">
      <c r="A266" s="3" t="s">
        <v>778</v>
      </c>
      <c r="B266" s="3" t="s">
        <v>449</v>
      </c>
      <c r="C266" s="3" t="s">
        <v>781</v>
      </c>
      <c r="D266" s="3" t="s">
        <v>472</v>
      </c>
      <c r="E266" s="3" t="s">
        <v>473</v>
      </c>
      <c r="F266" s="3">
        <v>2300</v>
      </c>
      <c r="G266" s="3">
        <v>15732</v>
      </c>
    </row>
    <row r="267" spans="1:7" x14ac:dyDescent="0.35">
      <c r="A267" s="3" t="s">
        <v>778</v>
      </c>
      <c r="B267" s="3" t="s">
        <v>449</v>
      </c>
      <c r="C267" s="3" t="s">
        <v>781</v>
      </c>
      <c r="D267" s="3" t="s">
        <v>474</v>
      </c>
      <c r="E267" s="3" t="s">
        <v>475</v>
      </c>
      <c r="F267" s="3">
        <v>1150</v>
      </c>
      <c r="G267" s="3">
        <v>7866</v>
      </c>
    </row>
    <row r="268" spans="1:7" x14ac:dyDescent="0.35">
      <c r="A268" s="3" t="s">
        <v>778</v>
      </c>
      <c r="B268" s="3" t="s">
        <v>449</v>
      </c>
      <c r="C268" s="3" t="s">
        <v>781</v>
      </c>
      <c r="D268" s="3" t="s">
        <v>476</v>
      </c>
      <c r="E268" s="3" t="s">
        <v>477</v>
      </c>
      <c r="F268" s="3">
        <v>1150</v>
      </c>
      <c r="G268" s="3">
        <v>7866</v>
      </c>
    </row>
    <row r="269" spans="1:7" x14ac:dyDescent="0.35">
      <c r="A269" s="3" t="s">
        <v>778</v>
      </c>
      <c r="B269" s="3" t="s">
        <v>449</v>
      </c>
      <c r="C269" s="3" t="s">
        <v>781</v>
      </c>
      <c r="D269" s="3" t="s">
        <v>478</v>
      </c>
      <c r="E269" s="3" t="s">
        <v>473</v>
      </c>
      <c r="F269" s="3">
        <v>2300</v>
      </c>
      <c r="G269" s="3">
        <v>15732</v>
      </c>
    </row>
    <row r="270" spans="1:7" x14ac:dyDescent="0.35">
      <c r="A270" s="3" t="s">
        <v>778</v>
      </c>
      <c r="B270" s="3" t="s">
        <v>449</v>
      </c>
      <c r="C270" s="3" t="s">
        <v>781</v>
      </c>
      <c r="D270" s="3" t="s">
        <v>479</v>
      </c>
      <c r="E270" s="3" t="s">
        <v>475</v>
      </c>
      <c r="F270" s="3">
        <v>1150</v>
      </c>
      <c r="G270" s="3">
        <v>7866</v>
      </c>
    </row>
    <row r="271" spans="1:7" x14ac:dyDescent="0.35">
      <c r="A271" s="3" t="s">
        <v>778</v>
      </c>
      <c r="B271" s="3" t="s">
        <v>449</v>
      </c>
      <c r="C271" s="3" t="s">
        <v>781</v>
      </c>
      <c r="D271" s="3" t="s">
        <v>480</v>
      </c>
      <c r="E271" s="3" t="s">
        <v>477</v>
      </c>
      <c r="F271" s="3">
        <v>1150</v>
      </c>
      <c r="G271" s="3">
        <v>7866</v>
      </c>
    </row>
    <row r="272" spans="1:7" x14ac:dyDescent="0.35">
      <c r="A272" s="3" t="s">
        <v>778</v>
      </c>
      <c r="B272" s="3" t="s">
        <v>481</v>
      </c>
      <c r="C272" s="3" t="s">
        <v>781</v>
      </c>
      <c r="D272" s="3" t="s">
        <v>482</v>
      </c>
      <c r="E272" s="3" t="s">
        <v>483</v>
      </c>
      <c r="F272" s="3">
        <v>1000</v>
      </c>
      <c r="G272" s="3">
        <v>5975.5</v>
      </c>
    </row>
    <row r="273" spans="1:7" x14ac:dyDescent="0.35">
      <c r="A273" s="3" t="s">
        <v>778</v>
      </c>
      <c r="B273" s="3" t="s">
        <v>481</v>
      </c>
      <c r="C273" s="3" t="s">
        <v>781</v>
      </c>
      <c r="D273" s="3" t="s">
        <v>484</v>
      </c>
      <c r="E273" s="3" t="s">
        <v>485</v>
      </c>
      <c r="F273" s="3">
        <v>4500</v>
      </c>
      <c r="G273" s="3">
        <v>39372.75</v>
      </c>
    </row>
    <row r="274" spans="1:7" x14ac:dyDescent="0.35">
      <c r="A274" s="3" t="s">
        <v>778</v>
      </c>
      <c r="B274" s="3" t="s">
        <v>481</v>
      </c>
      <c r="C274" s="3" t="s">
        <v>781</v>
      </c>
      <c r="D274" s="3" t="s">
        <v>486</v>
      </c>
      <c r="E274" s="3" t="s">
        <v>487</v>
      </c>
      <c r="F274" s="3">
        <v>2000</v>
      </c>
      <c r="G274" s="3">
        <v>27303</v>
      </c>
    </row>
    <row r="275" spans="1:7" x14ac:dyDescent="0.35">
      <c r="A275" s="3" t="s">
        <v>778</v>
      </c>
      <c r="B275" s="3" t="s">
        <v>481</v>
      </c>
      <c r="C275" s="3" t="s">
        <v>781</v>
      </c>
      <c r="D275" s="3" t="s">
        <v>488</v>
      </c>
      <c r="E275" s="3" t="s">
        <v>483</v>
      </c>
      <c r="F275" s="3">
        <v>1500</v>
      </c>
      <c r="G275" s="3">
        <v>8963.25</v>
      </c>
    </row>
    <row r="276" spans="1:7" x14ac:dyDescent="0.35">
      <c r="A276" s="3" t="s">
        <v>778</v>
      </c>
      <c r="B276" s="3" t="s">
        <v>481</v>
      </c>
      <c r="C276" s="3" t="s">
        <v>781</v>
      </c>
      <c r="D276" s="3" t="s">
        <v>489</v>
      </c>
      <c r="E276" s="3" t="s">
        <v>487</v>
      </c>
      <c r="F276" s="3">
        <v>295</v>
      </c>
      <c r="G276" s="3">
        <v>4027.1924999999997</v>
      </c>
    </row>
    <row r="277" spans="1:7" x14ac:dyDescent="0.35">
      <c r="A277" s="3" t="s">
        <v>778</v>
      </c>
      <c r="B277" s="3" t="s">
        <v>481</v>
      </c>
      <c r="C277" s="3" t="s">
        <v>781</v>
      </c>
      <c r="D277" s="3" t="s">
        <v>490</v>
      </c>
      <c r="E277" s="3" t="s">
        <v>487</v>
      </c>
      <c r="F277" s="3">
        <v>2000</v>
      </c>
      <c r="G277" s="3">
        <v>27303</v>
      </c>
    </row>
    <row r="278" spans="1:7" x14ac:dyDescent="0.35">
      <c r="A278" s="3" t="s">
        <v>778</v>
      </c>
      <c r="B278" s="3" t="s">
        <v>481</v>
      </c>
      <c r="C278" s="3" t="s">
        <v>781</v>
      </c>
      <c r="D278" s="3" t="s">
        <v>491</v>
      </c>
      <c r="E278" s="3" t="s">
        <v>492</v>
      </c>
      <c r="F278" s="3">
        <v>500</v>
      </c>
      <c r="G278" s="3">
        <v>3253.75</v>
      </c>
    </row>
    <row r="279" spans="1:7" x14ac:dyDescent="0.35">
      <c r="A279" s="3" t="s">
        <v>778</v>
      </c>
      <c r="B279" s="3" t="s">
        <v>481</v>
      </c>
      <c r="C279" s="3" t="s">
        <v>781</v>
      </c>
      <c r="D279" s="3" t="s">
        <v>493</v>
      </c>
      <c r="E279" s="3" t="s">
        <v>494</v>
      </c>
      <c r="F279" s="3">
        <v>500</v>
      </c>
      <c r="G279" s="3">
        <v>3253.75</v>
      </c>
    </row>
    <row r="280" spans="1:7" x14ac:dyDescent="0.35">
      <c r="A280" s="3" t="s">
        <v>778</v>
      </c>
      <c r="B280" s="3" t="s">
        <v>481</v>
      </c>
      <c r="C280" s="3" t="s">
        <v>781</v>
      </c>
      <c r="D280" s="3" t="s">
        <v>495</v>
      </c>
      <c r="E280" s="3" t="s">
        <v>496</v>
      </c>
      <c r="F280" s="3">
        <v>3000</v>
      </c>
      <c r="G280" s="3">
        <v>33915</v>
      </c>
    </row>
    <row r="281" spans="1:7" x14ac:dyDescent="0.35">
      <c r="A281" s="3" t="s">
        <v>778</v>
      </c>
      <c r="B281" s="3" t="s">
        <v>481</v>
      </c>
      <c r="C281" s="3" t="s">
        <v>781</v>
      </c>
      <c r="D281" s="3" t="s">
        <v>497</v>
      </c>
      <c r="E281" s="3" t="s">
        <v>487</v>
      </c>
      <c r="F281" s="3">
        <v>2705</v>
      </c>
      <c r="G281" s="3">
        <v>36927.307499999995</v>
      </c>
    </row>
    <row r="282" spans="1:7" x14ac:dyDescent="0.35">
      <c r="A282" s="3" t="s">
        <v>778</v>
      </c>
      <c r="B282" s="3" t="s">
        <v>498</v>
      </c>
      <c r="C282" s="3" t="s">
        <v>781</v>
      </c>
      <c r="D282" s="3" t="s">
        <v>499</v>
      </c>
      <c r="E282" s="3" t="s">
        <v>500</v>
      </c>
      <c r="F282" s="3">
        <v>1512</v>
      </c>
      <c r="G282" s="3">
        <v>18242.28</v>
      </c>
    </row>
    <row r="283" spans="1:7" x14ac:dyDescent="0.35">
      <c r="A283" s="3" t="s">
        <v>778</v>
      </c>
      <c r="B283" s="3" t="s">
        <v>498</v>
      </c>
      <c r="C283" s="3" t="s">
        <v>781</v>
      </c>
      <c r="D283" s="3" t="s">
        <v>501</v>
      </c>
      <c r="E283" s="3" t="s">
        <v>500</v>
      </c>
      <c r="F283" s="3">
        <v>1512</v>
      </c>
      <c r="G283" s="3">
        <v>18242.28</v>
      </c>
    </row>
    <row r="284" spans="1:7" x14ac:dyDescent="0.35">
      <c r="A284" s="3" t="s">
        <v>778</v>
      </c>
      <c r="B284" s="3" t="s">
        <v>498</v>
      </c>
      <c r="C284" s="3" t="s">
        <v>781</v>
      </c>
      <c r="D284" s="3" t="s">
        <v>502</v>
      </c>
      <c r="E284" s="3" t="s">
        <v>500</v>
      </c>
      <c r="F284" s="3">
        <v>1512</v>
      </c>
      <c r="G284" s="3">
        <v>18242.28</v>
      </c>
    </row>
    <row r="285" spans="1:7" x14ac:dyDescent="0.35">
      <c r="A285" s="3" t="s">
        <v>778</v>
      </c>
      <c r="B285" s="3" t="s">
        <v>498</v>
      </c>
      <c r="C285" s="3" t="s">
        <v>781</v>
      </c>
      <c r="D285" s="3" t="s">
        <v>503</v>
      </c>
      <c r="E285" s="3" t="s">
        <v>500</v>
      </c>
      <c r="F285" s="3">
        <v>1512</v>
      </c>
      <c r="G285" s="3">
        <v>18242.28</v>
      </c>
    </row>
    <row r="286" spans="1:7" x14ac:dyDescent="0.35">
      <c r="A286" s="3" t="s">
        <v>778</v>
      </c>
      <c r="B286" s="3" t="s">
        <v>498</v>
      </c>
      <c r="C286" s="3" t="s">
        <v>781</v>
      </c>
      <c r="D286" s="3" t="s">
        <v>504</v>
      </c>
      <c r="E286" s="3" t="s">
        <v>500</v>
      </c>
      <c r="F286" s="3">
        <v>1512</v>
      </c>
      <c r="G286" s="3">
        <v>18242.28</v>
      </c>
    </row>
    <row r="287" spans="1:7" x14ac:dyDescent="0.35">
      <c r="A287" s="3" t="s">
        <v>778</v>
      </c>
      <c r="B287" s="3" t="s">
        <v>505</v>
      </c>
      <c r="C287" s="3" t="s">
        <v>781</v>
      </c>
      <c r="D287" s="3" t="s">
        <v>506</v>
      </c>
      <c r="E287" s="3" t="s">
        <v>507</v>
      </c>
      <c r="F287" s="3">
        <v>1644</v>
      </c>
      <c r="G287" s="3">
        <v>5778.66</v>
      </c>
    </row>
    <row r="288" spans="1:7" x14ac:dyDescent="0.35">
      <c r="A288" s="3" t="s">
        <v>778</v>
      </c>
      <c r="B288" s="3" t="s">
        <v>505</v>
      </c>
      <c r="C288" s="3" t="s">
        <v>781</v>
      </c>
      <c r="D288" s="3" t="s">
        <v>508</v>
      </c>
      <c r="E288" s="3" t="s">
        <v>507</v>
      </c>
      <c r="F288" s="3">
        <v>780</v>
      </c>
      <c r="G288" s="3">
        <v>2741.7</v>
      </c>
    </row>
    <row r="289" spans="1:7" x14ac:dyDescent="0.35">
      <c r="A289" s="3" t="s">
        <v>778</v>
      </c>
      <c r="B289" s="3" t="s">
        <v>509</v>
      </c>
      <c r="C289" s="3" t="s">
        <v>779</v>
      </c>
      <c r="D289" s="3" t="s">
        <v>510</v>
      </c>
      <c r="E289" s="3" t="s">
        <v>511</v>
      </c>
      <c r="F289" s="3">
        <v>176</v>
      </c>
      <c r="G289" s="3">
        <v>3226.96</v>
      </c>
    </row>
    <row r="290" spans="1:7" x14ac:dyDescent="0.35">
      <c r="A290" s="3" t="s">
        <v>778</v>
      </c>
      <c r="B290" s="3" t="s">
        <v>509</v>
      </c>
      <c r="C290" s="3" t="s">
        <v>779</v>
      </c>
      <c r="D290" s="3" t="s">
        <v>512</v>
      </c>
      <c r="E290" s="3" t="s">
        <v>513</v>
      </c>
      <c r="F290" s="3">
        <v>132</v>
      </c>
      <c r="G290" s="3">
        <v>2156.88</v>
      </c>
    </row>
    <row r="291" spans="1:7" x14ac:dyDescent="0.35">
      <c r="A291" s="3" t="s">
        <v>778</v>
      </c>
      <c r="B291" s="3" t="s">
        <v>509</v>
      </c>
      <c r="C291" s="3" t="s">
        <v>779</v>
      </c>
      <c r="D291" s="3" t="s">
        <v>514</v>
      </c>
      <c r="E291" s="3" t="s">
        <v>515</v>
      </c>
      <c r="F291" s="3">
        <v>352</v>
      </c>
      <c r="G291" s="3">
        <v>6253.28</v>
      </c>
    </row>
    <row r="292" spans="1:7" x14ac:dyDescent="0.35">
      <c r="A292" s="3" t="s">
        <v>778</v>
      </c>
      <c r="B292" s="3" t="s">
        <v>509</v>
      </c>
      <c r="C292" s="3" t="s">
        <v>779</v>
      </c>
      <c r="D292" s="3" t="s">
        <v>516</v>
      </c>
      <c r="E292" s="3" t="s">
        <v>517</v>
      </c>
      <c r="F292" s="3">
        <v>440</v>
      </c>
      <c r="G292" s="3">
        <v>7628.5</v>
      </c>
    </row>
    <row r="293" spans="1:7" x14ac:dyDescent="0.35">
      <c r="A293" s="3" t="s">
        <v>778</v>
      </c>
      <c r="B293" s="3" t="s">
        <v>518</v>
      </c>
      <c r="C293" s="3" t="s">
        <v>781</v>
      </c>
      <c r="D293" s="3" t="s">
        <v>519</v>
      </c>
      <c r="E293" s="3" t="s">
        <v>520</v>
      </c>
      <c r="F293" s="3">
        <v>180</v>
      </c>
      <c r="G293" s="3">
        <v>538.65</v>
      </c>
    </row>
    <row r="294" spans="1:7" x14ac:dyDescent="0.35">
      <c r="A294" s="3" t="s">
        <v>778</v>
      </c>
      <c r="B294" s="3" t="s">
        <v>518</v>
      </c>
      <c r="C294" s="3" t="s">
        <v>781</v>
      </c>
      <c r="D294" s="3" t="s">
        <v>521</v>
      </c>
      <c r="E294" s="3" t="s">
        <v>522</v>
      </c>
      <c r="F294" s="3">
        <v>180</v>
      </c>
      <c r="G294" s="3">
        <v>538.65</v>
      </c>
    </row>
    <row r="295" spans="1:7" x14ac:dyDescent="0.35">
      <c r="A295" s="3" t="s">
        <v>778</v>
      </c>
      <c r="B295" s="3" t="s">
        <v>518</v>
      </c>
      <c r="C295" s="3" t="s">
        <v>781</v>
      </c>
      <c r="D295" s="3" t="s">
        <v>523</v>
      </c>
      <c r="E295" s="3" t="s">
        <v>520</v>
      </c>
      <c r="F295" s="3">
        <v>1872</v>
      </c>
      <c r="G295" s="3">
        <v>5601.96</v>
      </c>
    </row>
    <row r="296" spans="1:7" x14ac:dyDescent="0.35">
      <c r="A296" s="3" t="s">
        <v>778</v>
      </c>
      <c r="B296" s="3" t="s">
        <v>518</v>
      </c>
      <c r="C296" s="3" t="s">
        <v>781</v>
      </c>
      <c r="D296" s="3" t="s">
        <v>524</v>
      </c>
      <c r="E296" s="3" t="s">
        <v>522</v>
      </c>
      <c r="F296" s="3">
        <v>1872</v>
      </c>
      <c r="G296" s="3">
        <v>5601.96</v>
      </c>
    </row>
    <row r="297" spans="1:7" x14ac:dyDescent="0.35">
      <c r="A297" s="3" t="s">
        <v>778</v>
      </c>
      <c r="B297" s="3" t="s">
        <v>518</v>
      </c>
      <c r="C297" s="3" t="s">
        <v>781</v>
      </c>
      <c r="D297" s="3" t="s">
        <v>525</v>
      </c>
      <c r="E297" s="3" t="s">
        <v>520</v>
      </c>
      <c r="F297" s="3">
        <v>993</v>
      </c>
      <c r="G297" s="3">
        <v>2971.5524999999998</v>
      </c>
    </row>
    <row r="298" spans="1:7" x14ac:dyDescent="0.35">
      <c r="A298" s="3" t="s">
        <v>778</v>
      </c>
      <c r="B298" s="3" t="s">
        <v>518</v>
      </c>
      <c r="C298" s="3" t="s">
        <v>781</v>
      </c>
      <c r="D298" s="3" t="s">
        <v>526</v>
      </c>
      <c r="E298" s="3" t="s">
        <v>522</v>
      </c>
      <c r="F298" s="3">
        <v>993</v>
      </c>
      <c r="G298" s="3">
        <v>2971.5524999999998</v>
      </c>
    </row>
    <row r="299" spans="1:7" x14ac:dyDescent="0.35">
      <c r="A299" s="3" t="s">
        <v>778</v>
      </c>
      <c r="B299" s="3" t="s">
        <v>518</v>
      </c>
      <c r="C299" s="3" t="s">
        <v>781</v>
      </c>
      <c r="D299" s="3" t="s">
        <v>527</v>
      </c>
      <c r="E299" s="3" t="s">
        <v>520</v>
      </c>
      <c r="F299" s="3">
        <v>894</v>
      </c>
      <c r="G299" s="3">
        <v>2675.2949999999996</v>
      </c>
    </row>
    <row r="300" spans="1:7" x14ac:dyDescent="0.35">
      <c r="A300" s="3" t="s">
        <v>778</v>
      </c>
      <c r="B300" s="3" t="s">
        <v>518</v>
      </c>
      <c r="C300" s="3" t="s">
        <v>781</v>
      </c>
      <c r="D300" s="3" t="s">
        <v>528</v>
      </c>
      <c r="E300" s="3" t="s">
        <v>522</v>
      </c>
      <c r="F300" s="3">
        <v>894</v>
      </c>
      <c r="G300" s="3">
        <v>2675.2949999999996</v>
      </c>
    </row>
    <row r="301" spans="1:7" x14ac:dyDescent="0.35">
      <c r="A301" s="3" t="s">
        <v>778</v>
      </c>
      <c r="B301" s="3" t="s">
        <v>518</v>
      </c>
      <c r="C301" s="3" t="s">
        <v>781</v>
      </c>
      <c r="D301" s="3" t="s">
        <v>519</v>
      </c>
      <c r="E301" s="3" t="s">
        <v>520</v>
      </c>
      <c r="F301" s="3">
        <v>792</v>
      </c>
      <c r="G301" s="3">
        <v>2370.06</v>
      </c>
    </row>
    <row r="302" spans="1:7" x14ac:dyDescent="0.35">
      <c r="A302" s="3" t="s">
        <v>778</v>
      </c>
      <c r="B302" s="3" t="s">
        <v>518</v>
      </c>
      <c r="C302" s="3" t="s">
        <v>781</v>
      </c>
      <c r="D302" s="3" t="s">
        <v>521</v>
      </c>
      <c r="E302" s="3" t="s">
        <v>522</v>
      </c>
      <c r="F302" s="3">
        <v>792</v>
      </c>
      <c r="G302" s="3">
        <v>2370.06</v>
      </c>
    </row>
    <row r="303" spans="1:7" x14ac:dyDescent="0.35">
      <c r="A303" s="3" t="s">
        <v>778</v>
      </c>
      <c r="B303" s="3" t="s">
        <v>518</v>
      </c>
      <c r="C303" s="3" t="s">
        <v>781</v>
      </c>
      <c r="D303" s="3" t="s">
        <v>529</v>
      </c>
      <c r="E303" s="3" t="s">
        <v>520</v>
      </c>
      <c r="F303" s="3">
        <v>1686</v>
      </c>
      <c r="G303" s="3">
        <v>5045.3549999999996</v>
      </c>
    </row>
    <row r="304" spans="1:7" x14ac:dyDescent="0.35">
      <c r="A304" s="3" t="s">
        <v>778</v>
      </c>
      <c r="B304" s="3" t="s">
        <v>518</v>
      </c>
      <c r="C304" s="3" t="s">
        <v>781</v>
      </c>
      <c r="D304" s="3" t="s">
        <v>530</v>
      </c>
      <c r="E304" s="3" t="s">
        <v>522</v>
      </c>
      <c r="F304" s="3">
        <v>1686</v>
      </c>
      <c r="G304" s="3">
        <v>5045.3549999999996</v>
      </c>
    </row>
    <row r="305" spans="1:7" x14ac:dyDescent="0.35">
      <c r="A305" s="3" t="s">
        <v>778</v>
      </c>
      <c r="B305" s="3" t="s">
        <v>518</v>
      </c>
      <c r="C305" s="3" t="s">
        <v>781</v>
      </c>
      <c r="D305" s="3" t="s">
        <v>531</v>
      </c>
      <c r="E305" s="3" t="s">
        <v>520</v>
      </c>
      <c r="F305" s="3">
        <v>2097</v>
      </c>
      <c r="G305" s="3">
        <v>6275.2724999999991</v>
      </c>
    </row>
    <row r="306" spans="1:7" x14ac:dyDescent="0.35">
      <c r="A306" s="3" t="s">
        <v>778</v>
      </c>
      <c r="B306" s="3" t="s">
        <v>518</v>
      </c>
      <c r="C306" s="3" t="s">
        <v>781</v>
      </c>
      <c r="D306" s="3" t="s">
        <v>532</v>
      </c>
      <c r="E306" s="3" t="s">
        <v>522</v>
      </c>
      <c r="F306" s="3">
        <v>2097</v>
      </c>
      <c r="G306" s="3">
        <v>6275.2724999999991</v>
      </c>
    </row>
    <row r="307" spans="1:7" x14ac:dyDescent="0.35">
      <c r="A307" s="3" t="s">
        <v>778</v>
      </c>
      <c r="B307" s="3" t="s">
        <v>533</v>
      </c>
      <c r="C307" s="3" t="s">
        <v>781</v>
      </c>
      <c r="D307" s="3" t="s">
        <v>534</v>
      </c>
      <c r="E307" s="3" t="s">
        <v>535</v>
      </c>
      <c r="F307" s="3">
        <v>204</v>
      </c>
      <c r="G307" s="3">
        <v>1292.646</v>
      </c>
    </row>
    <row r="308" spans="1:7" x14ac:dyDescent="0.35">
      <c r="A308" s="3" t="s">
        <v>778</v>
      </c>
      <c r="B308" s="3" t="s">
        <v>533</v>
      </c>
      <c r="C308" s="3" t="s">
        <v>781</v>
      </c>
      <c r="D308" s="3" t="s">
        <v>536</v>
      </c>
      <c r="E308" s="3" t="s">
        <v>537</v>
      </c>
      <c r="F308" s="3">
        <v>342</v>
      </c>
      <c r="G308" s="3">
        <v>2394.5129999999999</v>
      </c>
    </row>
    <row r="309" spans="1:7" x14ac:dyDescent="0.35">
      <c r="A309" s="3" t="s">
        <v>778</v>
      </c>
      <c r="B309" s="3" t="s">
        <v>533</v>
      </c>
      <c r="C309" s="3" t="s">
        <v>781</v>
      </c>
      <c r="D309" s="3" t="s">
        <v>538</v>
      </c>
      <c r="E309" s="3" t="s">
        <v>539</v>
      </c>
      <c r="F309" s="3">
        <v>1272</v>
      </c>
      <c r="G309" s="3">
        <v>6247.427999999999</v>
      </c>
    </row>
    <row r="310" spans="1:7" x14ac:dyDescent="0.35">
      <c r="A310" s="3" t="s">
        <v>778</v>
      </c>
      <c r="B310" s="3" t="s">
        <v>533</v>
      </c>
      <c r="C310" s="3" t="s">
        <v>781</v>
      </c>
      <c r="D310" s="3" t="s">
        <v>536</v>
      </c>
      <c r="E310" s="3" t="s">
        <v>537</v>
      </c>
      <c r="F310" s="3">
        <v>204</v>
      </c>
      <c r="G310" s="3">
        <v>1428.306</v>
      </c>
    </row>
    <row r="311" spans="1:7" x14ac:dyDescent="0.35">
      <c r="A311" s="3" t="s">
        <v>778</v>
      </c>
      <c r="B311" s="3" t="s">
        <v>533</v>
      </c>
      <c r="C311" s="3" t="s">
        <v>781</v>
      </c>
      <c r="D311" s="3" t="s">
        <v>782</v>
      </c>
      <c r="E311" s="3" t="s">
        <v>539</v>
      </c>
      <c r="F311" s="3">
        <v>1050</v>
      </c>
      <c r="G311" s="3">
        <v>5157.0749999999989</v>
      </c>
    </row>
    <row r="312" spans="1:7" x14ac:dyDescent="0.35">
      <c r="A312" s="3" t="s">
        <v>778</v>
      </c>
      <c r="B312" s="3" t="s">
        <v>533</v>
      </c>
      <c r="C312" s="3" t="s">
        <v>781</v>
      </c>
      <c r="D312" s="3" t="s">
        <v>540</v>
      </c>
      <c r="E312" s="3" t="s">
        <v>541</v>
      </c>
      <c r="F312" s="3">
        <v>198</v>
      </c>
      <c r="G312" s="3">
        <v>981.88199999999995</v>
      </c>
    </row>
    <row r="313" spans="1:7" x14ac:dyDescent="0.35">
      <c r="A313" s="3" t="s">
        <v>778</v>
      </c>
      <c r="B313" s="3" t="s">
        <v>533</v>
      </c>
      <c r="C313" s="3" t="s">
        <v>781</v>
      </c>
      <c r="D313" s="3" t="s">
        <v>542</v>
      </c>
      <c r="E313" s="3" t="s">
        <v>543</v>
      </c>
      <c r="F313" s="3">
        <v>198</v>
      </c>
      <c r="G313" s="3">
        <v>1523.61</v>
      </c>
    </row>
    <row r="314" spans="1:7" x14ac:dyDescent="0.35">
      <c r="A314" s="3" t="s">
        <v>778</v>
      </c>
      <c r="B314" s="3" t="s">
        <v>533</v>
      </c>
      <c r="C314" s="3" t="s">
        <v>781</v>
      </c>
      <c r="D314" s="3" t="s">
        <v>544</v>
      </c>
      <c r="E314" s="3" t="s">
        <v>545</v>
      </c>
      <c r="F314" s="3">
        <v>198</v>
      </c>
      <c r="G314" s="3">
        <v>1901.691</v>
      </c>
    </row>
    <row r="315" spans="1:7" x14ac:dyDescent="0.35">
      <c r="A315" s="3" t="s">
        <v>778</v>
      </c>
      <c r="B315" s="3" t="s">
        <v>533</v>
      </c>
      <c r="C315" s="3" t="s">
        <v>781</v>
      </c>
      <c r="D315" s="3" t="s">
        <v>546</v>
      </c>
      <c r="E315" s="3" t="s">
        <v>547</v>
      </c>
      <c r="F315" s="3">
        <v>200</v>
      </c>
      <c r="G315" s="3">
        <v>1732.8</v>
      </c>
    </row>
    <row r="316" spans="1:7" x14ac:dyDescent="0.35">
      <c r="A316" s="3" t="s">
        <v>778</v>
      </c>
      <c r="B316" s="3" t="s">
        <v>533</v>
      </c>
      <c r="C316" s="3" t="s">
        <v>781</v>
      </c>
      <c r="D316" s="3" t="s">
        <v>548</v>
      </c>
      <c r="E316" s="3" t="s">
        <v>549</v>
      </c>
      <c r="F316" s="3">
        <v>200</v>
      </c>
      <c r="G316" s="3">
        <v>1641.6</v>
      </c>
    </row>
    <row r="317" spans="1:7" x14ac:dyDescent="0.35">
      <c r="A317" s="3" t="s">
        <v>778</v>
      </c>
      <c r="B317" s="3" t="s">
        <v>533</v>
      </c>
      <c r="C317" s="3" t="s">
        <v>781</v>
      </c>
      <c r="D317" s="3" t="s">
        <v>550</v>
      </c>
      <c r="E317" s="3" t="s">
        <v>547</v>
      </c>
      <c r="F317" s="3">
        <v>42</v>
      </c>
      <c r="G317" s="3">
        <v>363.88799999999998</v>
      </c>
    </row>
    <row r="318" spans="1:7" x14ac:dyDescent="0.35">
      <c r="A318" s="3" t="s">
        <v>778</v>
      </c>
      <c r="B318" s="3" t="s">
        <v>533</v>
      </c>
      <c r="C318" s="3" t="s">
        <v>781</v>
      </c>
      <c r="D318" s="3" t="s">
        <v>551</v>
      </c>
      <c r="E318" s="3" t="s">
        <v>547</v>
      </c>
      <c r="F318" s="3">
        <v>250</v>
      </c>
      <c r="G318" s="3">
        <v>2166</v>
      </c>
    </row>
    <row r="319" spans="1:7" x14ac:dyDescent="0.35">
      <c r="A319" s="3" t="s">
        <v>778</v>
      </c>
      <c r="B319" s="3" t="s">
        <v>533</v>
      </c>
      <c r="C319" s="3" t="s">
        <v>781</v>
      </c>
      <c r="D319" s="3" t="s">
        <v>552</v>
      </c>
      <c r="E319" s="3" t="s">
        <v>539</v>
      </c>
      <c r="F319" s="3">
        <v>1662</v>
      </c>
      <c r="G319" s="3">
        <v>8162.9129999999986</v>
      </c>
    </row>
    <row r="320" spans="1:7" x14ac:dyDescent="0.35">
      <c r="A320" s="3" t="s">
        <v>778</v>
      </c>
      <c r="B320" s="3" t="s">
        <v>533</v>
      </c>
      <c r="C320" s="3" t="s">
        <v>781</v>
      </c>
      <c r="D320" s="3" t="s">
        <v>553</v>
      </c>
      <c r="E320" s="3" t="s">
        <v>554</v>
      </c>
      <c r="F320" s="3">
        <v>170</v>
      </c>
      <c r="G320" s="3">
        <v>1513.2550000000001</v>
      </c>
    </row>
    <row r="321" spans="1:7" x14ac:dyDescent="0.35">
      <c r="A321" s="3" t="s">
        <v>778</v>
      </c>
      <c r="B321" s="3" t="s">
        <v>533</v>
      </c>
      <c r="C321" s="3" t="s">
        <v>781</v>
      </c>
      <c r="D321" s="3" t="s">
        <v>555</v>
      </c>
      <c r="E321" s="3" t="s">
        <v>556</v>
      </c>
      <c r="F321" s="3">
        <v>170</v>
      </c>
      <c r="G321" s="3">
        <v>1007.76</v>
      </c>
    </row>
    <row r="322" spans="1:7" x14ac:dyDescent="0.35">
      <c r="A322" s="3" t="s">
        <v>778</v>
      </c>
      <c r="B322" s="3" t="s">
        <v>533</v>
      </c>
      <c r="C322" s="3" t="s">
        <v>781</v>
      </c>
      <c r="D322" s="3" t="s">
        <v>557</v>
      </c>
      <c r="E322" s="3" t="s">
        <v>558</v>
      </c>
      <c r="F322" s="3">
        <v>170</v>
      </c>
      <c r="G322" s="3">
        <v>1702.21</v>
      </c>
    </row>
    <row r="323" spans="1:7" x14ac:dyDescent="0.35">
      <c r="A323" s="3" t="s">
        <v>778</v>
      </c>
      <c r="B323" s="3" t="s">
        <v>533</v>
      </c>
      <c r="C323" s="3" t="s">
        <v>781</v>
      </c>
      <c r="D323" s="3" t="s">
        <v>559</v>
      </c>
      <c r="E323" s="3" t="s">
        <v>560</v>
      </c>
      <c r="F323" s="3">
        <v>132</v>
      </c>
      <c r="G323" s="3">
        <v>150.47999999999999</v>
      </c>
    </row>
    <row r="324" spans="1:7" x14ac:dyDescent="0.35">
      <c r="A324" s="3" t="s">
        <v>778</v>
      </c>
      <c r="B324" s="3" t="s">
        <v>533</v>
      </c>
      <c r="C324" s="3" t="s">
        <v>781</v>
      </c>
      <c r="D324" s="3" t="s">
        <v>561</v>
      </c>
      <c r="E324" s="3" t="s">
        <v>562</v>
      </c>
      <c r="F324" s="3">
        <v>252</v>
      </c>
      <c r="G324" s="3">
        <v>385.43400000000003</v>
      </c>
    </row>
    <row r="325" spans="1:7" x14ac:dyDescent="0.35">
      <c r="A325" s="3" t="s">
        <v>778</v>
      </c>
      <c r="B325" s="3" t="s">
        <v>533</v>
      </c>
      <c r="C325" s="3" t="s">
        <v>781</v>
      </c>
      <c r="D325" s="3" t="s">
        <v>563</v>
      </c>
      <c r="E325" s="3" t="s">
        <v>564</v>
      </c>
      <c r="F325" s="3">
        <v>144</v>
      </c>
      <c r="G325" s="3">
        <v>443.23199999999997</v>
      </c>
    </row>
    <row r="326" spans="1:7" x14ac:dyDescent="0.35">
      <c r="A326" s="3" t="s">
        <v>778</v>
      </c>
      <c r="B326" s="3" t="s">
        <v>533</v>
      </c>
      <c r="C326" s="3" t="s">
        <v>781</v>
      </c>
      <c r="D326" s="3" t="s">
        <v>565</v>
      </c>
      <c r="E326" s="3" t="s">
        <v>566</v>
      </c>
      <c r="F326" s="3">
        <v>144</v>
      </c>
      <c r="G326" s="3">
        <v>495.21600000000001</v>
      </c>
    </row>
    <row r="327" spans="1:7" x14ac:dyDescent="0.35">
      <c r="A327" s="3" t="s">
        <v>778</v>
      </c>
      <c r="B327" s="3" t="s">
        <v>533</v>
      </c>
      <c r="C327" s="3" t="s">
        <v>781</v>
      </c>
      <c r="D327" s="3" t="s">
        <v>567</v>
      </c>
      <c r="E327" s="3" t="s">
        <v>568</v>
      </c>
      <c r="F327" s="3">
        <v>144</v>
      </c>
      <c r="G327" s="3">
        <v>581.4</v>
      </c>
    </row>
    <row r="328" spans="1:7" x14ac:dyDescent="0.35">
      <c r="A328" s="3" t="s">
        <v>778</v>
      </c>
      <c r="B328" s="3" t="s">
        <v>533</v>
      </c>
      <c r="C328" s="3" t="s">
        <v>781</v>
      </c>
      <c r="D328" s="3" t="s">
        <v>569</v>
      </c>
      <c r="E328" s="3" t="s">
        <v>549</v>
      </c>
      <c r="F328" s="3">
        <v>118</v>
      </c>
      <c r="G328" s="3">
        <v>968.54399999999998</v>
      </c>
    </row>
    <row r="329" spans="1:7" x14ac:dyDescent="0.35">
      <c r="A329" s="3" t="s">
        <v>778</v>
      </c>
      <c r="B329" s="3" t="s">
        <v>533</v>
      </c>
      <c r="C329" s="3" t="s">
        <v>781</v>
      </c>
      <c r="D329" s="3" t="s">
        <v>570</v>
      </c>
      <c r="E329" s="3" t="s">
        <v>549</v>
      </c>
      <c r="F329" s="3">
        <v>82</v>
      </c>
      <c r="G329" s="3">
        <v>673.05600000000004</v>
      </c>
    </row>
    <row r="330" spans="1:7" x14ac:dyDescent="0.35">
      <c r="A330" s="3" t="s">
        <v>778</v>
      </c>
      <c r="B330" s="3" t="s">
        <v>571</v>
      </c>
      <c r="C330" s="3" t="s">
        <v>780</v>
      </c>
      <c r="D330" s="3" t="s">
        <v>572</v>
      </c>
      <c r="E330" s="3" t="s">
        <v>573</v>
      </c>
      <c r="F330" s="3">
        <v>120</v>
      </c>
      <c r="G330" s="3">
        <v>4583.9399999999996</v>
      </c>
    </row>
    <row r="331" spans="1:7" x14ac:dyDescent="0.35">
      <c r="A331" s="3" t="s">
        <v>778</v>
      </c>
      <c r="B331" s="3" t="s">
        <v>571</v>
      </c>
      <c r="C331" s="3" t="s">
        <v>780</v>
      </c>
      <c r="D331" s="3" t="s">
        <v>574</v>
      </c>
      <c r="E331" s="3" t="s">
        <v>575</v>
      </c>
      <c r="F331" s="3">
        <v>324</v>
      </c>
      <c r="G331" s="3">
        <v>13367.753999999999</v>
      </c>
    </row>
    <row r="332" spans="1:7" x14ac:dyDescent="0.35">
      <c r="A332" s="3" t="s">
        <v>778</v>
      </c>
      <c r="B332" s="3" t="s">
        <v>571</v>
      </c>
      <c r="C332" s="3" t="s">
        <v>780</v>
      </c>
      <c r="D332" s="3" t="s">
        <v>576</v>
      </c>
      <c r="E332" s="3" t="s">
        <v>577</v>
      </c>
      <c r="F332" s="3">
        <v>138</v>
      </c>
      <c r="G332" s="3">
        <v>6157.7669999999998</v>
      </c>
    </row>
    <row r="333" spans="1:7" x14ac:dyDescent="0.35">
      <c r="A333" s="3" t="s">
        <v>778</v>
      </c>
      <c r="B333" s="3" t="s">
        <v>571</v>
      </c>
      <c r="C333" s="3" t="s">
        <v>780</v>
      </c>
      <c r="D333" s="3" t="s">
        <v>578</v>
      </c>
      <c r="E333" s="3" t="s">
        <v>579</v>
      </c>
      <c r="F333" s="3">
        <v>156</v>
      </c>
      <c r="G333" s="3">
        <v>2562.3779999999997</v>
      </c>
    </row>
    <row r="334" spans="1:7" x14ac:dyDescent="0.35">
      <c r="A334" s="3" t="s">
        <v>778</v>
      </c>
      <c r="B334" s="3" t="s">
        <v>571</v>
      </c>
      <c r="C334" s="3" t="s">
        <v>780</v>
      </c>
      <c r="D334" s="3" t="s">
        <v>580</v>
      </c>
      <c r="E334" s="3" t="s">
        <v>581</v>
      </c>
      <c r="F334" s="3">
        <v>366</v>
      </c>
      <c r="G334" s="3">
        <v>6801.0119999999988</v>
      </c>
    </row>
    <row r="335" spans="1:7" x14ac:dyDescent="0.35">
      <c r="A335" s="3" t="s">
        <v>778</v>
      </c>
      <c r="B335" s="3" t="s">
        <v>571</v>
      </c>
      <c r="C335" s="3" t="s">
        <v>780</v>
      </c>
      <c r="D335" s="3" t="s">
        <v>582</v>
      </c>
      <c r="E335" s="3" t="s">
        <v>583</v>
      </c>
      <c r="F335" s="3">
        <v>36</v>
      </c>
      <c r="G335" s="3">
        <v>714.78</v>
      </c>
    </row>
    <row r="336" spans="1:7" x14ac:dyDescent="0.35">
      <c r="A336" s="3" t="s">
        <v>778</v>
      </c>
      <c r="B336" s="3" t="s">
        <v>571</v>
      </c>
      <c r="C336" s="3" t="s">
        <v>780</v>
      </c>
      <c r="D336" s="3" t="s">
        <v>584</v>
      </c>
      <c r="E336" s="3" t="s">
        <v>585</v>
      </c>
      <c r="F336" s="3">
        <v>24</v>
      </c>
      <c r="G336" s="3">
        <v>1490.2080000000001</v>
      </c>
    </row>
    <row r="337" spans="1:7" x14ac:dyDescent="0.35">
      <c r="A337" s="3" t="s">
        <v>778</v>
      </c>
      <c r="B337" s="3" t="s">
        <v>571</v>
      </c>
      <c r="C337" s="3" t="s">
        <v>780</v>
      </c>
      <c r="D337" s="3" t="s">
        <v>586</v>
      </c>
      <c r="E337" s="3" t="s">
        <v>587</v>
      </c>
      <c r="F337" s="3">
        <v>102</v>
      </c>
      <c r="G337" s="3">
        <v>6759.7440000000006</v>
      </c>
    </row>
    <row r="338" spans="1:7" x14ac:dyDescent="0.35">
      <c r="A338" s="3" t="s">
        <v>778</v>
      </c>
      <c r="B338" s="3" t="s">
        <v>571</v>
      </c>
      <c r="C338" s="3" t="s">
        <v>780</v>
      </c>
      <c r="D338" s="3" t="s">
        <v>588</v>
      </c>
      <c r="E338" s="3" t="s">
        <v>589</v>
      </c>
      <c r="F338" s="3">
        <v>54</v>
      </c>
      <c r="G338" s="3">
        <v>3578.6880000000001</v>
      </c>
    </row>
    <row r="339" spans="1:7" x14ac:dyDescent="0.35">
      <c r="A339" s="3" t="s">
        <v>778</v>
      </c>
      <c r="B339" s="3" t="s">
        <v>571</v>
      </c>
      <c r="C339" s="3" t="s">
        <v>780</v>
      </c>
      <c r="D339" s="3" t="s">
        <v>590</v>
      </c>
      <c r="E339" s="3" t="s">
        <v>591</v>
      </c>
      <c r="F339" s="3">
        <v>36</v>
      </c>
      <c r="G339" s="3">
        <v>2512.3319999999999</v>
      </c>
    </row>
    <row r="340" spans="1:7" x14ac:dyDescent="0.35">
      <c r="A340" s="3" t="s">
        <v>778</v>
      </c>
      <c r="B340" s="3" t="s">
        <v>571</v>
      </c>
      <c r="C340" s="3" t="s">
        <v>780</v>
      </c>
      <c r="D340" s="3" t="s">
        <v>592</v>
      </c>
      <c r="E340" s="3" t="s">
        <v>593</v>
      </c>
      <c r="F340" s="3">
        <v>24</v>
      </c>
      <c r="G340" s="3">
        <v>1674.8879999999999</v>
      </c>
    </row>
    <row r="341" spans="1:7" x14ac:dyDescent="0.35">
      <c r="A341" s="3" t="s">
        <v>778</v>
      </c>
      <c r="B341" s="3" t="s">
        <v>571</v>
      </c>
      <c r="C341" s="3" t="s">
        <v>780</v>
      </c>
      <c r="D341" s="3" t="s">
        <v>594</v>
      </c>
      <c r="E341" s="3" t="s">
        <v>595</v>
      </c>
      <c r="F341" s="3">
        <v>366</v>
      </c>
      <c r="G341" s="3">
        <v>18466.346999999998</v>
      </c>
    </row>
    <row r="342" spans="1:7" x14ac:dyDescent="0.35">
      <c r="A342" s="3" t="s">
        <v>778</v>
      </c>
      <c r="B342" s="3" t="s">
        <v>571</v>
      </c>
      <c r="C342" s="3" t="s">
        <v>780</v>
      </c>
      <c r="D342" s="3" t="s">
        <v>596</v>
      </c>
      <c r="E342" s="3" t="s">
        <v>597</v>
      </c>
      <c r="F342" s="3">
        <v>162</v>
      </c>
      <c r="G342" s="3">
        <v>8841.5550000000003</v>
      </c>
    </row>
    <row r="343" spans="1:7" x14ac:dyDescent="0.35">
      <c r="A343" s="3" t="s">
        <v>778</v>
      </c>
      <c r="B343" s="3" t="s">
        <v>571</v>
      </c>
      <c r="C343" s="3" t="s">
        <v>780</v>
      </c>
      <c r="D343" s="3" t="s">
        <v>598</v>
      </c>
      <c r="E343" s="3" t="s">
        <v>599</v>
      </c>
      <c r="F343" s="3">
        <v>18</v>
      </c>
      <c r="G343" s="3">
        <v>2683.3319999999999</v>
      </c>
    </row>
    <row r="344" spans="1:7" x14ac:dyDescent="0.35">
      <c r="A344" s="3" t="s">
        <v>778</v>
      </c>
      <c r="B344" s="3" t="s">
        <v>571</v>
      </c>
      <c r="C344" s="3" t="s">
        <v>780</v>
      </c>
      <c r="D344" s="3" t="s">
        <v>600</v>
      </c>
      <c r="E344" s="3" t="s">
        <v>601</v>
      </c>
      <c r="F344" s="3">
        <v>42</v>
      </c>
      <c r="G344" s="3">
        <v>6261.1079999999993</v>
      </c>
    </row>
    <row r="345" spans="1:7" x14ac:dyDescent="0.35">
      <c r="A345" s="3" t="s">
        <v>778</v>
      </c>
      <c r="B345" s="3" t="s">
        <v>571</v>
      </c>
      <c r="C345" s="3" t="s">
        <v>780</v>
      </c>
      <c r="D345" s="3" t="s">
        <v>602</v>
      </c>
      <c r="E345" s="3" t="s">
        <v>603</v>
      </c>
      <c r="F345" s="3">
        <v>24</v>
      </c>
      <c r="G345" s="3">
        <v>3811.02</v>
      </c>
    </row>
    <row r="346" spans="1:7" x14ac:dyDescent="0.35">
      <c r="A346" s="3" t="s">
        <v>778</v>
      </c>
      <c r="B346" s="3" t="s">
        <v>571</v>
      </c>
      <c r="C346" s="3" t="s">
        <v>780</v>
      </c>
      <c r="D346" s="3" t="s">
        <v>604</v>
      </c>
      <c r="E346" s="3" t="s">
        <v>605</v>
      </c>
      <c r="F346" s="3">
        <v>18</v>
      </c>
      <c r="G346" s="3">
        <v>2858.2649999999999</v>
      </c>
    </row>
    <row r="347" spans="1:7" x14ac:dyDescent="0.35">
      <c r="A347" s="3" t="s">
        <v>778</v>
      </c>
      <c r="B347" s="3" t="s">
        <v>606</v>
      </c>
      <c r="C347" s="3" t="s">
        <v>780</v>
      </c>
      <c r="D347" s="3" t="s">
        <v>607</v>
      </c>
      <c r="E347" s="3" t="s">
        <v>608</v>
      </c>
      <c r="F347" s="3">
        <v>12</v>
      </c>
      <c r="G347" s="3">
        <v>146.04</v>
      </c>
    </row>
    <row r="348" spans="1:7" x14ac:dyDescent="0.35">
      <c r="A348" s="3" t="s">
        <v>778</v>
      </c>
      <c r="B348" s="3" t="s">
        <v>606</v>
      </c>
      <c r="C348" s="3" t="s">
        <v>780</v>
      </c>
      <c r="D348" s="3" t="s">
        <v>609</v>
      </c>
      <c r="E348" s="3" t="s">
        <v>610</v>
      </c>
      <c r="F348" s="3">
        <v>12</v>
      </c>
      <c r="G348" s="3">
        <v>146.04</v>
      </c>
    </row>
    <row r="349" spans="1:7" x14ac:dyDescent="0.35">
      <c r="A349" s="3" t="s">
        <v>778</v>
      </c>
      <c r="B349" s="3" t="s">
        <v>606</v>
      </c>
      <c r="C349" s="3" t="s">
        <v>780</v>
      </c>
      <c r="D349" s="3" t="s">
        <v>611</v>
      </c>
      <c r="E349" s="3" t="s">
        <v>612</v>
      </c>
      <c r="F349" s="3">
        <v>36</v>
      </c>
      <c r="G349" s="3">
        <v>498.24</v>
      </c>
    </row>
    <row r="350" spans="1:7" x14ac:dyDescent="0.35">
      <c r="A350" s="3" t="s">
        <v>778</v>
      </c>
      <c r="B350" s="3" t="s">
        <v>606</v>
      </c>
      <c r="C350" s="3" t="s">
        <v>780</v>
      </c>
      <c r="D350" s="3" t="s">
        <v>613</v>
      </c>
      <c r="E350" s="3" t="s">
        <v>614</v>
      </c>
      <c r="F350" s="3">
        <v>36</v>
      </c>
      <c r="G350" s="3">
        <v>498.24</v>
      </c>
    </row>
    <row r="351" spans="1:7" x14ac:dyDescent="0.35">
      <c r="A351" s="3" t="s">
        <v>778</v>
      </c>
      <c r="B351" s="3" t="s">
        <v>606</v>
      </c>
      <c r="C351" s="3" t="s">
        <v>780</v>
      </c>
      <c r="D351" s="3" t="s">
        <v>615</v>
      </c>
      <c r="E351" s="3" t="s">
        <v>616</v>
      </c>
      <c r="F351" s="3">
        <v>9</v>
      </c>
      <c r="G351" s="3">
        <v>100.62</v>
      </c>
    </row>
    <row r="352" spans="1:7" x14ac:dyDescent="0.35">
      <c r="A352" s="3" t="s">
        <v>778</v>
      </c>
      <c r="B352" s="3" t="s">
        <v>606</v>
      </c>
      <c r="C352" s="3" t="s">
        <v>780</v>
      </c>
      <c r="D352" s="3" t="s">
        <v>617</v>
      </c>
      <c r="E352" s="3" t="s">
        <v>618</v>
      </c>
      <c r="F352" s="3">
        <v>9</v>
      </c>
      <c r="G352" s="3">
        <v>100.62</v>
      </c>
    </row>
    <row r="353" spans="1:7" x14ac:dyDescent="0.35">
      <c r="A353" s="3" t="s">
        <v>778</v>
      </c>
      <c r="B353" s="3" t="s">
        <v>606</v>
      </c>
      <c r="C353" s="3" t="s">
        <v>780</v>
      </c>
      <c r="D353" s="3" t="s">
        <v>619</v>
      </c>
      <c r="E353" s="3" t="s">
        <v>616</v>
      </c>
      <c r="F353" s="3">
        <v>150</v>
      </c>
      <c r="G353" s="3">
        <v>1677</v>
      </c>
    </row>
    <row r="354" spans="1:7" x14ac:dyDescent="0.35">
      <c r="A354" s="3" t="s">
        <v>778</v>
      </c>
      <c r="B354" s="3" t="s">
        <v>606</v>
      </c>
      <c r="C354" s="3" t="s">
        <v>780</v>
      </c>
      <c r="D354" s="3" t="s">
        <v>620</v>
      </c>
      <c r="E354" s="3" t="s">
        <v>618</v>
      </c>
      <c r="F354" s="3">
        <v>150</v>
      </c>
      <c r="G354" s="3">
        <v>1677</v>
      </c>
    </row>
    <row r="355" spans="1:7" x14ac:dyDescent="0.35">
      <c r="A355" s="3" t="s">
        <v>778</v>
      </c>
      <c r="B355" s="3" t="s">
        <v>606</v>
      </c>
      <c r="C355" s="3" t="s">
        <v>780</v>
      </c>
      <c r="D355" s="3" t="s">
        <v>621</v>
      </c>
      <c r="E355" s="3" t="s">
        <v>622</v>
      </c>
      <c r="F355" s="3">
        <v>312</v>
      </c>
      <c r="G355" s="3">
        <v>4024.8</v>
      </c>
    </row>
    <row r="356" spans="1:7" x14ac:dyDescent="0.35">
      <c r="A356" s="3" t="s">
        <v>778</v>
      </c>
      <c r="B356" s="3" t="s">
        <v>606</v>
      </c>
      <c r="C356" s="3" t="s">
        <v>780</v>
      </c>
      <c r="D356" s="3" t="s">
        <v>623</v>
      </c>
      <c r="E356" s="3" t="s">
        <v>624</v>
      </c>
      <c r="F356" s="3">
        <v>312</v>
      </c>
      <c r="G356" s="3">
        <v>4024.8</v>
      </c>
    </row>
    <row r="357" spans="1:7" x14ac:dyDescent="0.35">
      <c r="A357" s="3" t="s">
        <v>778</v>
      </c>
      <c r="B357" s="3" t="s">
        <v>606</v>
      </c>
      <c r="C357" s="3" t="s">
        <v>780</v>
      </c>
      <c r="D357" s="3" t="s">
        <v>625</v>
      </c>
      <c r="E357" s="3" t="s">
        <v>626</v>
      </c>
      <c r="F357" s="3">
        <v>150</v>
      </c>
      <c r="G357" s="3">
        <v>2076</v>
      </c>
    </row>
    <row r="358" spans="1:7" x14ac:dyDescent="0.35">
      <c r="A358" s="3" t="s">
        <v>783</v>
      </c>
      <c r="B358" s="3" t="s">
        <v>606</v>
      </c>
      <c r="C358" s="3" t="s">
        <v>780</v>
      </c>
      <c r="D358" s="3" t="s">
        <v>627</v>
      </c>
      <c r="E358" s="3" t="s">
        <v>628</v>
      </c>
      <c r="F358" s="3">
        <v>150</v>
      </c>
      <c r="G358" s="3">
        <v>2076</v>
      </c>
    </row>
    <row r="359" spans="1:7" x14ac:dyDescent="0.35">
      <c r="A359" s="3" t="s">
        <v>783</v>
      </c>
      <c r="B359" s="3" t="s">
        <v>606</v>
      </c>
      <c r="C359" s="3" t="s">
        <v>780</v>
      </c>
      <c r="D359" s="3" t="s">
        <v>629</v>
      </c>
      <c r="E359" s="3" t="s">
        <v>630</v>
      </c>
      <c r="F359" s="3">
        <v>150</v>
      </c>
      <c r="G359" s="3">
        <v>1825.5</v>
      </c>
    </row>
    <row r="360" spans="1:7" x14ac:dyDescent="0.35">
      <c r="A360" s="3" t="s">
        <v>783</v>
      </c>
      <c r="B360" s="3" t="s">
        <v>606</v>
      </c>
      <c r="C360" s="3" t="s">
        <v>780</v>
      </c>
      <c r="D360" s="3" t="s">
        <v>631</v>
      </c>
      <c r="E360" s="3" t="s">
        <v>632</v>
      </c>
      <c r="F360" s="3">
        <v>150</v>
      </c>
      <c r="G360" s="3">
        <v>1825.5</v>
      </c>
    </row>
    <row r="361" spans="1:7" x14ac:dyDescent="0.35">
      <c r="A361" s="3" t="s">
        <v>783</v>
      </c>
      <c r="B361" s="3" t="s">
        <v>606</v>
      </c>
      <c r="C361" s="3" t="s">
        <v>780</v>
      </c>
      <c r="D361" s="3" t="s">
        <v>633</v>
      </c>
      <c r="E361" s="3" t="s">
        <v>622</v>
      </c>
      <c r="F361" s="3">
        <v>326</v>
      </c>
      <c r="G361" s="3">
        <v>4205.3999999999996</v>
      </c>
    </row>
    <row r="362" spans="1:7" x14ac:dyDescent="0.35">
      <c r="A362" s="3" t="s">
        <v>783</v>
      </c>
      <c r="B362" s="3" t="s">
        <v>606</v>
      </c>
      <c r="C362" s="3" t="s">
        <v>780</v>
      </c>
      <c r="D362" s="3" t="s">
        <v>634</v>
      </c>
      <c r="E362" s="3" t="s">
        <v>624</v>
      </c>
      <c r="F362" s="3">
        <v>326</v>
      </c>
      <c r="G362" s="3">
        <v>4205.3999999999996</v>
      </c>
    </row>
    <row r="363" spans="1:7" x14ac:dyDescent="0.35">
      <c r="A363" s="3" t="s">
        <v>783</v>
      </c>
      <c r="B363" s="3" t="s">
        <v>606</v>
      </c>
      <c r="C363" s="3" t="s">
        <v>780</v>
      </c>
      <c r="D363" s="3" t="s">
        <v>635</v>
      </c>
      <c r="E363" s="3" t="s">
        <v>636</v>
      </c>
      <c r="F363" s="3">
        <v>255</v>
      </c>
      <c r="G363" s="3">
        <v>3103.35</v>
      </c>
    </row>
    <row r="364" spans="1:7" x14ac:dyDescent="0.35">
      <c r="A364" s="3" t="s">
        <v>783</v>
      </c>
      <c r="B364" s="3" t="s">
        <v>606</v>
      </c>
      <c r="C364" s="3" t="s">
        <v>780</v>
      </c>
      <c r="D364" s="3" t="s">
        <v>637</v>
      </c>
      <c r="E364" s="3" t="s">
        <v>638</v>
      </c>
      <c r="F364" s="3">
        <v>255</v>
      </c>
      <c r="G364" s="3">
        <v>3103.35</v>
      </c>
    </row>
    <row r="365" spans="1:7" x14ac:dyDescent="0.35">
      <c r="A365" s="3" t="s">
        <v>783</v>
      </c>
      <c r="B365" s="3" t="s">
        <v>606</v>
      </c>
      <c r="C365" s="3" t="s">
        <v>780</v>
      </c>
      <c r="D365" s="3" t="s">
        <v>639</v>
      </c>
      <c r="E365" s="3" t="s">
        <v>640</v>
      </c>
      <c r="F365" s="3">
        <v>150</v>
      </c>
      <c r="G365" s="3">
        <v>1825.5</v>
      </c>
    </row>
    <row r="366" spans="1:7" x14ac:dyDescent="0.35">
      <c r="A366" s="3" t="s">
        <v>783</v>
      </c>
      <c r="B366" s="3" t="s">
        <v>606</v>
      </c>
      <c r="C366" s="3" t="s">
        <v>780</v>
      </c>
      <c r="D366" s="3" t="s">
        <v>641</v>
      </c>
      <c r="E366" s="3" t="s">
        <v>642</v>
      </c>
      <c r="F366" s="3">
        <v>150</v>
      </c>
      <c r="G366" s="3">
        <v>1825.5</v>
      </c>
    </row>
    <row r="367" spans="1:7" x14ac:dyDescent="0.35">
      <c r="A367" s="3" t="s">
        <v>778</v>
      </c>
      <c r="B367" s="3" t="s">
        <v>643</v>
      </c>
      <c r="C367" s="3" t="s">
        <v>781</v>
      </c>
      <c r="D367" s="3" t="s">
        <v>644</v>
      </c>
      <c r="E367" s="3" t="s">
        <v>645</v>
      </c>
      <c r="F367" s="3">
        <v>250</v>
      </c>
      <c r="G367" s="3">
        <v>11625</v>
      </c>
    </row>
    <row r="368" spans="1:7" x14ac:dyDescent="0.35">
      <c r="A368" s="3" t="s">
        <v>778</v>
      </c>
      <c r="B368" s="3" t="s">
        <v>643</v>
      </c>
      <c r="C368" s="3" t="s">
        <v>781</v>
      </c>
      <c r="D368" s="3" t="s">
        <v>646</v>
      </c>
      <c r="E368" s="3" t="s">
        <v>647</v>
      </c>
      <c r="F368" s="3">
        <v>250</v>
      </c>
      <c r="G368" s="3">
        <v>8250</v>
      </c>
    </row>
    <row r="369" spans="1:7" x14ac:dyDescent="0.35">
      <c r="A369" s="3" t="s">
        <v>778</v>
      </c>
      <c r="B369" s="3" t="s">
        <v>643</v>
      </c>
      <c r="C369" s="3" t="s">
        <v>781</v>
      </c>
      <c r="D369" s="3" t="s">
        <v>648</v>
      </c>
      <c r="E369" s="3" t="s">
        <v>649</v>
      </c>
      <c r="F369" s="3">
        <v>250</v>
      </c>
      <c r="G369" s="3">
        <v>7625</v>
      </c>
    </row>
    <row r="370" spans="1:7" x14ac:dyDescent="0.35">
      <c r="A370" s="3" t="s">
        <v>778</v>
      </c>
      <c r="B370" s="3" t="s">
        <v>643</v>
      </c>
      <c r="C370" s="3" t="s">
        <v>781</v>
      </c>
      <c r="D370" s="3" t="s">
        <v>650</v>
      </c>
      <c r="E370" s="3" t="s">
        <v>651</v>
      </c>
      <c r="F370" s="3">
        <v>300</v>
      </c>
      <c r="G370" s="3">
        <v>6150</v>
      </c>
    </row>
    <row r="371" spans="1:7" x14ac:dyDescent="0.35">
      <c r="A371" s="3" t="s">
        <v>778</v>
      </c>
      <c r="B371" s="3" t="s">
        <v>643</v>
      </c>
      <c r="C371" s="3" t="s">
        <v>781</v>
      </c>
      <c r="D371" s="3" t="s">
        <v>652</v>
      </c>
      <c r="E371" s="3" t="s">
        <v>653</v>
      </c>
      <c r="F371" s="3">
        <v>400</v>
      </c>
      <c r="G371" s="3">
        <v>5720</v>
      </c>
    </row>
    <row r="372" spans="1:7" x14ac:dyDescent="0.35">
      <c r="A372" s="3" t="s">
        <v>778</v>
      </c>
      <c r="B372" s="3" t="s">
        <v>643</v>
      </c>
      <c r="C372" s="3" t="s">
        <v>781</v>
      </c>
      <c r="D372" s="3" t="s">
        <v>654</v>
      </c>
      <c r="E372" s="3" t="s">
        <v>655</v>
      </c>
      <c r="F372" s="3">
        <v>200</v>
      </c>
      <c r="G372" s="3">
        <v>3200</v>
      </c>
    </row>
    <row r="373" spans="1:7" x14ac:dyDescent="0.35">
      <c r="A373" s="3" t="s">
        <v>778</v>
      </c>
      <c r="B373" s="3" t="s">
        <v>656</v>
      </c>
      <c r="C373" s="3" t="s">
        <v>779</v>
      </c>
      <c r="D373" s="3" t="s">
        <v>657</v>
      </c>
      <c r="E373" s="3" t="s">
        <v>658</v>
      </c>
      <c r="F373" s="3">
        <v>37</v>
      </c>
      <c r="G373" s="3">
        <v>5890.77</v>
      </c>
    </row>
    <row r="374" spans="1:7" x14ac:dyDescent="0.35">
      <c r="A374" s="3" t="s">
        <v>778</v>
      </c>
      <c r="B374" s="3" t="s">
        <v>656</v>
      </c>
      <c r="C374" s="3" t="s">
        <v>779</v>
      </c>
      <c r="D374" s="3" t="s">
        <v>659</v>
      </c>
      <c r="E374" s="3" t="s">
        <v>660</v>
      </c>
      <c r="F374" s="3">
        <v>5</v>
      </c>
      <c r="G374" s="3">
        <v>164</v>
      </c>
    </row>
    <row r="375" spans="1:7" x14ac:dyDescent="0.35">
      <c r="A375" s="3" t="s">
        <v>783</v>
      </c>
      <c r="B375" s="3" t="s">
        <v>661</v>
      </c>
      <c r="C375" s="3" t="s">
        <v>780</v>
      </c>
      <c r="D375" s="3" t="s">
        <v>662</v>
      </c>
      <c r="E375" s="3" t="s">
        <v>663</v>
      </c>
      <c r="F375" s="3">
        <v>130</v>
      </c>
      <c r="G375" s="3">
        <v>838.56500000000005</v>
      </c>
    </row>
    <row r="376" spans="1:7" x14ac:dyDescent="0.35">
      <c r="A376" s="3" t="s">
        <v>783</v>
      </c>
      <c r="B376" s="3" t="s">
        <v>661</v>
      </c>
      <c r="C376" s="3" t="s">
        <v>780</v>
      </c>
      <c r="D376" s="3" t="s">
        <v>664</v>
      </c>
      <c r="E376" s="3" t="s">
        <v>665</v>
      </c>
      <c r="F376" s="3">
        <v>400</v>
      </c>
      <c r="G376" s="3">
        <v>1010.8</v>
      </c>
    </row>
    <row r="377" spans="1:7" x14ac:dyDescent="0.35">
      <c r="A377" s="3" t="s">
        <v>778</v>
      </c>
      <c r="B377" s="3" t="s">
        <v>666</v>
      </c>
      <c r="C377" s="3" t="s">
        <v>779</v>
      </c>
      <c r="D377" s="3" t="s">
        <v>667</v>
      </c>
      <c r="E377" s="3" t="s">
        <v>668</v>
      </c>
      <c r="F377" s="3">
        <v>8</v>
      </c>
      <c r="G377" s="3">
        <v>643.72</v>
      </c>
    </row>
    <row r="378" spans="1:7" x14ac:dyDescent="0.35">
      <c r="A378" s="3" t="s">
        <v>778</v>
      </c>
      <c r="B378" s="3" t="s">
        <v>666</v>
      </c>
      <c r="C378" s="3" t="s">
        <v>779</v>
      </c>
      <c r="D378" s="3" t="s">
        <v>669</v>
      </c>
      <c r="E378" s="3" t="s">
        <v>670</v>
      </c>
      <c r="F378" s="3">
        <v>8</v>
      </c>
      <c r="G378" s="3">
        <v>643.72</v>
      </c>
    </row>
    <row r="379" spans="1:7" x14ac:dyDescent="0.35">
      <c r="A379" s="3" t="s">
        <v>778</v>
      </c>
      <c r="B379" s="3" t="s">
        <v>666</v>
      </c>
      <c r="C379" s="3" t="s">
        <v>779</v>
      </c>
      <c r="D379" s="3" t="s">
        <v>671</v>
      </c>
      <c r="E379" s="3" t="s">
        <v>672</v>
      </c>
      <c r="F379" s="3">
        <v>8</v>
      </c>
      <c r="G379" s="3">
        <v>695.4</v>
      </c>
    </row>
    <row r="380" spans="1:7" x14ac:dyDescent="0.35">
      <c r="A380" s="3" t="s">
        <v>783</v>
      </c>
      <c r="B380" s="3" t="s">
        <v>666</v>
      </c>
      <c r="C380" s="3" t="s">
        <v>779</v>
      </c>
      <c r="D380" s="3" t="s">
        <v>673</v>
      </c>
      <c r="E380" s="3" t="s">
        <v>674</v>
      </c>
      <c r="F380" s="3">
        <v>8</v>
      </c>
      <c r="G380" s="3">
        <v>695.4</v>
      </c>
    </row>
    <row r="381" spans="1:7" x14ac:dyDescent="0.35">
      <c r="A381" s="3" t="s">
        <v>783</v>
      </c>
      <c r="B381" s="3" t="s">
        <v>666</v>
      </c>
      <c r="C381" s="3" t="s">
        <v>779</v>
      </c>
      <c r="D381" s="3" t="s">
        <v>675</v>
      </c>
      <c r="E381" s="3" t="s">
        <v>676</v>
      </c>
      <c r="F381" s="3">
        <v>8</v>
      </c>
      <c r="G381" s="3">
        <v>657.78</v>
      </c>
    </row>
    <row r="382" spans="1:7" x14ac:dyDescent="0.35">
      <c r="A382" s="3" t="s">
        <v>783</v>
      </c>
      <c r="B382" s="3" t="s">
        <v>666</v>
      </c>
      <c r="C382" s="3" t="s">
        <v>779</v>
      </c>
      <c r="D382" s="3" t="s">
        <v>677</v>
      </c>
      <c r="E382" s="3" t="s">
        <v>678</v>
      </c>
      <c r="F382" s="3">
        <v>8</v>
      </c>
      <c r="G382" s="3">
        <v>705.28</v>
      </c>
    </row>
    <row r="383" spans="1:7" x14ac:dyDescent="0.35">
      <c r="A383" s="3" t="s">
        <v>783</v>
      </c>
      <c r="B383" s="3" t="s">
        <v>666</v>
      </c>
      <c r="C383" s="3" t="s">
        <v>779</v>
      </c>
      <c r="D383" s="3" t="s">
        <v>679</v>
      </c>
      <c r="E383" s="3" t="s">
        <v>680</v>
      </c>
      <c r="F383" s="3">
        <v>8</v>
      </c>
      <c r="G383" s="3">
        <v>763.8</v>
      </c>
    </row>
    <row r="384" spans="1:7" x14ac:dyDescent="0.35">
      <c r="A384" s="3" t="s">
        <v>783</v>
      </c>
      <c r="B384" s="3" t="s">
        <v>666</v>
      </c>
      <c r="C384" s="3" t="s">
        <v>779</v>
      </c>
      <c r="D384" s="3" t="s">
        <v>681</v>
      </c>
      <c r="E384" s="3" t="s">
        <v>682</v>
      </c>
      <c r="F384" s="3">
        <v>8</v>
      </c>
      <c r="G384" s="3">
        <v>820.04</v>
      </c>
    </row>
    <row r="385" spans="1:7" x14ac:dyDescent="0.35">
      <c r="A385" s="3" t="s">
        <v>783</v>
      </c>
      <c r="B385" s="3" t="s">
        <v>666</v>
      </c>
      <c r="C385" s="3" t="s">
        <v>779</v>
      </c>
      <c r="D385" s="3" t="s">
        <v>683</v>
      </c>
      <c r="E385" s="3" t="s">
        <v>684</v>
      </c>
      <c r="F385" s="3">
        <v>50</v>
      </c>
      <c r="G385" s="3">
        <v>2721.75</v>
      </c>
    </row>
    <row r="386" spans="1:7" x14ac:dyDescent="0.35">
      <c r="A386" s="3" t="s">
        <v>783</v>
      </c>
      <c r="B386" s="3" t="s">
        <v>666</v>
      </c>
      <c r="C386" s="3" t="s">
        <v>779</v>
      </c>
      <c r="D386" s="3" t="s">
        <v>685</v>
      </c>
      <c r="E386" s="3" t="s">
        <v>686</v>
      </c>
      <c r="F386" s="3">
        <v>50</v>
      </c>
      <c r="G386" s="3">
        <v>2892.75</v>
      </c>
    </row>
    <row r="387" spans="1:7" x14ac:dyDescent="0.35">
      <c r="A387" s="3" t="s">
        <v>783</v>
      </c>
      <c r="B387" s="3" t="s">
        <v>666</v>
      </c>
      <c r="C387" s="3" t="s">
        <v>779</v>
      </c>
      <c r="D387" s="3" t="s">
        <v>687</v>
      </c>
      <c r="E387" s="3" t="s">
        <v>688</v>
      </c>
      <c r="F387" s="3">
        <v>110</v>
      </c>
      <c r="G387" s="3">
        <v>6364.05</v>
      </c>
    </row>
    <row r="388" spans="1:7" x14ac:dyDescent="0.35">
      <c r="A388" s="3" t="s">
        <v>783</v>
      </c>
      <c r="B388" s="3" t="s">
        <v>666</v>
      </c>
      <c r="C388" s="3" t="s">
        <v>779</v>
      </c>
      <c r="D388" s="3" t="s">
        <v>689</v>
      </c>
      <c r="E388" s="3" t="s">
        <v>690</v>
      </c>
      <c r="F388" s="3">
        <v>130</v>
      </c>
      <c r="G388" s="3">
        <v>8076.9</v>
      </c>
    </row>
    <row r="389" spans="1:7" x14ac:dyDescent="0.35">
      <c r="A389" s="3" t="s">
        <v>783</v>
      </c>
      <c r="B389" s="3" t="s">
        <v>666</v>
      </c>
      <c r="C389" s="3" t="s">
        <v>779</v>
      </c>
      <c r="D389" s="3" t="s">
        <v>691</v>
      </c>
      <c r="E389" s="3" t="s">
        <v>692</v>
      </c>
      <c r="F389" s="3">
        <v>110</v>
      </c>
      <c r="G389" s="3">
        <v>6834.3</v>
      </c>
    </row>
    <row r="390" spans="1:7" x14ac:dyDescent="0.35">
      <c r="A390" s="3" t="s">
        <v>783</v>
      </c>
      <c r="B390" s="3" t="s">
        <v>666</v>
      </c>
      <c r="C390" s="3" t="s">
        <v>779</v>
      </c>
      <c r="D390" s="3" t="s">
        <v>693</v>
      </c>
      <c r="E390" s="3" t="s">
        <v>694</v>
      </c>
      <c r="F390" s="3">
        <v>40</v>
      </c>
      <c r="G390" s="3">
        <v>1930.4</v>
      </c>
    </row>
    <row r="391" spans="1:7" x14ac:dyDescent="0.35">
      <c r="A391" s="3" t="s">
        <v>783</v>
      </c>
      <c r="B391" s="3" t="s">
        <v>666</v>
      </c>
      <c r="C391" s="3" t="s">
        <v>779</v>
      </c>
      <c r="D391" s="3" t="s">
        <v>695</v>
      </c>
      <c r="E391" s="3" t="s">
        <v>696</v>
      </c>
      <c r="F391" s="3">
        <v>40</v>
      </c>
      <c r="G391" s="3">
        <v>1930.4</v>
      </c>
    </row>
    <row r="392" spans="1:7" x14ac:dyDescent="0.35">
      <c r="A392" s="3" t="s">
        <v>783</v>
      </c>
      <c r="B392" s="3" t="s">
        <v>666</v>
      </c>
      <c r="C392" s="3" t="s">
        <v>779</v>
      </c>
      <c r="D392" s="3" t="s">
        <v>697</v>
      </c>
      <c r="E392" s="3" t="s">
        <v>698</v>
      </c>
      <c r="F392" s="3">
        <v>30</v>
      </c>
      <c r="G392" s="3">
        <v>1553.25</v>
      </c>
    </row>
    <row r="393" spans="1:7" x14ac:dyDescent="0.35">
      <c r="A393" s="3" t="s">
        <v>783</v>
      </c>
      <c r="B393" s="3" t="s">
        <v>666</v>
      </c>
      <c r="C393" s="3" t="s">
        <v>779</v>
      </c>
      <c r="D393" s="3" t="s">
        <v>699</v>
      </c>
      <c r="E393" s="3" t="s">
        <v>700</v>
      </c>
      <c r="F393" s="3">
        <v>30</v>
      </c>
      <c r="G393" s="3">
        <v>1222.6500000000001</v>
      </c>
    </row>
    <row r="394" spans="1:7" x14ac:dyDescent="0.35">
      <c r="A394" s="3" t="s">
        <v>783</v>
      </c>
      <c r="B394" s="3" t="s">
        <v>666</v>
      </c>
      <c r="C394" s="3" t="s">
        <v>779</v>
      </c>
      <c r="D394" s="3" t="s">
        <v>701</v>
      </c>
      <c r="E394" s="3" t="s">
        <v>702</v>
      </c>
      <c r="F394" s="3">
        <v>30</v>
      </c>
      <c r="G394" s="3">
        <v>1222.6500000000001</v>
      </c>
    </row>
    <row r="395" spans="1:7" x14ac:dyDescent="0.35">
      <c r="A395" s="3" t="s">
        <v>783</v>
      </c>
      <c r="B395" s="3" t="s">
        <v>666</v>
      </c>
      <c r="C395" s="3" t="s">
        <v>779</v>
      </c>
      <c r="D395" s="3" t="s">
        <v>703</v>
      </c>
      <c r="E395" s="3" t="s">
        <v>704</v>
      </c>
      <c r="F395" s="3">
        <v>30</v>
      </c>
      <c r="G395" s="3">
        <v>1311</v>
      </c>
    </row>
    <row r="396" spans="1:7" x14ac:dyDescent="0.35">
      <c r="A396" s="3" t="s">
        <v>783</v>
      </c>
      <c r="B396" s="3" t="s">
        <v>666</v>
      </c>
      <c r="C396" s="3" t="s">
        <v>779</v>
      </c>
      <c r="D396" s="3" t="s">
        <v>705</v>
      </c>
      <c r="E396" s="3" t="s">
        <v>668</v>
      </c>
      <c r="F396" s="3">
        <v>90</v>
      </c>
      <c r="G396" s="3">
        <v>7241.85</v>
      </c>
    </row>
    <row r="397" spans="1:7" x14ac:dyDescent="0.35">
      <c r="A397" s="3" t="s">
        <v>778</v>
      </c>
      <c r="B397" s="3" t="s">
        <v>666</v>
      </c>
      <c r="C397" s="3" t="s">
        <v>779</v>
      </c>
      <c r="D397" s="3" t="s">
        <v>706</v>
      </c>
      <c r="E397" s="3" t="s">
        <v>670</v>
      </c>
      <c r="F397" s="3">
        <v>90</v>
      </c>
      <c r="G397" s="3">
        <v>7241.85</v>
      </c>
    </row>
    <row r="398" spans="1:7" x14ac:dyDescent="0.35">
      <c r="A398" s="3" t="s">
        <v>778</v>
      </c>
      <c r="B398" s="3" t="s">
        <v>666</v>
      </c>
      <c r="C398" s="3" t="s">
        <v>779</v>
      </c>
      <c r="D398" s="3" t="s">
        <v>707</v>
      </c>
      <c r="E398" s="3" t="s">
        <v>672</v>
      </c>
      <c r="F398" s="3">
        <v>110</v>
      </c>
      <c r="G398" s="3">
        <v>9561.75</v>
      </c>
    </row>
    <row r="399" spans="1:7" x14ac:dyDescent="0.35">
      <c r="A399" s="3" t="s">
        <v>778</v>
      </c>
      <c r="B399" s="3" t="s">
        <v>666</v>
      </c>
      <c r="C399" s="3" t="s">
        <v>779</v>
      </c>
      <c r="D399" s="3" t="s">
        <v>708</v>
      </c>
      <c r="E399" s="3" t="s">
        <v>709</v>
      </c>
      <c r="F399" s="3">
        <v>70</v>
      </c>
      <c r="G399" s="3">
        <v>2583.5250000000001</v>
      </c>
    </row>
    <row r="400" spans="1:7" x14ac:dyDescent="0.35">
      <c r="A400" s="3" t="s">
        <v>778</v>
      </c>
      <c r="B400" s="3" t="s">
        <v>666</v>
      </c>
      <c r="C400" s="3" t="s">
        <v>779</v>
      </c>
      <c r="D400" s="3" t="s">
        <v>710</v>
      </c>
      <c r="E400" s="3" t="s">
        <v>674</v>
      </c>
      <c r="F400" s="3">
        <v>110</v>
      </c>
      <c r="G400" s="3">
        <v>9561.75</v>
      </c>
    </row>
    <row r="401" spans="1:7" x14ac:dyDescent="0.35">
      <c r="A401" s="3" t="s">
        <v>778</v>
      </c>
      <c r="B401" s="3" t="s">
        <v>666</v>
      </c>
      <c r="C401" s="3" t="s">
        <v>779</v>
      </c>
      <c r="D401" s="3" t="s">
        <v>711</v>
      </c>
      <c r="E401" s="3" t="s">
        <v>712</v>
      </c>
      <c r="F401" s="3">
        <v>60</v>
      </c>
      <c r="G401" s="3">
        <v>3192</v>
      </c>
    </row>
    <row r="402" spans="1:7" x14ac:dyDescent="0.35">
      <c r="A402" s="3" t="s">
        <v>778</v>
      </c>
      <c r="B402" s="3" t="s">
        <v>666</v>
      </c>
      <c r="C402" s="3" t="s">
        <v>779</v>
      </c>
      <c r="D402" s="3" t="s">
        <v>713</v>
      </c>
      <c r="E402" s="3" t="s">
        <v>714</v>
      </c>
      <c r="F402" s="3">
        <v>100</v>
      </c>
      <c r="G402" s="3">
        <v>3458</v>
      </c>
    </row>
    <row r="403" spans="1:7" x14ac:dyDescent="0.35">
      <c r="A403" s="3" t="s">
        <v>778</v>
      </c>
      <c r="B403" s="3" t="s">
        <v>666</v>
      </c>
      <c r="C403" s="3" t="s">
        <v>779</v>
      </c>
      <c r="D403" s="3" t="s">
        <v>715</v>
      </c>
      <c r="E403" s="3" t="s">
        <v>676</v>
      </c>
      <c r="F403" s="3">
        <v>60</v>
      </c>
      <c r="G403" s="3">
        <v>4933.3500000000004</v>
      </c>
    </row>
    <row r="404" spans="1:7" x14ac:dyDescent="0.35">
      <c r="A404" s="3" t="s">
        <v>778</v>
      </c>
      <c r="B404" s="3" t="s">
        <v>666</v>
      </c>
      <c r="C404" s="3" t="s">
        <v>779</v>
      </c>
      <c r="D404" s="3" t="s">
        <v>716</v>
      </c>
      <c r="E404" s="3" t="s">
        <v>678</v>
      </c>
      <c r="F404" s="3">
        <v>50</v>
      </c>
      <c r="G404" s="3">
        <v>4408</v>
      </c>
    </row>
    <row r="405" spans="1:7" x14ac:dyDescent="0.35">
      <c r="A405" s="3" t="s">
        <v>778</v>
      </c>
      <c r="B405" s="3" t="s">
        <v>666</v>
      </c>
      <c r="C405" s="3" t="s">
        <v>779</v>
      </c>
      <c r="D405" s="3" t="s">
        <v>717</v>
      </c>
      <c r="E405" s="3" t="s">
        <v>680</v>
      </c>
      <c r="F405" s="3">
        <v>160</v>
      </c>
      <c r="G405" s="3">
        <v>15276</v>
      </c>
    </row>
    <row r="406" spans="1:7" x14ac:dyDescent="0.35">
      <c r="A406" s="3" t="s">
        <v>778</v>
      </c>
      <c r="B406" s="3" t="s">
        <v>666</v>
      </c>
      <c r="C406" s="3" t="s">
        <v>779</v>
      </c>
      <c r="D406" s="3" t="s">
        <v>718</v>
      </c>
      <c r="E406" s="3" t="s">
        <v>682</v>
      </c>
      <c r="F406" s="3">
        <v>110</v>
      </c>
      <c r="G406" s="3">
        <v>11275.55</v>
      </c>
    </row>
    <row r="407" spans="1:7" x14ac:dyDescent="0.35">
      <c r="A407" s="3" t="s">
        <v>778</v>
      </c>
      <c r="B407" s="3" t="s">
        <v>666</v>
      </c>
      <c r="C407" s="3" t="s">
        <v>779</v>
      </c>
      <c r="D407" s="3" t="s">
        <v>719</v>
      </c>
      <c r="E407" s="3" t="s">
        <v>720</v>
      </c>
      <c r="F407" s="3">
        <v>30</v>
      </c>
      <c r="G407" s="3">
        <v>1633.05</v>
      </c>
    </row>
    <row r="408" spans="1:7" x14ac:dyDescent="0.35">
      <c r="A408" s="3" t="s">
        <v>778</v>
      </c>
      <c r="B408" s="3" t="s">
        <v>666</v>
      </c>
      <c r="C408" s="3" t="s">
        <v>779</v>
      </c>
      <c r="D408" s="3" t="s">
        <v>721</v>
      </c>
      <c r="E408" s="3" t="s">
        <v>722</v>
      </c>
      <c r="F408" s="3">
        <v>100</v>
      </c>
      <c r="G408" s="3">
        <v>177.65</v>
      </c>
    </row>
    <row r="409" spans="1:7" x14ac:dyDescent="0.35">
      <c r="A409" s="3" t="s">
        <v>778</v>
      </c>
      <c r="B409" s="3" t="s">
        <v>666</v>
      </c>
      <c r="C409" s="3" t="s">
        <v>779</v>
      </c>
      <c r="D409" s="3" t="s">
        <v>723</v>
      </c>
      <c r="E409" s="3" t="s">
        <v>724</v>
      </c>
      <c r="F409" s="3">
        <v>80</v>
      </c>
      <c r="G409" s="3">
        <v>131.47999999999999</v>
      </c>
    </row>
    <row r="410" spans="1:7" x14ac:dyDescent="0.35">
      <c r="A410" s="3" t="s">
        <v>778</v>
      </c>
      <c r="B410" s="3" t="s">
        <v>666</v>
      </c>
      <c r="C410" s="3" t="s">
        <v>779</v>
      </c>
      <c r="D410" s="3" t="s">
        <v>725</v>
      </c>
      <c r="E410" s="3" t="s">
        <v>684</v>
      </c>
      <c r="F410" s="3">
        <v>40</v>
      </c>
      <c r="G410" s="3">
        <v>2177.4</v>
      </c>
    </row>
    <row r="411" spans="1:7" x14ac:dyDescent="0.35">
      <c r="A411" s="3" t="s">
        <v>778</v>
      </c>
      <c r="B411" s="3" t="s">
        <v>666</v>
      </c>
      <c r="C411" s="3" t="s">
        <v>779</v>
      </c>
      <c r="D411" s="3" t="s">
        <v>726</v>
      </c>
      <c r="E411" s="3" t="s">
        <v>720</v>
      </c>
      <c r="F411" s="3">
        <v>40</v>
      </c>
      <c r="G411" s="3">
        <v>2177.4</v>
      </c>
    </row>
    <row r="412" spans="1:7" x14ac:dyDescent="0.35">
      <c r="A412" s="3" t="s">
        <v>778</v>
      </c>
      <c r="B412" s="3" t="s">
        <v>666</v>
      </c>
      <c r="C412" s="3" t="s">
        <v>779</v>
      </c>
      <c r="D412" s="3" t="s">
        <v>727</v>
      </c>
      <c r="E412" s="3" t="s">
        <v>686</v>
      </c>
      <c r="F412" s="3">
        <v>120</v>
      </c>
      <c r="G412" s="3">
        <v>6942.6</v>
      </c>
    </row>
    <row r="413" spans="1:7" x14ac:dyDescent="0.35">
      <c r="A413" s="3" t="s">
        <v>778</v>
      </c>
      <c r="B413" s="3" t="s">
        <v>666</v>
      </c>
      <c r="C413" s="3" t="s">
        <v>779</v>
      </c>
      <c r="D413" s="3" t="s">
        <v>728</v>
      </c>
      <c r="E413" s="3" t="s">
        <v>688</v>
      </c>
      <c r="F413" s="3">
        <v>140</v>
      </c>
      <c r="G413" s="3">
        <v>8099.7</v>
      </c>
    </row>
    <row r="414" spans="1:7" x14ac:dyDescent="0.35">
      <c r="A414" s="3" t="s">
        <v>778</v>
      </c>
      <c r="B414" s="3" t="s">
        <v>666</v>
      </c>
      <c r="C414" s="3" t="s">
        <v>779</v>
      </c>
      <c r="D414" s="3" t="s">
        <v>729</v>
      </c>
      <c r="E414" s="3" t="s">
        <v>690</v>
      </c>
      <c r="F414" s="3">
        <v>60</v>
      </c>
      <c r="G414" s="3">
        <v>3727.8</v>
      </c>
    </row>
    <row r="415" spans="1:7" x14ac:dyDescent="0.35">
      <c r="A415" s="3" t="s">
        <v>778</v>
      </c>
      <c r="B415" s="3" t="s">
        <v>666</v>
      </c>
      <c r="C415" s="3" t="s">
        <v>779</v>
      </c>
      <c r="D415" s="3" t="s">
        <v>730</v>
      </c>
      <c r="E415" s="3" t="s">
        <v>692</v>
      </c>
      <c r="F415" s="3">
        <v>120</v>
      </c>
      <c r="G415" s="3">
        <v>7455.6</v>
      </c>
    </row>
    <row r="416" spans="1:7" x14ac:dyDescent="0.35">
      <c r="A416" s="3" t="s">
        <v>778</v>
      </c>
      <c r="B416" s="3" t="s">
        <v>666</v>
      </c>
      <c r="C416" s="3" t="s">
        <v>779</v>
      </c>
      <c r="D416" s="3" t="s">
        <v>731</v>
      </c>
      <c r="E416" s="3" t="s">
        <v>732</v>
      </c>
      <c r="F416" s="3">
        <v>30</v>
      </c>
      <c r="G416" s="3">
        <v>1359.45</v>
      </c>
    </row>
    <row r="417" spans="1:7" x14ac:dyDescent="0.35">
      <c r="A417" s="3" t="s">
        <v>778</v>
      </c>
      <c r="B417" s="3" t="s">
        <v>666</v>
      </c>
      <c r="C417" s="3" t="s">
        <v>779</v>
      </c>
      <c r="D417" s="3" t="s">
        <v>733</v>
      </c>
      <c r="E417" s="3" t="s">
        <v>734</v>
      </c>
      <c r="F417" s="3">
        <v>40</v>
      </c>
      <c r="G417" s="3">
        <v>1812.6</v>
      </c>
    </row>
    <row r="418" spans="1:7" x14ac:dyDescent="0.35">
      <c r="A418" s="3" t="s">
        <v>778</v>
      </c>
      <c r="B418" s="3" t="s">
        <v>666</v>
      </c>
      <c r="C418" s="3" t="s">
        <v>779</v>
      </c>
      <c r="D418" s="3" t="s">
        <v>735</v>
      </c>
      <c r="E418" s="3" t="s">
        <v>694</v>
      </c>
      <c r="F418" s="3">
        <v>40</v>
      </c>
      <c r="G418" s="3">
        <v>1930.4</v>
      </c>
    </row>
    <row r="419" spans="1:7" x14ac:dyDescent="0.35">
      <c r="A419" s="3" t="s">
        <v>778</v>
      </c>
      <c r="B419" s="3" t="s">
        <v>666</v>
      </c>
      <c r="C419" s="3" t="s">
        <v>779</v>
      </c>
      <c r="D419" s="3" t="s">
        <v>736</v>
      </c>
      <c r="E419" s="3" t="s">
        <v>700</v>
      </c>
      <c r="F419" s="3">
        <v>30</v>
      </c>
      <c r="G419" s="3">
        <v>1222.6500000000001</v>
      </c>
    </row>
    <row r="420" spans="1:7" x14ac:dyDescent="0.35">
      <c r="A420" s="3" t="s">
        <v>778</v>
      </c>
      <c r="B420" s="3" t="s">
        <v>666</v>
      </c>
      <c r="C420" s="3" t="s">
        <v>779</v>
      </c>
      <c r="D420" s="3" t="s">
        <v>737</v>
      </c>
      <c r="E420" s="3" t="s">
        <v>702</v>
      </c>
      <c r="F420" s="3">
        <v>30</v>
      </c>
      <c r="G420" s="3">
        <v>1222.6500000000001</v>
      </c>
    </row>
    <row r="421" spans="1:7" x14ac:dyDescent="0.35">
      <c r="A421" s="3" t="s">
        <v>778</v>
      </c>
      <c r="B421" s="3" t="s">
        <v>666</v>
      </c>
      <c r="C421" s="3" t="s">
        <v>779</v>
      </c>
      <c r="D421" s="3" t="s">
        <v>738</v>
      </c>
      <c r="E421" s="3" t="s">
        <v>668</v>
      </c>
      <c r="F421" s="3">
        <v>100</v>
      </c>
      <c r="G421" s="3">
        <v>8046.5</v>
      </c>
    </row>
    <row r="422" spans="1:7" x14ac:dyDescent="0.35">
      <c r="A422" s="3" t="s">
        <v>778</v>
      </c>
      <c r="B422" s="3" t="s">
        <v>666</v>
      </c>
      <c r="C422" s="3" t="s">
        <v>779</v>
      </c>
      <c r="D422" s="3" t="s">
        <v>739</v>
      </c>
      <c r="E422" s="3" t="s">
        <v>670</v>
      </c>
      <c r="F422" s="3">
        <v>90</v>
      </c>
      <c r="G422" s="3">
        <v>7241.85</v>
      </c>
    </row>
    <row r="423" spans="1:7" x14ac:dyDescent="0.35">
      <c r="A423" s="3" t="s">
        <v>778</v>
      </c>
      <c r="B423" s="3" t="s">
        <v>666</v>
      </c>
      <c r="C423" s="3" t="s">
        <v>779</v>
      </c>
      <c r="D423" s="3" t="s">
        <v>740</v>
      </c>
      <c r="E423" s="3" t="s">
        <v>672</v>
      </c>
      <c r="F423" s="3">
        <v>110</v>
      </c>
      <c r="G423" s="3">
        <v>9561.75</v>
      </c>
    </row>
    <row r="424" spans="1:7" x14ac:dyDescent="0.35">
      <c r="A424" s="3" t="s">
        <v>778</v>
      </c>
      <c r="B424" s="3" t="s">
        <v>666</v>
      </c>
      <c r="C424" s="3" t="s">
        <v>779</v>
      </c>
      <c r="D424" s="3" t="s">
        <v>741</v>
      </c>
      <c r="E424" s="3" t="s">
        <v>674</v>
      </c>
      <c r="F424" s="3">
        <v>110</v>
      </c>
      <c r="G424" s="3">
        <v>9561.75</v>
      </c>
    </row>
    <row r="425" spans="1:7" x14ac:dyDescent="0.35">
      <c r="A425" s="3" t="s">
        <v>778</v>
      </c>
      <c r="B425" s="3" t="s">
        <v>666</v>
      </c>
      <c r="C425" s="3" t="s">
        <v>779</v>
      </c>
      <c r="D425" s="3" t="s">
        <v>742</v>
      </c>
      <c r="E425" s="3" t="s">
        <v>712</v>
      </c>
      <c r="F425" s="3">
        <v>30</v>
      </c>
      <c r="G425" s="3">
        <v>1596</v>
      </c>
    </row>
    <row r="426" spans="1:7" x14ac:dyDescent="0.35">
      <c r="A426" s="3" t="s">
        <v>778</v>
      </c>
      <c r="B426" s="3" t="s">
        <v>666</v>
      </c>
      <c r="C426" s="3" t="s">
        <v>779</v>
      </c>
      <c r="D426" s="3" t="s">
        <v>743</v>
      </c>
      <c r="E426" s="3" t="s">
        <v>714</v>
      </c>
      <c r="F426" s="3">
        <v>100</v>
      </c>
      <c r="G426" s="3">
        <v>3458</v>
      </c>
    </row>
    <row r="427" spans="1:7" x14ac:dyDescent="0.35">
      <c r="A427" s="3" t="s">
        <v>778</v>
      </c>
      <c r="B427" s="3" t="s">
        <v>666</v>
      </c>
      <c r="C427" s="3" t="s">
        <v>779</v>
      </c>
      <c r="D427" s="3" t="s">
        <v>744</v>
      </c>
      <c r="E427" s="3" t="s">
        <v>709</v>
      </c>
      <c r="F427" s="3">
        <v>80</v>
      </c>
      <c r="G427" s="3">
        <v>2952.6</v>
      </c>
    </row>
    <row r="428" spans="1:7" x14ac:dyDescent="0.35">
      <c r="A428" s="3" t="s">
        <v>778</v>
      </c>
      <c r="B428" s="3" t="s">
        <v>666</v>
      </c>
      <c r="C428" s="3" t="s">
        <v>779</v>
      </c>
      <c r="D428" s="3" t="s">
        <v>745</v>
      </c>
      <c r="E428" s="3" t="s">
        <v>676</v>
      </c>
      <c r="F428" s="3">
        <v>50</v>
      </c>
      <c r="G428" s="3">
        <v>4111.125</v>
      </c>
    </row>
    <row r="429" spans="1:7" x14ac:dyDescent="0.35">
      <c r="A429" s="3" t="s">
        <v>778</v>
      </c>
      <c r="B429" s="3" t="s">
        <v>666</v>
      </c>
      <c r="C429" s="3" t="s">
        <v>779</v>
      </c>
      <c r="D429" s="3" t="s">
        <v>746</v>
      </c>
      <c r="E429" s="3" t="s">
        <v>678</v>
      </c>
      <c r="F429" s="3">
        <v>50</v>
      </c>
      <c r="G429" s="3">
        <v>4408</v>
      </c>
    </row>
    <row r="430" spans="1:7" x14ac:dyDescent="0.35">
      <c r="A430" s="3" t="s">
        <v>778</v>
      </c>
      <c r="B430" s="3" t="s">
        <v>666</v>
      </c>
      <c r="C430" s="3" t="s">
        <v>779</v>
      </c>
      <c r="D430" s="3" t="s">
        <v>747</v>
      </c>
      <c r="E430" s="3" t="s">
        <v>680</v>
      </c>
      <c r="F430" s="3">
        <v>140</v>
      </c>
      <c r="G430" s="3">
        <v>13366.5</v>
      </c>
    </row>
    <row r="431" spans="1:7" x14ac:dyDescent="0.35">
      <c r="A431" s="3" t="s">
        <v>778</v>
      </c>
      <c r="B431" s="3" t="s">
        <v>666</v>
      </c>
      <c r="C431" s="3" t="s">
        <v>779</v>
      </c>
      <c r="D431" s="3" t="s">
        <v>748</v>
      </c>
      <c r="E431" s="3" t="s">
        <v>682</v>
      </c>
      <c r="F431" s="3">
        <v>110</v>
      </c>
      <c r="G431" s="3">
        <v>11275.55</v>
      </c>
    </row>
    <row r="432" spans="1:7" x14ac:dyDescent="0.35">
      <c r="A432" s="3" t="s">
        <v>778</v>
      </c>
      <c r="B432" s="3" t="s">
        <v>666</v>
      </c>
      <c r="C432" s="3" t="s">
        <v>779</v>
      </c>
      <c r="D432" s="3" t="s">
        <v>749</v>
      </c>
      <c r="E432" s="3" t="s">
        <v>722</v>
      </c>
      <c r="F432" s="3">
        <v>120</v>
      </c>
      <c r="G432" s="3">
        <v>213.18</v>
      </c>
    </row>
    <row r="433" spans="1:7" x14ac:dyDescent="0.35">
      <c r="A433" s="3" t="s">
        <v>778</v>
      </c>
      <c r="B433" s="3" t="s">
        <v>666</v>
      </c>
      <c r="C433" s="3" t="s">
        <v>779</v>
      </c>
      <c r="D433" s="3" t="s">
        <v>750</v>
      </c>
      <c r="E433" s="3" t="s">
        <v>724</v>
      </c>
      <c r="F433" s="3">
        <v>90</v>
      </c>
      <c r="G433" s="3">
        <v>147.91499999999999</v>
      </c>
    </row>
    <row r="434" spans="1:7" x14ac:dyDescent="0.35">
      <c r="A434" s="3" t="s">
        <v>783</v>
      </c>
      <c r="B434" s="3" t="s">
        <v>751</v>
      </c>
      <c r="C434" s="3" t="s">
        <v>784</v>
      </c>
      <c r="D434" s="3" t="s">
        <v>752</v>
      </c>
      <c r="E434" s="3" t="s">
        <v>753</v>
      </c>
      <c r="F434" s="3">
        <v>200</v>
      </c>
      <c r="G434" s="3">
        <v>6.65</v>
      </c>
    </row>
    <row r="435" spans="1:7" x14ac:dyDescent="0.35">
      <c r="A435" s="3" t="s">
        <v>783</v>
      </c>
      <c r="B435" s="3" t="s">
        <v>751</v>
      </c>
      <c r="C435" s="3" t="s">
        <v>784</v>
      </c>
      <c r="D435" s="3" t="s">
        <v>754</v>
      </c>
      <c r="E435" s="3" t="s">
        <v>755</v>
      </c>
      <c r="F435" s="3">
        <v>200</v>
      </c>
      <c r="G435" s="3">
        <v>6.65</v>
      </c>
    </row>
    <row r="436" spans="1:7" x14ac:dyDescent="0.35">
      <c r="A436" s="3" t="s">
        <v>783</v>
      </c>
      <c r="B436" s="3" t="s">
        <v>751</v>
      </c>
      <c r="C436" s="3" t="s">
        <v>784</v>
      </c>
      <c r="D436" s="3" t="s">
        <v>756</v>
      </c>
      <c r="E436" s="3" t="s">
        <v>757</v>
      </c>
      <c r="F436" s="3">
        <v>156</v>
      </c>
      <c r="G436" s="3">
        <v>290.47199999999998</v>
      </c>
    </row>
    <row r="437" spans="1:7" x14ac:dyDescent="0.35">
      <c r="A437" s="3" t="s">
        <v>783</v>
      </c>
      <c r="B437" s="3" t="s">
        <v>751</v>
      </c>
      <c r="C437" s="3" t="s">
        <v>784</v>
      </c>
      <c r="D437" s="3" t="s">
        <v>758</v>
      </c>
      <c r="E437" s="3" t="s">
        <v>759</v>
      </c>
      <c r="F437" s="3">
        <v>156</v>
      </c>
      <c r="G437" s="3">
        <v>290.47199999999998</v>
      </c>
    </row>
    <row r="438" spans="1:7" x14ac:dyDescent="0.35">
      <c r="A438" s="3" t="s">
        <v>783</v>
      </c>
      <c r="B438" s="3" t="s">
        <v>751</v>
      </c>
      <c r="C438" s="3" t="s">
        <v>784</v>
      </c>
      <c r="D438" s="3" t="s">
        <v>760</v>
      </c>
      <c r="E438" s="3" t="s">
        <v>761</v>
      </c>
      <c r="F438" s="3">
        <v>150</v>
      </c>
      <c r="G438" s="3">
        <v>263.625</v>
      </c>
    </row>
    <row r="439" spans="1:7" x14ac:dyDescent="0.35">
      <c r="A439" s="3" t="s">
        <v>783</v>
      </c>
      <c r="B439" s="3" t="s">
        <v>751</v>
      </c>
      <c r="C439" s="3" t="s">
        <v>784</v>
      </c>
      <c r="D439" s="3" t="s">
        <v>762</v>
      </c>
      <c r="E439" s="3" t="s">
        <v>753</v>
      </c>
      <c r="F439" s="3">
        <v>100</v>
      </c>
      <c r="G439" s="3">
        <v>6.65</v>
      </c>
    </row>
    <row r="440" spans="1:7" x14ac:dyDescent="0.35">
      <c r="A440" s="3" t="s">
        <v>783</v>
      </c>
      <c r="B440" s="3" t="s">
        <v>751</v>
      </c>
      <c r="C440" s="3" t="s">
        <v>784</v>
      </c>
      <c r="D440" s="3" t="s">
        <v>763</v>
      </c>
      <c r="E440" s="3" t="s">
        <v>764</v>
      </c>
      <c r="F440" s="3">
        <v>100</v>
      </c>
      <c r="G440" s="3">
        <v>6.65</v>
      </c>
    </row>
    <row r="441" spans="1:7" x14ac:dyDescent="0.35">
      <c r="A441" s="3" t="s">
        <v>783</v>
      </c>
      <c r="B441" s="3" t="s">
        <v>751</v>
      </c>
      <c r="C441" s="3" t="s">
        <v>784</v>
      </c>
      <c r="D441" s="3" t="s">
        <v>765</v>
      </c>
      <c r="E441" s="3" t="s">
        <v>755</v>
      </c>
      <c r="F441" s="3">
        <v>100</v>
      </c>
      <c r="G441" s="3">
        <v>6.65</v>
      </c>
    </row>
    <row r="442" spans="1:7" x14ac:dyDescent="0.35">
      <c r="A442" s="3" t="s">
        <v>783</v>
      </c>
      <c r="B442" s="3" t="s">
        <v>751</v>
      </c>
      <c r="C442" s="3" t="s">
        <v>784</v>
      </c>
      <c r="D442" s="3" t="s">
        <v>766</v>
      </c>
      <c r="E442" s="3" t="s">
        <v>767</v>
      </c>
      <c r="F442" s="3">
        <v>100</v>
      </c>
      <c r="G442" s="3">
        <v>14.25</v>
      </c>
    </row>
    <row r="443" spans="1:7" x14ac:dyDescent="0.35">
      <c r="A443" s="3" t="s">
        <v>783</v>
      </c>
      <c r="B443" s="3" t="s">
        <v>751</v>
      </c>
      <c r="C443" s="3" t="s">
        <v>784</v>
      </c>
      <c r="D443" s="3" t="s">
        <v>768</v>
      </c>
      <c r="E443" s="3" t="s">
        <v>769</v>
      </c>
      <c r="F443" s="3">
        <v>100</v>
      </c>
      <c r="G443" s="3">
        <v>14.25</v>
      </c>
    </row>
    <row r="444" spans="1:7" x14ac:dyDescent="0.35">
      <c r="A444" s="3" t="s">
        <v>783</v>
      </c>
      <c r="B444" s="3" t="s">
        <v>751</v>
      </c>
      <c r="C444" s="3" t="s">
        <v>784</v>
      </c>
      <c r="D444" s="3" t="s">
        <v>770</v>
      </c>
      <c r="E444" s="3" t="s">
        <v>771</v>
      </c>
      <c r="F444" s="3">
        <v>100</v>
      </c>
      <c r="G444" s="3">
        <v>14.25</v>
      </c>
    </row>
    <row r="445" spans="1:7" x14ac:dyDescent="0.35">
      <c r="A445" s="3" t="s">
        <v>783</v>
      </c>
      <c r="B445" s="3" t="s">
        <v>751</v>
      </c>
      <c r="C445" s="3" t="s">
        <v>784</v>
      </c>
      <c r="D445" s="3" t="s">
        <v>772</v>
      </c>
      <c r="E445" s="3" t="s">
        <v>764</v>
      </c>
      <c r="F445" s="3">
        <v>50</v>
      </c>
      <c r="G445" s="3">
        <v>1.6625000000000001</v>
      </c>
    </row>
    <row r="446" spans="1:7" x14ac:dyDescent="0.35">
      <c r="A446" s="3" t="s">
        <v>783</v>
      </c>
      <c r="B446" s="3" t="s">
        <v>751</v>
      </c>
      <c r="C446" s="3" t="s">
        <v>784</v>
      </c>
      <c r="D446" s="3" t="s">
        <v>773</v>
      </c>
      <c r="E446" s="3" t="s">
        <v>755</v>
      </c>
      <c r="F446" s="3">
        <v>50</v>
      </c>
      <c r="G446" s="3">
        <v>1.6625000000000001</v>
      </c>
    </row>
    <row r="447" spans="1:7" x14ac:dyDescent="0.35">
      <c r="A447" s="3" t="s">
        <v>783</v>
      </c>
      <c r="B447" s="3" t="s">
        <v>751</v>
      </c>
      <c r="C447" s="3" t="s">
        <v>784</v>
      </c>
      <c r="D447" s="3" t="s">
        <v>756</v>
      </c>
      <c r="E447" s="3" t="s">
        <v>757</v>
      </c>
      <c r="F447" s="3">
        <v>104</v>
      </c>
      <c r="G447" s="3">
        <v>193.648</v>
      </c>
    </row>
    <row r="448" spans="1:7" x14ac:dyDescent="0.35">
      <c r="A448" s="3" t="s">
        <v>783</v>
      </c>
      <c r="B448" s="3" t="s">
        <v>751</v>
      </c>
      <c r="C448" s="3" t="s">
        <v>784</v>
      </c>
      <c r="D448" s="3" t="s">
        <v>758</v>
      </c>
      <c r="E448" s="3" t="s">
        <v>759</v>
      </c>
      <c r="F448" s="3">
        <v>104</v>
      </c>
      <c r="G448" s="3">
        <v>193.648</v>
      </c>
    </row>
    <row r="449" spans="1:7" x14ac:dyDescent="0.35">
      <c r="A449" s="3" t="s">
        <v>783</v>
      </c>
      <c r="B449" s="3" t="s">
        <v>751</v>
      </c>
      <c r="C449" s="3" t="s">
        <v>784</v>
      </c>
      <c r="D449" s="3" t="s">
        <v>760</v>
      </c>
      <c r="E449" s="3" t="s">
        <v>761</v>
      </c>
      <c r="F449" s="3">
        <v>100</v>
      </c>
      <c r="G449" s="3">
        <v>175.75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数据透视表</vt:lpstr>
      <vt:lpstr>销售数据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2015-03-08T01:49:41Z</dcterms:modified>
</cp:coreProperties>
</file>