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9\"/>
    </mc:Choice>
  </mc:AlternateContent>
  <bookViews>
    <workbookView xWindow="122" yWindow="95" windowWidth="15595" windowHeight="7485"/>
  </bookViews>
  <sheets>
    <sheet name="版权声明" sheetId="28" r:id="rId1"/>
    <sheet name="按季度名称反映各科目各部门的费用" sheetId="22" r:id="rId2"/>
    <sheet name="切片器" sheetId="27" r:id="rId3"/>
    <sheet name="数据源" sheetId="25" r:id="rId4"/>
  </sheets>
  <definedNames>
    <definedName name="_xlnm._FilterDatabase" localSheetId="3" hidden="1">数据源!$A$1:$H$204</definedName>
    <definedName name="切片器_年份">#N/A</definedName>
  </definedNames>
  <calcPr calcId="144525"/>
  <pivotCaches>
    <pivotCache cacheId="18" r:id="rId5"/>
    <pivotCache cacheId="19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<sst xmlns="http://schemas.openxmlformats.org/spreadsheetml/2006/main" count="1299" uniqueCount="438">
  <si>
    <t>发生日期</t>
  </si>
  <si>
    <t>科目名称</t>
  </si>
  <si>
    <t>部门</t>
  </si>
  <si>
    <t>教育经费</t>
  </si>
  <si>
    <t>工会经费</t>
  </si>
  <si>
    <t>一室</t>
  </si>
  <si>
    <t>十室</t>
  </si>
  <si>
    <t>失业保险</t>
  </si>
  <si>
    <t>招待费</t>
  </si>
  <si>
    <t>七室</t>
  </si>
  <si>
    <t>公积金</t>
  </si>
  <si>
    <t>总计</t>
  </si>
  <si>
    <t>求和项:借方</t>
  </si>
  <si>
    <t>第一季</t>
  </si>
  <si>
    <t>第二季</t>
  </si>
  <si>
    <t>第三季</t>
  </si>
  <si>
    <t>第四季</t>
  </si>
  <si>
    <t>第一季 汇总</t>
  </si>
  <si>
    <t>第二季 汇总</t>
  </si>
  <si>
    <t>第三季 汇总</t>
  </si>
  <si>
    <t>第四季 汇总</t>
  </si>
  <si>
    <t>年份</t>
  </si>
  <si>
    <t>用户名称</t>
  </si>
  <si>
    <t>产品规格</t>
  </si>
  <si>
    <t>出库单号</t>
  </si>
  <si>
    <t>销售数量</t>
  </si>
  <si>
    <t>销售额</t>
  </si>
  <si>
    <t>广东省</t>
  </si>
  <si>
    <t>江苏省</t>
  </si>
  <si>
    <t>四川省</t>
  </si>
  <si>
    <t>浙江省</t>
  </si>
  <si>
    <t>辽宁省</t>
  </si>
  <si>
    <t>福建省</t>
  </si>
  <si>
    <t>江西省</t>
  </si>
  <si>
    <t>陕西省</t>
  </si>
  <si>
    <t>湖南省</t>
  </si>
  <si>
    <t>云南省</t>
  </si>
  <si>
    <t>黑龙江省</t>
  </si>
  <si>
    <t>河北省</t>
  </si>
  <si>
    <t>广西省</t>
  </si>
  <si>
    <t>安徽省</t>
  </si>
  <si>
    <t>山西省</t>
  </si>
  <si>
    <t>湖北省</t>
  </si>
  <si>
    <t>天津市</t>
  </si>
  <si>
    <t>吉林省</t>
  </si>
  <si>
    <t>内蒙古</t>
  </si>
  <si>
    <t>宁夏</t>
  </si>
  <si>
    <t>甘肃省</t>
  </si>
  <si>
    <t>新疆</t>
  </si>
  <si>
    <t>SX-D-192</t>
  </si>
  <si>
    <t>2008</t>
  </si>
  <si>
    <t>X3708-001</t>
  </si>
  <si>
    <t>0586</t>
  </si>
  <si>
    <t>X3708-002</t>
  </si>
  <si>
    <t>0585</t>
  </si>
  <si>
    <t>X3708-003</t>
  </si>
  <si>
    <t>0590</t>
  </si>
  <si>
    <t>X3708-004</t>
  </si>
  <si>
    <t>1907</t>
  </si>
  <si>
    <t>X3708-005</t>
  </si>
  <si>
    <t>SX-D-256</t>
  </si>
  <si>
    <t>0010</t>
  </si>
  <si>
    <t>X3708-006</t>
  </si>
  <si>
    <t>0596</t>
  </si>
  <si>
    <t>X3708-007</t>
  </si>
  <si>
    <t>0597</t>
  </si>
  <si>
    <t>X3708-007更换</t>
  </si>
  <si>
    <t>0016</t>
  </si>
  <si>
    <t>X3708-008</t>
  </si>
  <si>
    <t>0598</t>
  </si>
  <si>
    <t>X3708-009</t>
  </si>
  <si>
    <t>SX-D-128</t>
  </si>
  <si>
    <t>0588</t>
  </si>
  <si>
    <t>X3708-010</t>
  </si>
  <si>
    <t>0599</t>
  </si>
  <si>
    <t>X3708-011</t>
  </si>
  <si>
    <t>0600</t>
  </si>
  <si>
    <t>X3708-012</t>
  </si>
  <si>
    <t>0015</t>
  </si>
  <si>
    <t>X3708-013</t>
  </si>
  <si>
    <t>0592</t>
  </si>
  <si>
    <t>X3708-014</t>
  </si>
  <si>
    <t>0593</t>
  </si>
  <si>
    <t>X3708-015</t>
  </si>
  <si>
    <t>0594</t>
  </si>
  <si>
    <t>X3708-016</t>
  </si>
  <si>
    <t>0595</t>
  </si>
  <si>
    <t>X3708-017</t>
  </si>
  <si>
    <t>0006</t>
  </si>
  <si>
    <t>X3708-018</t>
  </si>
  <si>
    <t>0003</t>
  </si>
  <si>
    <t>X3708-019</t>
  </si>
  <si>
    <t>1919</t>
  </si>
  <si>
    <t>X3708-020</t>
  </si>
  <si>
    <t>0011</t>
  </si>
  <si>
    <t>X3708-021</t>
  </si>
  <si>
    <t>0587</t>
  </si>
  <si>
    <t>X3708-022</t>
  </si>
  <si>
    <t>0007</t>
  </si>
  <si>
    <t>X3708-023</t>
  </si>
  <si>
    <t>0005</t>
  </si>
  <si>
    <t>X3708-024</t>
  </si>
  <si>
    <t>0004</t>
  </si>
  <si>
    <t>X3708-025</t>
  </si>
  <si>
    <t>0013</t>
  </si>
  <si>
    <t>X3708-026</t>
  </si>
  <si>
    <t>0012</t>
  </si>
  <si>
    <t>X3708-027</t>
  </si>
  <si>
    <t>0014</t>
  </si>
  <si>
    <t>X3708-028</t>
  </si>
  <si>
    <t>0008</t>
  </si>
  <si>
    <t>X3708-029</t>
  </si>
  <si>
    <t>0017</t>
  </si>
  <si>
    <t>X3708-030</t>
  </si>
  <si>
    <t>0019</t>
  </si>
  <si>
    <t>X3708-031</t>
  </si>
  <si>
    <t>0020</t>
  </si>
  <si>
    <t>X3708-032</t>
  </si>
  <si>
    <t>1541</t>
  </si>
  <si>
    <t>X3708-033</t>
  </si>
  <si>
    <t>1542</t>
  </si>
  <si>
    <t>X3708-034</t>
  </si>
  <si>
    <t>1545</t>
  </si>
  <si>
    <t>X3708-035</t>
  </si>
  <si>
    <t>1551</t>
  </si>
  <si>
    <t>X3708-036</t>
  </si>
  <si>
    <t>1552</t>
  </si>
  <si>
    <t>X3708-037</t>
  </si>
  <si>
    <t>1555</t>
  </si>
  <si>
    <t>X3708-038</t>
  </si>
  <si>
    <t>1554</t>
  </si>
  <si>
    <t>X3708-039</t>
  </si>
  <si>
    <t>1556</t>
  </si>
  <si>
    <t>X3708-040</t>
  </si>
  <si>
    <t>0671</t>
  </si>
  <si>
    <t>X3708-041</t>
  </si>
  <si>
    <t>1901</t>
  </si>
  <si>
    <t>X3708-042</t>
  </si>
  <si>
    <t>1560</t>
  </si>
  <si>
    <t>X3708-043</t>
  </si>
  <si>
    <t>1911</t>
  </si>
  <si>
    <t>X3708-044</t>
  </si>
  <si>
    <t>1903</t>
  </si>
  <si>
    <t>X3708-045</t>
  </si>
  <si>
    <t>1558</t>
  </si>
  <si>
    <t>X3708-046</t>
  </si>
  <si>
    <t>1557</t>
  </si>
  <si>
    <t>X3708-047</t>
  </si>
  <si>
    <t>1904</t>
  </si>
  <si>
    <t>X3708-048</t>
  </si>
  <si>
    <t>1902</t>
  </si>
  <si>
    <t>X3708-049</t>
  </si>
  <si>
    <t>1909</t>
  </si>
  <si>
    <t>X3708-050</t>
  </si>
  <si>
    <t>1918</t>
  </si>
  <si>
    <t>X3708-051</t>
  </si>
  <si>
    <t>1908</t>
  </si>
  <si>
    <t>X3708-052</t>
  </si>
  <si>
    <t>1913</t>
  </si>
  <si>
    <t>X3708-053</t>
  </si>
  <si>
    <t>0661</t>
  </si>
  <si>
    <t>X3708-054</t>
  </si>
  <si>
    <t>1914</t>
  </si>
  <si>
    <t>X3708-055</t>
  </si>
  <si>
    <t>1910</t>
  </si>
  <si>
    <t>X3708-056</t>
  </si>
  <si>
    <t>1915</t>
  </si>
  <si>
    <t>山东省</t>
  </si>
  <si>
    <t>X3708-057</t>
  </si>
  <si>
    <t>1916</t>
  </si>
  <si>
    <t>X3708-058</t>
  </si>
  <si>
    <t>1912</t>
  </si>
  <si>
    <t>X3708-059</t>
  </si>
  <si>
    <t>X3708-060</t>
  </si>
  <si>
    <t>1922</t>
  </si>
  <si>
    <t>X3708-061</t>
  </si>
  <si>
    <t>1544</t>
  </si>
  <si>
    <t>X3708-062</t>
  </si>
  <si>
    <t>1917</t>
  </si>
  <si>
    <t>X3708-063</t>
  </si>
  <si>
    <t>1920</t>
  </si>
  <si>
    <t>X3708-064</t>
  </si>
  <si>
    <t>0665</t>
  </si>
  <si>
    <t>X3708-065</t>
  </si>
  <si>
    <t>0666</t>
  </si>
  <si>
    <t>X3708-066</t>
  </si>
  <si>
    <t>0662</t>
  </si>
  <si>
    <t>X3708-067</t>
  </si>
  <si>
    <t>0670</t>
  </si>
  <si>
    <t>X3708-068</t>
  </si>
  <si>
    <t>0667</t>
  </si>
  <si>
    <t>X3708-069</t>
  </si>
  <si>
    <t>0668</t>
  </si>
  <si>
    <t>X3708-070</t>
  </si>
  <si>
    <t>1927</t>
  </si>
  <si>
    <t>X3708-071</t>
  </si>
  <si>
    <t>0672</t>
  </si>
  <si>
    <t>X3708-072</t>
  </si>
  <si>
    <t>0673</t>
  </si>
  <si>
    <t>X3708-073</t>
  </si>
  <si>
    <t>1905</t>
  </si>
  <si>
    <t>X3708-074</t>
  </si>
  <si>
    <t>1546</t>
  </si>
  <si>
    <t>1921</t>
  </si>
  <si>
    <t>2009</t>
  </si>
  <si>
    <t>X3709-001</t>
  </si>
  <si>
    <t>0674</t>
  </si>
  <si>
    <t>X3709-002</t>
  </si>
  <si>
    <t>0675</t>
  </si>
  <si>
    <t>X3709-003</t>
  </si>
  <si>
    <t>0676</t>
  </si>
  <si>
    <t>X3709-004</t>
  </si>
  <si>
    <t>0677</t>
  </si>
  <si>
    <t>X3709-005</t>
  </si>
  <si>
    <t>0679</t>
  </si>
  <si>
    <t>X3709-006</t>
  </si>
  <si>
    <t>0678</t>
  </si>
  <si>
    <t>X3709-007</t>
  </si>
  <si>
    <t>0681</t>
  </si>
  <si>
    <t>X3709-008</t>
  </si>
  <si>
    <t>0682</t>
  </si>
  <si>
    <t>X3709-009</t>
  </si>
  <si>
    <t>0688</t>
  </si>
  <si>
    <t>X3709-010</t>
  </si>
  <si>
    <t>0689</t>
  </si>
  <si>
    <t>X3709-011</t>
  </si>
  <si>
    <t>0680</t>
  </si>
  <si>
    <t>X3709-012</t>
  </si>
  <si>
    <t>0685</t>
  </si>
  <si>
    <t>1525</t>
  </si>
  <si>
    <t>X3709-013</t>
  </si>
  <si>
    <t>1522</t>
  </si>
  <si>
    <t>X3709-014</t>
  </si>
  <si>
    <t>1523</t>
  </si>
  <si>
    <t>X3709-015</t>
  </si>
  <si>
    <t>1524</t>
  </si>
  <si>
    <t>X3709-016</t>
  </si>
  <si>
    <t>0683</t>
  </si>
  <si>
    <t>X3709-017</t>
  </si>
  <si>
    <t>1929</t>
  </si>
  <si>
    <t>X3709-018</t>
  </si>
  <si>
    <t>1930</t>
  </si>
  <si>
    <t>X3709-019</t>
  </si>
  <si>
    <t>1931</t>
  </si>
  <si>
    <t>X3709-020</t>
  </si>
  <si>
    <t>1932</t>
  </si>
  <si>
    <t>X3709-021</t>
  </si>
  <si>
    <t>0690</t>
  </si>
  <si>
    <t>X3709-022</t>
  </si>
  <si>
    <t>1526</t>
  </si>
  <si>
    <t>X3709-023</t>
  </si>
  <si>
    <t>1527</t>
  </si>
  <si>
    <t>X3709-024</t>
  </si>
  <si>
    <t>1529</t>
  </si>
  <si>
    <t>X3709-025</t>
  </si>
  <si>
    <t>1530</t>
  </si>
  <si>
    <t>X3709-026</t>
  </si>
  <si>
    <t>1528</t>
  </si>
  <si>
    <t>X3709-027</t>
  </si>
  <si>
    <t>1531</t>
  </si>
  <si>
    <t>X3709-028</t>
  </si>
  <si>
    <t>1933</t>
  </si>
  <si>
    <t>X3709-029</t>
  </si>
  <si>
    <t>1928</t>
  </si>
  <si>
    <t>X3709-030</t>
  </si>
  <si>
    <t>1935</t>
  </si>
  <si>
    <t>X3709-031</t>
  </si>
  <si>
    <t>1934</t>
  </si>
  <si>
    <t>X3709-032</t>
  </si>
  <si>
    <t>1532</t>
  </si>
  <si>
    <t>X3709-034</t>
  </si>
  <si>
    <t>1936</t>
  </si>
  <si>
    <t>X3709-035</t>
  </si>
  <si>
    <t>1937</t>
  </si>
  <si>
    <t>X3709-036</t>
  </si>
  <si>
    <t>1535</t>
  </si>
  <si>
    <t>X3709-037</t>
  </si>
  <si>
    <t>1509</t>
  </si>
  <si>
    <t>X3709-038</t>
  </si>
  <si>
    <t>1940</t>
  </si>
  <si>
    <t>X3709-039</t>
  </si>
  <si>
    <t>1501</t>
  </si>
  <si>
    <t>X3709-040</t>
  </si>
  <si>
    <t>1534</t>
  </si>
  <si>
    <t>X3709-041</t>
  </si>
  <si>
    <t>1533</t>
  </si>
  <si>
    <t>X3709-042</t>
  </si>
  <si>
    <t>1536</t>
  </si>
  <si>
    <t>X3709-043</t>
  </si>
  <si>
    <t>1537</t>
  </si>
  <si>
    <t>X3709-044</t>
  </si>
  <si>
    <t>1506</t>
  </si>
  <si>
    <t>X3709-045</t>
  </si>
  <si>
    <t>1503</t>
  </si>
  <si>
    <t>X3709-046</t>
  </si>
  <si>
    <t>1504</t>
  </si>
  <si>
    <t>X3709-047</t>
  </si>
  <si>
    <t>1502</t>
  </si>
  <si>
    <t>X3709-048</t>
  </si>
  <si>
    <t>1939</t>
  </si>
  <si>
    <t>X3709-049</t>
  </si>
  <si>
    <t>1505</t>
  </si>
  <si>
    <t>X3709-050</t>
  </si>
  <si>
    <t>1938</t>
  </si>
  <si>
    <t>X3709-051</t>
  </si>
  <si>
    <t>1507</t>
  </si>
  <si>
    <t>X3709-052</t>
  </si>
  <si>
    <t>1508</t>
  </si>
  <si>
    <t>X3709-053</t>
  </si>
  <si>
    <t>1510</t>
  </si>
  <si>
    <t>上海市</t>
  </si>
  <si>
    <t>X3709-054</t>
  </si>
  <si>
    <t>1512</t>
  </si>
  <si>
    <t>X3709-055</t>
  </si>
  <si>
    <t>1511</t>
  </si>
  <si>
    <t>X3709-056</t>
  </si>
  <si>
    <t>1513</t>
  </si>
  <si>
    <t>X3709-057</t>
  </si>
  <si>
    <t>1514</t>
  </si>
  <si>
    <t>X3709-058</t>
  </si>
  <si>
    <t>1515</t>
  </si>
  <si>
    <t>X3709-059</t>
  </si>
  <si>
    <t>1516</t>
  </si>
  <si>
    <t>X3709-060</t>
  </si>
  <si>
    <t>1517</t>
  </si>
  <si>
    <t>X3709-061</t>
  </si>
  <si>
    <t>1518</t>
  </si>
  <si>
    <t>X3709-062</t>
  </si>
  <si>
    <t>1521</t>
  </si>
  <si>
    <t>X3709-063</t>
  </si>
  <si>
    <t>1947</t>
  </si>
  <si>
    <t>X3709-064</t>
  </si>
  <si>
    <t>X3709-065</t>
  </si>
  <si>
    <t>1944</t>
  </si>
  <si>
    <t>X3709-066</t>
  </si>
  <si>
    <t>1519</t>
  </si>
  <si>
    <t>X3709-067</t>
  </si>
  <si>
    <t>1945</t>
  </si>
  <si>
    <t>X3709-068</t>
  </si>
  <si>
    <t>1946</t>
  </si>
  <si>
    <t>2010</t>
  </si>
  <si>
    <t>1950</t>
  </si>
  <si>
    <t>X3710-001</t>
  </si>
  <si>
    <t>1948</t>
  </si>
  <si>
    <t>X3710-002</t>
  </si>
  <si>
    <t>1483</t>
  </si>
  <si>
    <t>X3710-003</t>
  </si>
  <si>
    <t>1949</t>
  </si>
  <si>
    <t>X3710-004</t>
  </si>
  <si>
    <t>1954</t>
  </si>
  <si>
    <t>X3710-005</t>
  </si>
  <si>
    <t>1955</t>
  </si>
  <si>
    <t>X3710-006</t>
  </si>
  <si>
    <t>1951</t>
  </si>
  <si>
    <t>X3710-007</t>
  </si>
  <si>
    <t>1952</t>
  </si>
  <si>
    <t>X3710-008</t>
  </si>
  <si>
    <t>1957</t>
  </si>
  <si>
    <t>X3710-010</t>
  </si>
  <si>
    <t>1953</t>
  </si>
  <si>
    <t>X3710-011</t>
  </si>
  <si>
    <t>1956</t>
  </si>
  <si>
    <t>X3710-012</t>
  </si>
  <si>
    <t>1958</t>
  </si>
  <si>
    <t>X3710-013</t>
  </si>
  <si>
    <t>1481</t>
  </si>
  <si>
    <t>X3710-014</t>
  </si>
  <si>
    <t>1959</t>
  </si>
  <si>
    <t>X3710-015</t>
  </si>
  <si>
    <t>1482</t>
  </si>
  <si>
    <t>X3710-016</t>
  </si>
  <si>
    <t>1490</t>
  </si>
  <si>
    <t>X3710-018</t>
  </si>
  <si>
    <t>1487</t>
  </si>
  <si>
    <t>X3710-019</t>
  </si>
  <si>
    <t>X3710-020</t>
  </si>
  <si>
    <t>1486</t>
  </si>
  <si>
    <t>X3710-021</t>
  </si>
  <si>
    <t>1488</t>
  </si>
  <si>
    <t>X3710-022</t>
  </si>
  <si>
    <t>1494</t>
  </si>
  <si>
    <t>X3710-023</t>
  </si>
  <si>
    <t>1497</t>
  </si>
  <si>
    <t>X3710-024</t>
  </si>
  <si>
    <t>1491</t>
  </si>
  <si>
    <t>X3710-025</t>
  </si>
  <si>
    <t>1493</t>
  </si>
  <si>
    <t>X3710-026</t>
  </si>
  <si>
    <t>1492</t>
  </si>
  <si>
    <t>X3710-027</t>
  </si>
  <si>
    <t>1495</t>
  </si>
  <si>
    <t>X3710-028</t>
  </si>
  <si>
    <t>1499</t>
  </si>
  <si>
    <t>X3710-029</t>
  </si>
  <si>
    <t>0502</t>
  </si>
  <si>
    <t>X3710-030</t>
  </si>
  <si>
    <t>1496</t>
  </si>
  <si>
    <t>X3710-031</t>
  </si>
  <si>
    <t>0501</t>
  </si>
  <si>
    <t>X3710-032</t>
  </si>
  <si>
    <t>1498</t>
  </si>
  <si>
    <t>X3710-033</t>
  </si>
  <si>
    <t>0503</t>
  </si>
  <si>
    <t>X3710-034</t>
  </si>
  <si>
    <t>0504</t>
  </si>
  <si>
    <t>X3710-035</t>
  </si>
  <si>
    <t>0505</t>
  </si>
  <si>
    <t>X3710-036</t>
  </si>
  <si>
    <t>0507</t>
  </si>
  <si>
    <t>X3710-037</t>
  </si>
  <si>
    <t>0506</t>
  </si>
  <si>
    <t>X3710-038</t>
  </si>
  <si>
    <t>0508</t>
  </si>
  <si>
    <t>X3710-039</t>
  </si>
  <si>
    <t>0509</t>
  </si>
  <si>
    <t>印尼</t>
  </si>
  <si>
    <t>X3710-040</t>
  </si>
  <si>
    <t>0510</t>
  </si>
  <si>
    <t>X3710-041</t>
  </si>
  <si>
    <t>0511</t>
  </si>
  <si>
    <t>X3710-042</t>
  </si>
  <si>
    <t>0512</t>
  </si>
  <si>
    <t>X3710-043</t>
  </si>
  <si>
    <t>0514</t>
  </si>
  <si>
    <t>销货单号</t>
    <phoneticPr fontId="1" type="noConversion"/>
  </si>
  <si>
    <t>产品规格</t>
    <phoneticPr fontId="1" type="noConversion"/>
  </si>
  <si>
    <t>求和项:销售额</t>
  </si>
  <si>
    <t xml:space="preserve"> 销售数量</t>
  </si>
  <si>
    <t xml:space="preserve"> 销售额</t>
  </si>
  <si>
    <t>销售人员</t>
  </si>
  <si>
    <t>销售人员</t>
    <phoneticPr fontId="1" type="noConversion"/>
  </si>
  <si>
    <t>王心刚</t>
    <phoneticPr fontId="1" type="noConversion"/>
  </si>
  <si>
    <t>侯士杰</t>
  </si>
  <si>
    <t>侯士杰</t>
    <phoneticPr fontId="1" type="noConversion"/>
  </si>
  <si>
    <t>李立新</t>
  </si>
  <si>
    <t>李立新</t>
    <phoneticPr fontId="1" type="noConversion"/>
  </si>
  <si>
    <t>杨则力</t>
  </si>
  <si>
    <t>杨则力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</si>
</sst>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pivotButton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0" xfId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2" xfId="1"/>
  </cellStyles>
  <dxfs count="2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numFmt numFmtId="19" formatCode="m/d/yyyy"/>
    </dxf>
    <dxf>
      <numFmt numFmtId="19" formatCode="m/d/yyyy"/>
    </dxf>
    <dxf>
      <numFmt numFmtId="19" formatCode="m/d/yyyy"/>
    </dxf>
    <dxf>
      <alignment horizontal="center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>
      <tableStyleElement type="wholeTable" dxfId="22"/>
      <tableStyleElement type="headerRow" dxfId="21"/>
    </tableStyle>
    <tableStyle name="数据透视表样式 1" table="0" count="3">
      <tableStyleElement type="wholeTable" dxfId="20"/>
      <tableStyleElement type="headerRow" dxfId="19"/>
      <tableStyleElement type="total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3</xdr:row>
      <xdr:rowOff>171450</xdr:rowOff>
    </xdr:from>
    <xdr:to>
      <xdr:col>8</xdr:col>
      <xdr:colOff>942975</xdr:colOff>
      <xdr:row>17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年份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5150" y="828675"/>
              <a:ext cx="1828800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此形状表示切片器。切片器至少可在 Excel 2010 中使用。
如果在较早版本的 Excel 中修改了此形状，或此工作簿是在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b" refreshedDate="40441.675279976851" createdVersion="4" refreshedVersion="4" minRefreshableVersion="3" recordCount="1220">
  <cacheSource type="worksheet">
    <worksheetSource name="表2"/>
  </cacheSource>
  <cacheFields count="11">
    <cacheField name="月" numFmtId="0">
      <sharedItems/>
    </cacheField>
    <cacheField name="日" numFmtId="0">
      <sharedItems/>
    </cacheField>
    <cacheField name="发生日期" numFmtId="14">
      <sharedItems containsSemiMixedTypes="0" containsNonDate="0" containsDate="1" containsString="0" minDate="2009-01-24T00:00:00" maxDate="2009-12-30T00:00:00" count="167">
        <d v="2009-01-24T00:00:00"/>
        <d v="2009-01-29T00:00:00"/>
        <d v="2009-01-30T00:00:00"/>
        <d v="2009-01-31T00:00:00"/>
        <d v="2009-02-01T00:00:00"/>
        <d v="2009-02-07T00:00:00"/>
        <d v="2009-02-08T00:00:00"/>
        <d v="2009-02-09T00:00:00"/>
        <d v="2009-02-12T00:00:00"/>
        <d v="2009-02-13T00:00:00"/>
        <d v="2009-03-06T00:00:00"/>
        <d v="2009-03-08T00:00:00"/>
        <d v="2009-03-09T00:00:00"/>
        <d v="2009-03-13T00:00:00"/>
        <d v="2009-03-14T00:00:00"/>
        <d v="2009-03-15T00:00:00"/>
        <d v="2009-03-16T00:00:00"/>
        <d v="2009-03-20T00:00:00"/>
        <d v="2009-03-21T00:00:00"/>
        <d v="2009-03-23T00:00:00"/>
        <d v="2009-03-26T00:00:00"/>
        <d v="2009-03-27T00:00:00"/>
        <d v="2009-03-28T00:00:00"/>
        <d v="2009-03-29T00:00:00"/>
        <d v="2009-04-05T00:00:00"/>
        <d v="2009-04-06T00:00:00"/>
        <d v="2009-04-09T00:00:00"/>
        <d v="2009-04-10T00:00:00"/>
        <d v="2009-04-12T00:00:00"/>
        <d v="2009-04-13T00:00:00"/>
        <d v="2009-04-16T00:00:00"/>
        <d v="2009-04-18T00:00:00"/>
        <d v="2009-04-19T00:00:00"/>
        <d v="2009-04-20T00:00:00"/>
        <d v="2009-04-23T00:00:00"/>
        <d v="2009-04-24T00:00:00"/>
        <d v="2009-04-25T00:00:00"/>
        <d v="2009-04-26T00:00:00"/>
        <d v="2009-04-27T00:00:00"/>
        <d v="2009-04-28T00:00:00"/>
        <d v="2009-04-30T00:00:00"/>
        <d v="2009-05-08T00:00:00"/>
        <d v="2009-05-09T00:00:00"/>
        <d v="2009-05-10T00:00:00"/>
        <d v="2009-05-14T00:00:00"/>
        <d v="2009-05-15T00:00:00"/>
        <d v="2009-05-16T00:00:00"/>
        <d v="2009-05-21T00:00:00"/>
        <d v="2009-05-22T00:00:00"/>
        <d v="2009-05-24T00:00:00"/>
        <d v="2009-05-25T00:00:00"/>
        <d v="2009-05-28T00:00:00"/>
        <d v="2009-05-29T00:00:00"/>
        <d v="2009-05-30T00:00:00"/>
        <d v="2009-05-31T00:00:00"/>
        <d v="2009-06-04T00:00:00"/>
        <d v="2009-06-06T00:00:00"/>
        <d v="2009-06-07T00:00:00"/>
        <d v="2009-06-08T00:00:00"/>
        <d v="2009-06-11T00:00:00"/>
        <d v="2009-06-13T00:00:00"/>
        <d v="2009-06-14T00:00:00"/>
        <d v="2009-06-15T00:00:00"/>
        <d v="2009-06-18T00:00:00"/>
        <d v="2009-06-19T00:00:00"/>
        <d v="2009-06-21T00:00:00"/>
        <d v="2009-06-22T00:00:00"/>
        <d v="2009-06-27T00:00:00"/>
        <d v="2009-06-29T00:00:00"/>
        <d v="2009-07-02T00:00:00"/>
        <d v="2009-07-03T00:00:00"/>
        <d v="2009-07-04T00:00:00"/>
        <d v="2009-07-05T00:00:00"/>
        <d v="2009-07-06T00:00:00"/>
        <d v="2009-07-10T00:00:00"/>
        <d v="2009-07-11T00:00:00"/>
        <d v="2009-07-13T00:00:00"/>
        <d v="2009-07-16T00:00:00"/>
        <d v="2009-07-17T00:00:00"/>
        <d v="2009-07-18T00:00:00"/>
        <d v="2009-07-19T00:00:00"/>
        <d v="2009-07-23T00:00:00"/>
        <d v="2009-07-25T00:00:00"/>
        <d v="2009-07-26T00:00:00"/>
        <d v="2009-07-27T00:00:00"/>
        <d v="2009-08-13T00:00:00"/>
        <d v="2009-08-14T00:00:00"/>
        <d v="2009-08-15T00:00:00"/>
        <d v="2009-08-16T00:00:00"/>
        <d v="2009-08-17T00:00:00"/>
        <d v="2009-08-20T00:00:00"/>
        <d v="2009-08-22T00:00:00"/>
        <d v="2009-08-23T00:00:00"/>
        <d v="2009-08-24T00:00:00"/>
        <d v="2009-08-28T00:00:00"/>
        <d v="2009-08-29T00:00:00"/>
        <d v="2009-09-03T00:00:00"/>
        <d v="2009-09-04T00:00:00"/>
        <d v="2009-09-05T00:00:00"/>
        <d v="2009-09-06T00:00:00"/>
        <d v="2009-09-07T00:00:00"/>
        <d v="2009-09-10T00:00:00"/>
        <d v="2009-09-11T00:00:00"/>
        <d v="2009-09-12T00:00:00"/>
        <d v="2009-09-13T00:00:00"/>
        <d v="2009-09-14T00:00:00"/>
        <d v="2009-09-17T00:00:00"/>
        <d v="2009-09-18T00:00:00"/>
        <d v="2009-09-20T00:00:00"/>
        <d v="2009-09-21T00:00:00"/>
        <d v="2009-09-24T00:00:00"/>
        <d v="2009-09-25T00:00:00"/>
        <d v="2009-09-26T00:00:00"/>
        <d v="2009-09-27T00:00:00"/>
        <d v="2009-09-28T00:00:00"/>
        <d v="2009-09-30T00:00:00"/>
        <d v="2009-10-08T00:00:00"/>
        <d v="2009-10-09T00:00:00"/>
        <d v="2009-10-10T00:00:00"/>
        <d v="2009-10-11T00:00:00"/>
        <d v="2009-10-16T00:00:00"/>
        <d v="2009-10-17T00:00:00"/>
        <d v="2009-10-19T00:00:00"/>
        <d v="2009-10-22T00:00:00"/>
        <d v="2009-10-23T00:00:00"/>
        <d v="2009-10-24T00:00:00"/>
        <d v="2009-10-25T00:00:00"/>
        <d v="2009-10-26T00:00:00"/>
        <d v="2009-10-29T00:00:00"/>
        <d v="2009-10-30T00:00:00"/>
        <d v="2009-10-31T00:00:00"/>
        <d v="2009-11-01T00:00:00"/>
        <d v="2009-11-05T00:00:00"/>
        <d v="2009-11-06T00:00:00"/>
        <d v="2009-11-08T00:00:00"/>
        <d v="2009-11-09T00:00:00"/>
        <d v="2009-11-12T00:00:00"/>
        <d v="2009-11-13T00:00:00"/>
        <d v="2009-11-15T00:00:00"/>
        <d v="2009-11-16T00:00:00"/>
        <d v="2009-11-19T00:00:00"/>
        <d v="2009-11-20T00:00:00"/>
        <d v="2009-11-21T00:00:00"/>
        <d v="2009-11-22T00:00:00"/>
        <d v="2009-11-23T00:00:00"/>
        <d v="2009-11-26T00:00:00"/>
        <d v="2009-11-27T00:00:00"/>
        <d v="2009-11-28T00:00:00"/>
        <d v="2009-11-29T00:00:00"/>
        <d v="2009-11-30T00:00:00"/>
        <d v="2009-12-04T00:00:00"/>
        <d v="2009-12-05T00:00:00"/>
        <d v="2009-12-06T00:00:00"/>
        <d v="2009-12-07T00:00:00"/>
        <d v="2009-12-10T00:00:00"/>
        <d v="2009-12-11T00:00:00"/>
        <d v="2009-12-12T00:00:00"/>
        <d v="2009-12-14T00:00:00"/>
        <d v="2009-12-17T00:00:00"/>
        <d v="2009-12-18T00:00:00"/>
        <d v="2009-12-20T00:00:00"/>
        <d v="2009-12-21T00:00:00"/>
        <d v="2009-12-24T00:00:00"/>
        <d v="2009-12-25T00:00:00"/>
        <d v="2009-12-27T00:00:00"/>
        <d v="2009-12-28T00:00:00"/>
        <d v="2009-12-29T00:00:00"/>
      </sharedItems>
      <fieldGroup base="2">
        <rangePr groupBy="quarters" startDate="2009-01-24T00:00:00" endDate="2009-12-30T00:00:00"/>
        <groupItems count="6">
          <s v="&lt;2009/1/24"/>
          <s v="第一季"/>
          <s v="第二季"/>
          <s v="第三季"/>
          <s v="第四季"/>
          <s v="&gt;2009/12/30"/>
        </groupItems>
      </fieldGroup>
    </cacheField>
    <cacheField name="凭证号数" numFmtId="0">
      <sharedItems/>
    </cacheField>
    <cacheField name="科目编码" numFmtId="0">
      <sharedItems/>
    </cacheField>
    <cacheField name="科目名称" numFmtId="0">
      <sharedItems count="5">
        <s v="教育经费"/>
        <s v="失业保险"/>
        <s v="工会经费"/>
        <s v="公积金"/>
        <s v="招待费"/>
      </sharedItems>
    </cacheField>
    <cacheField name="部门" numFmtId="0">
      <sharedItems count="6">
        <s v="特化"/>
        <s v="特气"/>
        <s v="一室"/>
        <s v="十室"/>
        <s v="七室"/>
        <s v="安防"/>
      </sharedItems>
    </cacheField>
    <cacheField name="借方" numFmtId="0">
      <sharedItems containsSemiMixedTypes="0" containsString="0" containsNumber="1" minValue="3.9" maxValue="50000"/>
    </cacheField>
    <cacheField name="贷方" numFmtId="0">
      <sharedItems containsSemiMixedTypes="0" containsString="0" containsNumber="1" containsInteger="1" minValue="0" maxValue="0"/>
    </cacheField>
    <cacheField name="方向" numFmtId="0">
      <sharedItems/>
    </cacheField>
    <cacheField name="余额" numFmtId="0">
      <sharedItems containsSemiMixedTypes="0" containsString="0" containsNumber="1" minValue="32" maxValue="2496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in_yang168" refreshedDate="40479.995356250001" createdVersion="4" refreshedVersion="4" minRefreshableVersion="3" recordCount="203">
  <cacheSource type="worksheet">
    <worksheetSource name="表1"/>
  </cacheSource>
  <cacheFields count="8">
    <cacheField name="年份" numFmtId="0">
      <sharedItems count="5">
        <s v="2008"/>
        <s v="2009"/>
        <s v="2010"/>
        <s v="2007" u="1"/>
        <s v="2006" u="1"/>
      </sharedItems>
    </cacheField>
    <cacheField name="用户名称" numFmtId="0">
      <sharedItems count="25">
        <s v="山西省"/>
        <s v="天津市"/>
        <s v="广东省"/>
        <s v="云南省"/>
        <s v="内蒙古"/>
        <s v="四川省"/>
        <s v="宁夏"/>
        <s v="新疆"/>
        <s v="黑龙江省"/>
        <s v="辽宁省"/>
        <s v="浙江省"/>
        <s v="江西省"/>
        <s v="河北省"/>
        <s v="江苏省"/>
        <s v="湖南省"/>
        <s v="湖北省"/>
        <s v="广西省"/>
        <s v="吉林省"/>
        <s v="甘肃省"/>
        <s v="山东省"/>
        <s v="陕西省"/>
        <s v="福建省"/>
        <s v="安徽省"/>
        <s v="上海市"/>
        <s v="印尼"/>
      </sharedItems>
    </cacheField>
    <cacheField name="销货单号" numFmtId="0">
      <sharedItems/>
    </cacheField>
    <cacheField name="销售人员" numFmtId="0">
      <sharedItems count="4">
        <s v="王心刚"/>
        <s v="侯士杰"/>
        <s v="李立新"/>
        <s v="杨则力"/>
      </sharedItems>
    </cacheField>
    <cacheField name="产品规格" numFmtId="0">
      <sharedItems count="21">
        <s v="SX-D-256"/>
        <s v="SX-D-192"/>
        <s v="SX-D-128"/>
        <s v="SX-G-256" u="1"/>
        <s v="MMS-144A4" u="1"/>
        <s v="SX-C-192" u="1"/>
        <s v="SX-C-256" u="1"/>
        <s v="SX-G-128" u="1"/>
        <s v="MMS-168A4" u="1"/>
        <s v="SX-D-192C" u="1"/>
        <s v="SX-D-256C" u="1"/>
        <s v="CCS-160" u="1"/>
        <s v="MMS-96A4" u="1"/>
        <s v="SX-D-320C" u="1"/>
        <s v="SX-C-192C" u="1"/>
        <s v="CCS-256" u="1"/>
        <s v="MMS-96A3" u="1"/>
        <s v="CCS-192" u="1"/>
        <s v="CCS-128" u="1"/>
        <s v="MMS-120A4" u="1"/>
        <s v="SX-G-192" u="1"/>
      </sharedItems>
    </cacheField>
    <cacheField name="出库单号" numFmtId="0">
      <sharedItems/>
    </cacheField>
    <cacheField name="销售数量" numFmtId="0">
      <sharedItems containsString="0" containsBlank="1" containsNumber="1" containsInteger="1" minValue="0" maxValue="2"/>
    </cacheField>
    <cacheField name="销售额" numFmtId="0">
      <sharedItems containsString="0" containsBlank="1" containsNumber="1" containsInteger="1" minValue="73000" maxValue="650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0">
  <r>
    <s v="01"/>
    <s v="24"/>
    <x v="0"/>
    <s v="记-0120"/>
    <s v="5502261310"/>
    <x v="0"/>
    <x v="0"/>
    <n v="36.630000000000003"/>
    <n v="0"/>
    <s v="借"/>
    <n v="36.630000000000003"/>
  </r>
  <r>
    <s v="01"/>
    <s v="24"/>
    <x v="0"/>
    <s v="记-0120"/>
    <s v="5502261303"/>
    <x v="1"/>
    <x v="0"/>
    <n v="38"/>
    <n v="0"/>
    <s v="借"/>
    <n v="38"/>
  </r>
  <r>
    <s v="01"/>
    <s v="24"/>
    <x v="0"/>
    <s v="记-0120"/>
    <s v="5502261309"/>
    <x v="2"/>
    <x v="0"/>
    <n v="48.84"/>
    <n v="0"/>
    <s v="借"/>
    <n v="48.84"/>
  </r>
  <r>
    <s v="01"/>
    <s v="24"/>
    <x v="0"/>
    <s v="记-0120"/>
    <s v="5502260310"/>
    <x v="0"/>
    <x v="0"/>
    <n v="55.26"/>
    <n v="0"/>
    <s v="借"/>
    <n v="55.26"/>
  </r>
  <r>
    <s v="01"/>
    <s v="24"/>
    <x v="0"/>
    <s v="记-0120"/>
    <s v="5502260303"/>
    <x v="1"/>
    <x v="0"/>
    <n v="56"/>
    <n v="0"/>
    <s v="借"/>
    <n v="56"/>
  </r>
  <r>
    <s v="01"/>
    <s v="24"/>
    <x v="0"/>
    <s v="记-0120"/>
    <s v="5502260309"/>
    <x v="2"/>
    <x v="0"/>
    <n v="73.680000000000007"/>
    <n v="0"/>
    <s v="借"/>
    <n v="73.680000000000007"/>
  </r>
  <r>
    <s v="01"/>
    <s v="24"/>
    <x v="0"/>
    <s v="记-0120"/>
    <s v="55021103"/>
    <x v="1"/>
    <x v="1"/>
    <n v="76"/>
    <n v="0"/>
    <s v="借"/>
    <n v="76"/>
  </r>
  <r>
    <s v="01"/>
    <s v="24"/>
    <x v="0"/>
    <s v="记-0120"/>
    <s v="55021110"/>
    <x v="0"/>
    <x v="1"/>
    <n v="76.62"/>
    <n v="0"/>
    <s v="借"/>
    <n v="76.62"/>
  </r>
  <r>
    <s v="01"/>
    <s v="24"/>
    <x v="0"/>
    <s v="记-0120"/>
    <s v="55021109"/>
    <x v="2"/>
    <x v="1"/>
    <n v="102.17"/>
    <n v="0"/>
    <s v="借"/>
    <n v="102.17"/>
  </r>
  <r>
    <s v="01"/>
    <s v="24"/>
    <x v="0"/>
    <s v="记-0120"/>
    <s v="5502260710"/>
    <x v="0"/>
    <x v="0"/>
    <n v="103.54"/>
    <n v="0"/>
    <s v="借"/>
    <n v="103.54"/>
  </r>
  <r>
    <s v="01"/>
    <s v="24"/>
    <x v="0"/>
    <s v="记-0120"/>
    <s v="5502260703"/>
    <x v="1"/>
    <x v="0"/>
    <n v="108"/>
    <n v="0"/>
    <s v="借"/>
    <n v="108"/>
  </r>
  <r>
    <s v="01"/>
    <s v="24"/>
    <x v="0"/>
    <s v="记-0120"/>
    <s v="5502260709"/>
    <x v="2"/>
    <x v="0"/>
    <n v="138.06"/>
    <n v="0"/>
    <s v="借"/>
    <n v="138.06"/>
  </r>
  <r>
    <s v="01"/>
    <s v="24"/>
    <x v="0"/>
    <s v="记-0120"/>
    <s v="5502261301"/>
    <x v="3"/>
    <x v="0"/>
    <n v="493"/>
    <n v="0"/>
    <s v="借"/>
    <n v="493"/>
  </r>
  <r>
    <s v="01"/>
    <s v="24"/>
    <x v="0"/>
    <s v="记-0120"/>
    <s v="55020103"/>
    <x v="1"/>
    <x v="2"/>
    <n v="648"/>
    <n v="0"/>
    <s v="借"/>
    <n v="648"/>
  </r>
  <r>
    <s v="01"/>
    <s v="24"/>
    <x v="0"/>
    <s v="记-0120"/>
    <s v="55020110"/>
    <x v="0"/>
    <x v="2"/>
    <n v="653.27"/>
    <n v="0"/>
    <s v="借"/>
    <n v="653.27"/>
  </r>
  <r>
    <s v="01"/>
    <s v="24"/>
    <x v="0"/>
    <s v="记-0120"/>
    <s v="5502260301"/>
    <x v="3"/>
    <x v="0"/>
    <n v="864"/>
    <n v="0"/>
    <s v="借"/>
    <n v="864"/>
  </r>
  <r>
    <s v="01"/>
    <s v="24"/>
    <x v="0"/>
    <s v="记-0120"/>
    <s v="55020109"/>
    <x v="2"/>
    <x v="2"/>
    <n v="871.03"/>
    <n v="0"/>
    <s v="借"/>
    <n v="871.03"/>
  </r>
  <r>
    <s v="01"/>
    <s v="24"/>
    <x v="0"/>
    <s v="记-0120"/>
    <s v="55021003"/>
    <x v="1"/>
    <x v="3"/>
    <n v="1050"/>
    <n v="0"/>
    <s v="借"/>
    <n v="1050"/>
  </r>
  <r>
    <s v="01"/>
    <s v="24"/>
    <x v="0"/>
    <s v="记-0120"/>
    <s v="55020710"/>
    <x v="0"/>
    <x v="4"/>
    <n v="1066.25"/>
    <n v="0"/>
    <s v="借"/>
    <n v="1066.25"/>
  </r>
  <r>
    <s v="01"/>
    <s v="24"/>
    <x v="0"/>
    <s v="记-0120"/>
    <s v="55020703"/>
    <x v="1"/>
    <x v="4"/>
    <n v="1068"/>
    <n v="0"/>
    <s v="借"/>
    <n v="1068"/>
  </r>
  <r>
    <s v="01"/>
    <s v="24"/>
    <x v="0"/>
    <s v="记-0120"/>
    <s v="55021010"/>
    <x v="0"/>
    <x v="3"/>
    <n v="1068.9000000000001"/>
    <n v="0"/>
    <s v="借"/>
    <n v="1068.9000000000001"/>
  </r>
  <r>
    <s v="01"/>
    <s v="24"/>
    <x v="0"/>
    <s v="记-0120"/>
    <s v="55021101"/>
    <x v="3"/>
    <x v="1"/>
    <n v="1225"/>
    <n v="0"/>
    <s v="借"/>
    <n v="1225"/>
  </r>
  <r>
    <s v="01"/>
    <s v="24"/>
    <x v="0"/>
    <s v="记-0120"/>
    <s v="55020709"/>
    <x v="2"/>
    <x v="4"/>
    <n v="1421.66"/>
    <n v="0"/>
    <s v="借"/>
    <n v="1421.66"/>
  </r>
  <r>
    <s v="01"/>
    <s v="24"/>
    <x v="0"/>
    <s v="记-0120"/>
    <s v="55021009"/>
    <x v="2"/>
    <x v="3"/>
    <n v="1425.19"/>
    <n v="0"/>
    <s v="借"/>
    <n v="1425.19"/>
  </r>
  <r>
    <s v="01"/>
    <s v="24"/>
    <x v="0"/>
    <s v="记-0120"/>
    <s v="5502260701"/>
    <x v="3"/>
    <x v="0"/>
    <n v="1445"/>
    <n v="0"/>
    <s v="借"/>
    <n v="1445"/>
  </r>
  <r>
    <s v="01"/>
    <s v="24"/>
    <x v="0"/>
    <s v="记-0120"/>
    <s v="5502120003"/>
    <x v="1"/>
    <x v="1"/>
    <n v="1502"/>
    <n v="0"/>
    <s v="借"/>
    <n v="1502"/>
  </r>
  <r>
    <s v="01"/>
    <s v="24"/>
    <x v="0"/>
    <s v="记-0120"/>
    <s v="5502120010"/>
    <x v="0"/>
    <x v="1"/>
    <n v="1568.03"/>
    <n v="0"/>
    <s v="借"/>
    <n v="1568.03"/>
  </r>
  <r>
    <s v="01"/>
    <s v="24"/>
    <x v="0"/>
    <s v="记-0120"/>
    <s v="5502120009"/>
    <x v="2"/>
    <x v="1"/>
    <n v="2090.71"/>
    <n v="0"/>
    <s v="借"/>
    <n v="2090.71"/>
  </r>
  <r>
    <s v="01"/>
    <s v="24"/>
    <x v="0"/>
    <s v="记-0120"/>
    <s v="55020101"/>
    <x v="3"/>
    <x v="2"/>
    <n v="9432"/>
    <n v="0"/>
    <s v="借"/>
    <n v="9432"/>
  </r>
  <r>
    <s v="01"/>
    <s v="24"/>
    <x v="0"/>
    <s v="记-0120"/>
    <s v="55020701"/>
    <x v="3"/>
    <x v="4"/>
    <n v="15783"/>
    <n v="0"/>
    <s v="借"/>
    <n v="15783"/>
  </r>
  <r>
    <s v="01"/>
    <s v="24"/>
    <x v="0"/>
    <s v="记-0120"/>
    <s v="55021001"/>
    <x v="3"/>
    <x v="3"/>
    <n v="16506"/>
    <n v="0"/>
    <s v="借"/>
    <n v="16506"/>
  </r>
  <r>
    <s v="01"/>
    <s v="24"/>
    <x v="0"/>
    <s v="记-0120"/>
    <s v="5502120001"/>
    <x v="3"/>
    <x v="1"/>
    <n v="25042"/>
    <n v="0"/>
    <s v="借"/>
    <n v="25042"/>
  </r>
  <r>
    <s v="01"/>
    <s v="29"/>
    <x v="1"/>
    <s v="记-0198"/>
    <s v="55020102"/>
    <x v="4"/>
    <x v="2"/>
    <n v="141"/>
    <n v="0"/>
    <s v="借"/>
    <n v="7686.8"/>
  </r>
  <r>
    <s v="01"/>
    <s v="29"/>
    <x v="1"/>
    <s v="记-0197"/>
    <s v="55020102"/>
    <x v="4"/>
    <x v="2"/>
    <n v="230"/>
    <n v="0"/>
    <s v="借"/>
    <n v="7545.8"/>
  </r>
  <r>
    <s v="01"/>
    <s v="29"/>
    <x v="1"/>
    <s v="记-0213"/>
    <s v="55020702"/>
    <x v="4"/>
    <x v="4"/>
    <n v="953"/>
    <n v="0"/>
    <s v="借"/>
    <n v="3514"/>
  </r>
  <r>
    <s v="01"/>
    <s v="29"/>
    <x v="1"/>
    <s v="记-0192"/>
    <s v="55020102"/>
    <x v="4"/>
    <x v="2"/>
    <n v="1251.8"/>
    <n v="0"/>
    <s v="借"/>
    <n v="1251.8"/>
  </r>
  <r>
    <s v="01"/>
    <s v="29"/>
    <x v="1"/>
    <s v="记-0206"/>
    <s v="55020702"/>
    <x v="4"/>
    <x v="4"/>
    <n v="2561"/>
    <n v="0"/>
    <s v="借"/>
    <n v="2561"/>
  </r>
  <r>
    <s v="01"/>
    <s v="29"/>
    <x v="1"/>
    <s v="记-0200"/>
    <s v="55020102"/>
    <x v="4"/>
    <x v="2"/>
    <n v="2856"/>
    <n v="0"/>
    <s v="借"/>
    <n v="16809.8"/>
  </r>
  <r>
    <s v="01"/>
    <s v="29"/>
    <x v="1"/>
    <s v="记-0215"/>
    <s v="55020102"/>
    <x v="4"/>
    <x v="2"/>
    <n v="5034.26"/>
    <n v="0"/>
    <s v="借"/>
    <n v="21844.06"/>
  </r>
  <r>
    <s v="01"/>
    <s v="29"/>
    <x v="1"/>
    <s v="记-0193"/>
    <s v="55020102"/>
    <x v="4"/>
    <x v="2"/>
    <n v="6064"/>
    <n v="0"/>
    <s v="借"/>
    <n v="7315.8"/>
  </r>
  <r>
    <s v="01"/>
    <s v="29"/>
    <x v="1"/>
    <s v="记-0199"/>
    <s v="55020102"/>
    <x v="4"/>
    <x v="2"/>
    <n v="6267"/>
    <n v="0"/>
    <s v="借"/>
    <n v="13953.8"/>
  </r>
  <r>
    <s v="01"/>
    <s v="30"/>
    <x v="2"/>
    <s v="记-0223"/>
    <s v="55021102"/>
    <x v="4"/>
    <x v="1"/>
    <n v="227.09"/>
    <n v="0"/>
    <s v="借"/>
    <n v="227.09"/>
  </r>
  <r>
    <s v="01"/>
    <s v="30"/>
    <x v="2"/>
    <s v="记-0226"/>
    <s v="55021002"/>
    <x v="4"/>
    <x v="3"/>
    <n v="852"/>
    <n v="0"/>
    <s v="借"/>
    <n v="852"/>
  </r>
  <r>
    <s v="01"/>
    <s v="30"/>
    <x v="2"/>
    <s v="记-0227"/>
    <s v="55021002"/>
    <x v="4"/>
    <x v="3"/>
    <n v="1587.71"/>
    <n v="0"/>
    <s v="借"/>
    <n v="2439.71"/>
  </r>
  <r>
    <s v="01"/>
    <s v="31"/>
    <x v="3"/>
    <s v="记-0244"/>
    <s v="55020702"/>
    <x v="4"/>
    <x v="4"/>
    <n v="278"/>
    <n v="0"/>
    <s v="借"/>
    <n v="3792"/>
  </r>
  <r>
    <s v="01"/>
    <s v="31"/>
    <x v="3"/>
    <s v="记-0236"/>
    <s v="55021102"/>
    <x v="4"/>
    <x v="1"/>
    <n v="3544"/>
    <n v="0"/>
    <s v="借"/>
    <n v="3771.09"/>
  </r>
  <r>
    <s v="02"/>
    <s v="01"/>
    <x v="4"/>
    <s v="记-0023"/>
    <s v="55020702"/>
    <x v="4"/>
    <x v="4"/>
    <n v="80"/>
    <n v="0"/>
    <s v="借"/>
    <n v="3872"/>
  </r>
  <r>
    <s v="02"/>
    <s v="01"/>
    <x v="4"/>
    <s v="记-0018"/>
    <s v="55021302"/>
    <x v="4"/>
    <x v="5"/>
    <n v="829.51"/>
    <n v="0"/>
    <s v="借"/>
    <n v="829.51"/>
  </r>
  <r>
    <s v="02"/>
    <s v="01"/>
    <x v="4"/>
    <s v="记-0019"/>
    <s v="55021002"/>
    <x v="4"/>
    <x v="3"/>
    <n v="1093"/>
    <n v="0"/>
    <s v="借"/>
    <n v="3532.71"/>
  </r>
  <r>
    <s v="02"/>
    <s v="01"/>
    <x v="4"/>
    <s v="记-0020"/>
    <s v="5502120002"/>
    <x v="4"/>
    <x v="1"/>
    <n v="1340"/>
    <n v="0"/>
    <s v="借"/>
    <n v="1340"/>
  </r>
  <r>
    <s v="02"/>
    <s v="07"/>
    <x v="5"/>
    <s v="记-0038"/>
    <s v="55021002"/>
    <x v="4"/>
    <x v="3"/>
    <n v="90"/>
    <n v="0"/>
    <s v="借"/>
    <n v="3622.71"/>
  </r>
  <r>
    <s v="02"/>
    <s v="07"/>
    <x v="5"/>
    <s v="记-0043"/>
    <s v="55020702"/>
    <x v="4"/>
    <x v="4"/>
    <n v="858"/>
    <n v="0"/>
    <s v="借"/>
    <n v="4730"/>
  </r>
  <r>
    <s v="02"/>
    <s v="08"/>
    <x v="6"/>
    <s v="记-0061"/>
    <s v="55021302"/>
    <x v="4"/>
    <x v="5"/>
    <n v="295"/>
    <n v="0"/>
    <s v="借"/>
    <n v="1124.51"/>
  </r>
  <r>
    <s v="02"/>
    <s v="08"/>
    <x v="6"/>
    <s v="记-0053"/>
    <s v="55021002"/>
    <x v="4"/>
    <x v="3"/>
    <n v="1011"/>
    <n v="0"/>
    <s v="借"/>
    <n v="4633.71"/>
  </r>
  <r>
    <s v="02"/>
    <s v="09"/>
    <x v="7"/>
    <s v="记-0097"/>
    <s v="55021102"/>
    <x v="4"/>
    <x v="1"/>
    <n v="240"/>
    <n v="0"/>
    <s v="借"/>
    <n v="4011.09"/>
  </r>
  <r>
    <s v="02"/>
    <s v="12"/>
    <x v="8"/>
    <s v="记-0154"/>
    <s v="5502120002"/>
    <x v="4"/>
    <x v="1"/>
    <n v="1152"/>
    <n v="0"/>
    <s v="借"/>
    <n v="2492"/>
  </r>
  <r>
    <s v="02"/>
    <s v="12"/>
    <x v="8"/>
    <s v="记-0151"/>
    <s v="55021102"/>
    <x v="4"/>
    <x v="1"/>
    <n v="2555"/>
    <n v="0"/>
    <s v="借"/>
    <n v="6566.09"/>
  </r>
  <r>
    <s v="02"/>
    <s v="12"/>
    <x v="8"/>
    <s v="记-0140"/>
    <s v="55021302"/>
    <x v="4"/>
    <x v="5"/>
    <n v="3086"/>
    <n v="0"/>
    <s v="借"/>
    <n v="4210.51"/>
  </r>
  <r>
    <s v="02"/>
    <s v="13"/>
    <x v="9"/>
    <s v="记-0344"/>
    <s v="5502261303"/>
    <x v="1"/>
    <x v="0"/>
    <n v="36"/>
    <n v="0"/>
    <s v="借"/>
    <n v="74"/>
  </r>
  <r>
    <s v="02"/>
    <s v="13"/>
    <x v="9"/>
    <s v="记-0344"/>
    <s v="5502261310"/>
    <x v="0"/>
    <x v="0"/>
    <n v="36.630000000000003"/>
    <n v="0"/>
    <s v="借"/>
    <n v="73.260000000000005"/>
  </r>
  <r>
    <s v="02"/>
    <s v="13"/>
    <x v="9"/>
    <s v="记-0344"/>
    <s v="5502261309"/>
    <x v="2"/>
    <x v="0"/>
    <n v="48.84"/>
    <n v="0"/>
    <s v="借"/>
    <n v="97.68"/>
  </r>
  <r>
    <s v="02"/>
    <s v="13"/>
    <x v="9"/>
    <s v="记-0344"/>
    <s v="5502260303"/>
    <x v="1"/>
    <x v="0"/>
    <n v="60"/>
    <n v="0"/>
    <s v="借"/>
    <n v="116"/>
  </r>
  <r>
    <s v="02"/>
    <s v="13"/>
    <x v="9"/>
    <s v="记-0344"/>
    <s v="5502260310"/>
    <x v="0"/>
    <x v="0"/>
    <n v="61.71"/>
    <n v="0"/>
    <s v="借"/>
    <n v="116.97"/>
  </r>
  <r>
    <s v="02"/>
    <s v="13"/>
    <x v="9"/>
    <s v="记-0344"/>
    <s v="55021103"/>
    <x v="1"/>
    <x v="1"/>
    <n v="76"/>
    <n v="0"/>
    <s v="借"/>
    <n v="152"/>
  </r>
  <r>
    <s v="02"/>
    <s v="13"/>
    <x v="9"/>
    <s v="记-0344"/>
    <s v="55021110"/>
    <x v="0"/>
    <x v="1"/>
    <n v="76.77"/>
    <n v="0"/>
    <s v="借"/>
    <n v="153.38999999999999"/>
  </r>
  <r>
    <s v="02"/>
    <s v="13"/>
    <x v="9"/>
    <s v="记-0344"/>
    <s v="5502260309"/>
    <x v="2"/>
    <x v="0"/>
    <n v="82.28"/>
    <n v="0"/>
    <s v="借"/>
    <n v="155.96"/>
  </r>
  <r>
    <s v="02"/>
    <s v="13"/>
    <x v="9"/>
    <s v="记-0344"/>
    <s v="55021109"/>
    <x v="2"/>
    <x v="1"/>
    <n v="102.37"/>
    <n v="0"/>
    <s v="借"/>
    <n v="204.54"/>
  </r>
  <r>
    <s v="02"/>
    <s v="13"/>
    <x v="9"/>
    <s v="记-0344"/>
    <s v="5502260710"/>
    <x v="0"/>
    <x v="0"/>
    <n v="103.54"/>
    <n v="0"/>
    <s v="借"/>
    <n v="207.08"/>
  </r>
  <r>
    <s v="02"/>
    <s v="13"/>
    <x v="9"/>
    <s v="记-0344"/>
    <s v="5502260703"/>
    <x v="1"/>
    <x v="0"/>
    <n v="106"/>
    <n v="0"/>
    <s v="借"/>
    <n v="214"/>
  </r>
  <r>
    <s v="02"/>
    <s v="13"/>
    <x v="9"/>
    <s v="记-0344"/>
    <s v="5502260709"/>
    <x v="2"/>
    <x v="0"/>
    <n v="138.06"/>
    <n v="0"/>
    <s v="借"/>
    <n v="276.12"/>
  </r>
  <r>
    <s v="02"/>
    <s v="13"/>
    <x v="9"/>
    <s v="记-0342"/>
    <s v="55020102"/>
    <x v="4"/>
    <x v="2"/>
    <n v="260"/>
    <n v="0"/>
    <s v="借"/>
    <n v="27496.06"/>
  </r>
  <r>
    <s v="02"/>
    <s v="13"/>
    <x v="9"/>
    <s v="记-0332"/>
    <s v="55020702"/>
    <x v="4"/>
    <x v="4"/>
    <n v="380"/>
    <n v="0"/>
    <s v="借"/>
    <n v="6950"/>
  </r>
  <r>
    <s v="02"/>
    <s v="13"/>
    <x v="9"/>
    <s v="记-0322"/>
    <s v="55021002"/>
    <x v="4"/>
    <x v="3"/>
    <n v="400"/>
    <n v="0"/>
    <s v="借"/>
    <n v="5033.71"/>
  </r>
  <r>
    <s v="02"/>
    <s v="13"/>
    <x v="9"/>
    <s v="记-0339"/>
    <s v="5502120002"/>
    <x v="4"/>
    <x v="1"/>
    <n v="438.9"/>
    <n v="0"/>
    <s v="借"/>
    <n v="2930.9"/>
  </r>
  <r>
    <s v="02"/>
    <s v="13"/>
    <x v="9"/>
    <s v="记-0331"/>
    <s v="55021002"/>
    <x v="4"/>
    <x v="3"/>
    <n v="450"/>
    <n v="0"/>
    <s v="借"/>
    <n v="5483.71"/>
  </r>
  <r>
    <s v="02"/>
    <s v="13"/>
    <x v="9"/>
    <s v="记-0344"/>
    <s v="5502261301"/>
    <x v="3"/>
    <x v="0"/>
    <n v="493"/>
    <n v="0"/>
    <s v="借"/>
    <n v="986"/>
  </r>
  <r>
    <s v="02"/>
    <s v="13"/>
    <x v="9"/>
    <s v="记-0344"/>
    <s v="55020103"/>
    <x v="1"/>
    <x v="2"/>
    <n v="648"/>
    <n v="0"/>
    <s v="借"/>
    <n v="1296"/>
  </r>
  <r>
    <s v="02"/>
    <s v="13"/>
    <x v="9"/>
    <s v="记-0344"/>
    <s v="55020110"/>
    <x v="0"/>
    <x v="2"/>
    <n v="674.57"/>
    <n v="0"/>
    <s v="借"/>
    <n v="1327.84"/>
  </r>
  <r>
    <s v="02"/>
    <s v="13"/>
    <x v="9"/>
    <s v="记-0344"/>
    <s v="5502260301"/>
    <x v="3"/>
    <x v="0"/>
    <n v="864"/>
    <n v="0"/>
    <s v="借"/>
    <n v="1728"/>
  </r>
  <r>
    <s v="02"/>
    <s v="13"/>
    <x v="9"/>
    <s v="记-0344"/>
    <s v="55020109"/>
    <x v="2"/>
    <x v="2"/>
    <n v="899.42"/>
    <n v="0"/>
    <s v="借"/>
    <n v="1770.45"/>
  </r>
  <r>
    <s v="02"/>
    <s v="13"/>
    <x v="9"/>
    <s v="记-0344"/>
    <s v="55021003"/>
    <x v="1"/>
    <x v="3"/>
    <n v="1044"/>
    <n v="0"/>
    <s v="借"/>
    <n v="2094"/>
  </r>
  <r>
    <s v="02"/>
    <s v="13"/>
    <x v="9"/>
    <s v="记-0344"/>
    <s v="55020703"/>
    <x v="1"/>
    <x v="4"/>
    <n v="1058"/>
    <n v="0"/>
    <s v="借"/>
    <n v="2126"/>
  </r>
  <r>
    <s v="02"/>
    <s v="13"/>
    <x v="9"/>
    <s v="记-0344"/>
    <s v="55020710"/>
    <x v="0"/>
    <x v="4"/>
    <n v="1073"/>
    <n v="0"/>
    <s v="借"/>
    <n v="2139.25"/>
  </r>
  <r>
    <s v="02"/>
    <s v="13"/>
    <x v="9"/>
    <s v="记-0344"/>
    <s v="55021010"/>
    <x v="0"/>
    <x v="3"/>
    <n v="1076.8499999999999"/>
    <n v="0"/>
    <s v="借"/>
    <n v="2145.75"/>
  </r>
  <r>
    <s v="02"/>
    <s v="13"/>
    <x v="9"/>
    <s v="记-0344"/>
    <s v="55021101"/>
    <x v="3"/>
    <x v="1"/>
    <n v="1225"/>
    <n v="0"/>
    <s v="借"/>
    <n v="2450"/>
  </r>
  <r>
    <s v="02"/>
    <s v="13"/>
    <x v="9"/>
    <s v="记-0344"/>
    <s v="55020709"/>
    <x v="2"/>
    <x v="4"/>
    <n v="1430.66"/>
    <n v="0"/>
    <s v="借"/>
    <n v="2852.32"/>
  </r>
  <r>
    <s v="02"/>
    <s v="13"/>
    <x v="9"/>
    <s v="记-0344"/>
    <s v="55021009"/>
    <x v="2"/>
    <x v="3"/>
    <n v="1435.79"/>
    <n v="0"/>
    <s v="借"/>
    <n v="2860.98"/>
  </r>
  <r>
    <s v="02"/>
    <s v="13"/>
    <x v="9"/>
    <s v="记-0344"/>
    <s v="5502260701"/>
    <x v="3"/>
    <x v="0"/>
    <n v="1445"/>
    <n v="0"/>
    <s v="借"/>
    <n v="2890"/>
  </r>
  <r>
    <s v="02"/>
    <s v="13"/>
    <x v="9"/>
    <s v="记-0344"/>
    <s v="5502120003"/>
    <x v="1"/>
    <x v="1"/>
    <n v="1472"/>
    <n v="0"/>
    <s v="借"/>
    <n v="2974"/>
  </r>
  <r>
    <s v="02"/>
    <s v="13"/>
    <x v="9"/>
    <s v="记-0344"/>
    <s v="5502120010"/>
    <x v="0"/>
    <x v="1"/>
    <n v="1552.7"/>
    <n v="0"/>
    <s v="借"/>
    <n v="3120.73"/>
  </r>
  <r>
    <s v="02"/>
    <s v="13"/>
    <x v="9"/>
    <s v="记-0237"/>
    <s v="55020702"/>
    <x v="4"/>
    <x v="4"/>
    <n v="1840"/>
    <n v="0"/>
    <s v="借"/>
    <n v="6570"/>
  </r>
  <r>
    <s v="02"/>
    <s v="13"/>
    <x v="9"/>
    <s v="记-0344"/>
    <s v="5502120009"/>
    <x v="2"/>
    <x v="1"/>
    <n v="2070.2600000000002"/>
    <n v="0"/>
    <s v="借"/>
    <n v="4160.97"/>
  </r>
  <r>
    <s v="02"/>
    <s v="13"/>
    <x v="9"/>
    <s v="记-0229"/>
    <s v="55020102"/>
    <x v="4"/>
    <x v="2"/>
    <n v="2451"/>
    <n v="0"/>
    <s v="借"/>
    <n v="24295.06"/>
  </r>
  <r>
    <s v="02"/>
    <s v="13"/>
    <x v="9"/>
    <s v="记-0337"/>
    <s v="55020102"/>
    <x v="4"/>
    <x v="2"/>
    <n v="2941"/>
    <n v="0"/>
    <s v="借"/>
    <n v="27236.06"/>
  </r>
  <r>
    <s v="02"/>
    <s v="13"/>
    <x v="9"/>
    <s v="记-0333"/>
    <s v="55020702"/>
    <x v="4"/>
    <x v="4"/>
    <n v="3347"/>
    <n v="0"/>
    <s v="借"/>
    <n v="10297"/>
  </r>
  <r>
    <s v="02"/>
    <s v="13"/>
    <x v="9"/>
    <s v="记-0344"/>
    <s v="55020101"/>
    <x v="3"/>
    <x v="2"/>
    <n v="9432"/>
    <n v="0"/>
    <s v="借"/>
    <n v="18864"/>
  </r>
  <r>
    <s v="02"/>
    <s v="13"/>
    <x v="9"/>
    <s v="记-0344"/>
    <s v="55020701"/>
    <x v="3"/>
    <x v="4"/>
    <n v="15783"/>
    <n v="0"/>
    <s v="借"/>
    <n v="31566"/>
  </r>
  <r>
    <s v="02"/>
    <s v="13"/>
    <x v="9"/>
    <s v="记-0344"/>
    <s v="55021001"/>
    <x v="3"/>
    <x v="3"/>
    <n v="16506"/>
    <n v="0"/>
    <s v="借"/>
    <n v="33012"/>
  </r>
  <r>
    <s v="02"/>
    <s v="13"/>
    <x v="9"/>
    <s v="记-0344"/>
    <s v="5502120001"/>
    <x v="3"/>
    <x v="1"/>
    <n v="24620"/>
    <n v="0"/>
    <s v="借"/>
    <n v="49662"/>
  </r>
  <r>
    <s v="03"/>
    <s v="06"/>
    <x v="10"/>
    <s v="记-0002"/>
    <s v="55021302"/>
    <x v="4"/>
    <x v="5"/>
    <n v="357"/>
    <n v="0"/>
    <s v="借"/>
    <n v="4567.51"/>
  </r>
  <r>
    <s v="03"/>
    <s v="08"/>
    <x v="11"/>
    <s v="记-0043"/>
    <s v="55021102"/>
    <x v="4"/>
    <x v="1"/>
    <n v="3268"/>
    <n v="0"/>
    <s v="借"/>
    <n v="9834.09"/>
  </r>
  <r>
    <s v="03"/>
    <s v="09"/>
    <x v="12"/>
    <s v="记-0057"/>
    <s v="5502261302"/>
    <x v="4"/>
    <x v="0"/>
    <n v="395"/>
    <n v="0"/>
    <s v="借"/>
    <n v="395"/>
  </r>
  <r>
    <s v="03"/>
    <s v="09"/>
    <x v="12"/>
    <s v="记-0061"/>
    <s v="55020702"/>
    <x v="4"/>
    <x v="4"/>
    <n v="871.9"/>
    <n v="0"/>
    <s v="借"/>
    <n v="14223.9"/>
  </r>
  <r>
    <s v="03"/>
    <s v="09"/>
    <x v="12"/>
    <s v="记-0066"/>
    <s v="5502120002"/>
    <x v="4"/>
    <x v="1"/>
    <n v="2650"/>
    <n v="0"/>
    <s v="借"/>
    <n v="5580.9"/>
  </r>
  <r>
    <s v="03"/>
    <s v="09"/>
    <x v="12"/>
    <s v="记-0056"/>
    <s v="55020702"/>
    <x v="4"/>
    <x v="4"/>
    <n v="3055"/>
    <n v="0"/>
    <s v="借"/>
    <n v="13352"/>
  </r>
  <r>
    <s v="03"/>
    <s v="13"/>
    <x v="13"/>
    <s v="记-0098"/>
    <s v="55021002"/>
    <x v="4"/>
    <x v="3"/>
    <n v="240"/>
    <n v="0"/>
    <s v="借"/>
    <n v="6323.71"/>
  </r>
  <r>
    <s v="03"/>
    <s v="13"/>
    <x v="13"/>
    <s v="记-0094"/>
    <s v="55021002"/>
    <x v="4"/>
    <x v="3"/>
    <n v="600"/>
    <n v="0"/>
    <s v="借"/>
    <n v="6083.71"/>
  </r>
  <r>
    <s v="03"/>
    <s v="14"/>
    <x v="14"/>
    <s v="记-0107"/>
    <s v="55021002"/>
    <x v="4"/>
    <x v="3"/>
    <n v="150"/>
    <n v="0"/>
    <s v="借"/>
    <n v="6473.71"/>
  </r>
  <r>
    <s v="03"/>
    <s v="14"/>
    <x v="14"/>
    <s v="记-0109"/>
    <s v="5502260302"/>
    <x v="4"/>
    <x v="0"/>
    <n v="931"/>
    <n v="0"/>
    <s v="借"/>
    <n v="931"/>
  </r>
  <r>
    <s v="03"/>
    <s v="14"/>
    <x v="14"/>
    <s v="记-0110"/>
    <s v="55020702"/>
    <x v="4"/>
    <x v="4"/>
    <n v="2825.7"/>
    <n v="0"/>
    <s v="借"/>
    <n v="17049.599999999999"/>
  </r>
  <r>
    <s v="03"/>
    <s v="15"/>
    <x v="15"/>
    <s v="记-0150"/>
    <s v="5502120002"/>
    <x v="4"/>
    <x v="1"/>
    <n v="241"/>
    <n v="0"/>
    <s v="借"/>
    <n v="5821.9"/>
  </r>
  <r>
    <s v="03"/>
    <s v="16"/>
    <x v="16"/>
    <s v="记-0170"/>
    <s v="5502261310"/>
    <x v="0"/>
    <x v="0"/>
    <n v="34.19"/>
    <n v="0"/>
    <s v="借"/>
    <n v="107.45"/>
  </r>
  <r>
    <s v="03"/>
    <s v="16"/>
    <x v="16"/>
    <s v="记-0170"/>
    <s v="5502261309"/>
    <x v="2"/>
    <x v="0"/>
    <n v="45.58"/>
    <n v="0"/>
    <s v="借"/>
    <n v="143.26"/>
  </r>
  <r>
    <s v="03"/>
    <s v="16"/>
    <x v="16"/>
    <s v="记-0170"/>
    <s v="5502260310"/>
    <x v="0"/>
    <x v="0"/>
    <n v="51.09"/>
    <n v="0"/>
    <s v="借"/>
    <n v="168.06"/>
  </r>
  <r>
    <s v="03"/>
    <s v="16"/>
    <x v="16"/>
    <s v="记-0170"/>
    <s v="55021110"/>
    <x v="0"/>
    <x v="1"/>
    <n v="67.55"/>
    <n v="0"/>
    <s v="借"/>
    <n v="220.94"/>
  </r>
  <r>
    <s v="03"/>
    <s v="16"/>
    <x v="16"/>
    <s v="记-0170"/>
    <s v="5502260309"/>
    <x v="2"/>
    <x v="0"/>
    <n v="68.12"/>
    <n v="0"/>
    <s v="借"/>
    <n v="224.08"/>
  </r>
  <r>
    <s v="03"/>
    <s v="16"/>
    <x v="16"/>
    <s v="记-0170"/>
    <s v="55021109"/>
    <x v="2"/>
    <x v="1"/>
    <n v="90.06"/>
    <n v="0"/>
    <s v="借"/>
    <n v="294.60000000000002"/>
  </r>
  <r>
    <s v="03"/>
    <s v="16"/>
    <x v="16"/>
    <s v="记-0170"/>
    <s v="5502260710"/>
    <x v="0"/>
    <x v="0"/>
    <n v="96.77"/>
    <n v="0"/>
    <s v="借"/>
    <n v="303.85000000000002"/>
  </r>
  <r>
    <s v="03"/>
    <s v="16"/>
    <x v="16"/>
    <s v="记-0170"/>
    <s v="5502260709"/>
    <x v="2"/>
    <x v="0"/>
    <n v="129.02000000000001"/>
    <n v="0"/>
    <s v="借"/>
    <n v="405.14"/>
  </r>
  <r>
    <s v="03"/>
    <s v="16"/>
    <x v="16"/>
    <s v="记-0170"/>
    <s v="55020110"/>
    <x v="0"/>
    <x v="2"/>
    <n v="551.16"/>
    <n v="0"/>
    <s v="借"/>
    <n v="1879"/>
  </r>
  <r>
    <s v="03"/>
    <s v="16"/>
    <x v="16"/>
    <s v="记-0170"/>
    <s v="55020109"/>
    <x v="2"/>
    <x v="2"/>
    <n v="734.88"/>
    <n v="0"/>
    <s v="借"/>
    <n v="2505.33"/>
  </r>
  <r>
    <s v="03"/>
    <s v="16"/>
    <x v="16"/>
    <s v="记-0170"/>
    <s v="55020710"/>
    <x v="0"/>
    <x v="4"/>
    <n v="936.51"/>
    <n v="0"/>
    <s v="借"/>
    <n v="3075.76"/>
  </r>
  <r>
    <s v="03"/>
    <s v="16"/>
    <x v="16"/>
    <s v="记-0170"/>
    <s v="55021010"/>
    <x v="0"/>
    <x v="3"/>
    <n v="944.24"/>
    <n v="0"/>
    <s v="借"/>
    <n v="3089.99"/>
  </r>
  <r>
    <s v="03"/>
    <s v="16"/>
    <x v="16"/>
    <s v="记-0170"/>
    <s v="55020709"/>
    <x v="2"/>
    <x v="4"/>
    <n v="1248.68"/>
    <n v="0"/>
    <s v="借"/>
    <n v="4101"/>
  </r>
  <r>
    <s v="03"/>
    <s v="16"/>
    <x v="16"/>
    <s v="记-0170"/>
    <s v="55021009"/>
    <x v="2"/>
    <x v="3"/>
    <n v="1258.98"/>
    <n v="0"/>
    <s v="借"/>
    <n v="4119.96"/>
  </r>
  <r>
    <s v="03"/>
    <s v="16"/>
    <x v="16"/>
    <s v="记-0170"/>
    <s v="5502120010"/>
    <x v="0"/>
    <x v="1"/>
    <n v="1422.77"/>
    <n v="0"/>
    <s v="借"/>
    <n v="4543.5"/>
  </r>
  <r>
    <s v="03"/>
    <s v="16"/>
    <x v="16"/>
    <s v="记-0161"/>
    <s v="55020102"/>
    <x v="4"/>
    <x v="2"/>
    <n v="1871.29"/>
    <n v="0"/>
    <s v="借"/>
    <n v="29367.35"/>
  </r>
  <r>
    <s v="03"/>
    <s v="16"/>
    <x v="16"/>
    <s v="记-0170"/>
    <s v="5502120009"/>
    <x v="2"/>
    <x v="1"/>
    <n v="1897.02"/>
    <n v="0"/>
    <s v="借"/>
    <n v="6057.99"/>
  </r>
  <r>
    <s v="03"/>
    <s v="20"/>
    <x v="17"/>
    <s v="记-0211"/>
    <s v="55021302"/>
    <x v="4"/>
    <x v="5"/>
    <n v="275"/>
    <n v="0"/>
    <s v="借"/>
    <n v="4842.51"/>
  </r>
  <r>
    <s v="03"/>
    <s v="20"/>
    <x v="17"/>
    <s v="记-0198"/>
    <s v="5502120002"/>
    <x v="4"/>
    <x v="1"/>
    <n v="1590"/>
    <n v="0"/>
    <s v="借"/>
    <n v="7411.9"/>
  </r>
  <r>
    <s v="03"/>
    <s v="20"/>
    <x v="17"/>
    <s v="记-0208"/>
    <s v="55021102"/>
    <x v="4"/>
    <x v="1"/>
    <n v="2560.6"/>
    <n v="0"/>
    <s v="借"/>
    <n v="12394.69"/>
  </r>
  <r>
    <s v="03"/>
    <s v="21"/>
    <x v="18"/>
    <s v="记-0240"/>
    <s v="5502261310"/>
    <x v="0"/>
    <x v="0"/>
    <n v="3.9"/>
    <n v="0"/>
    <s v="借"/>
    <n v="111.35"/>
  </r>
  <r>
    <s v="03"/>
    <s v="21"/>
    <x v="18"/>
    <s v="记-0240"/>
    <s v="5502261309"/>
    <x v="2"/>
    <x v="0"/>
    <n v="5.2"/>
    <n v="0"/>
    <s v="借"/>
    <n v="148.46"/>
  </r>
  <r>
    <s v="03"/>
    <s v="21"/>
    <x v="18"/>
    <s v="记-0240"/>
    <s v="5502260710"/>
    <x v="0"/>
    <x v="0"/>
    <n v="27"/>
    <n v="0"/>
    <s v="借"/>
    <n v="330.85"/>
  </r>
  <r>
    <s v="03"/>
    <s v="21"/>
    <x v="18"/>
    <s v="记-0240"/>
    <s v="5502260709"/>
    <x v="2"/>
    <x v="0"/>
    <n v="36"/>
    <n v="0"/>
    <s v="借"/>
    <n v="441.14"/>
  </r>
  <r>
    <s v="03"/>
    <s v="21"/>
    <x v="18"/>
    <s v="记-0244"/>
    <s v="5502261303"/>
    <x v="1"/>
    <x v="0"/>
    <n v="36"/>
    <n v="0"/>
    <s v="借"/>
    <n v="110"/>
  </r>
  <r>
    <s v="03"/>
    <s v="21"/>
    <x v="18"/>
    <s v="记-0244"/>
    <s v="5502261310"/>
    <x v="0"/>
    <x v="0"/>
    <n v="36.630000000000003"/>
    <n v="0"/>
    <s v="借"/>
    <n v="147.97999999999999"/>
  </r>
  <r>
    <s v="03"/>
    <s v="21"/>
    <x v="18"/>
    <s v="记-0240"/>
    <s v="5502260310"/>
    <x v="0"/>
    <x v="0"/>
    <n v="40.5"/>
    <n v="0"/>
    <s v="借"/>
    <n v="208.56"/>
  </r>
  <r>
    <s v="03"/>
    <s v="21"/>
    <x v="18"/>
    <s v="记-0244"/>
    <s v="5502261309"/>
    <x v="2"/>
    <x v="0"/>
    <n v="48.84"/>
    <n v="0"/>
    <s v="借"/>
    <n v="197.3"/>
  </r>
  <r>
    <s v="03"/>
    <s v="21"/>
    <x v="18"/>
    <s v="记-0240"/>
    <s v="5502260309"/>
    <x v="2"/>
    <x v="0"/>
    <n v="54"/>
    <n v="0"/>
    <s v="借"/>
    <n v="278.08"/>
  </r>
  <r>
    <s v="03"/>
    <s v="21"/>
    <x v="18"/>
    <s v="记-0244"/>
    <s v="5502260310"/>
    <x v="0"/>
    <x v="0"/>
    <n v="58.41"/>
    <n v="0"/>
    <s v="借"/>
    <n v="266.97000000000003"/>
  </r>
  <r>
    <s v="03"/>
    <s v="21"/>
    <x v="18"/>
    <s v="记-0244"/>
    <s v="5502260303"/>
    <x v="1"/>
    <x v="0"/>
    <n v="60"/>
    <n v="0"/>
    <s v="借"/>
    <n v="176"/>
  </r>
  <r>
    <s v="03"/>
    <s v="21"/>
    <x v="18"/>
    <s v="记-0244"/>
    <s v="55021103"/>
    <x v="1"/>
    <x v="1"/>
    <n v="76"/>
    <n v="0"/>
    <s v="借"/>
    <n v="228"/>
  </r>
  <r>
    <s v="03"/>
    <s v="21"/>
    <x v="18"/>
    <s v="记-0244"/>
    <s v="55021110"/>
    <x v="0"/>
    <x v="1"/>
    <n v="76.77"/>
    <n v="0"/>
    <s v="借"/>
    <n v="1062.43"/>
  </r>
  <r>
    <s v="03"/>
    <s v="21"/>
    <x v="18"/>
    <s v="记-0244"/>
    <s v="5502260309"/>
    <x v="2"/>
    <x v="0"/>
    <n v="77.88"/>
    <n v="0"/>
    <s v="借"/>
    <n v="355.96"/>
  </r>
  <r>
    <s v="03"/>
    <s v="21"/>
    <x v="18"/>
    <s v="记-0244"/>
    <s v="55021109"/>
    <x v="2"/>
    <x v="1"/>
    <n v="102.37"/>
    <n v="0"/>
    <s v="借"/>
    <n v="1416.59"/>
  </r>
  <r>
    <s v="03"/>
    <s v="21"/>
    <x v="18"/>
    <s v="记-0244"/>
    <s v="5502260710"/>
    <x v="0"/>
    <x v="0"/>
    <n v="103.54"/>
    <n v="0"/>
    <s v="借"/>
    <n v="434.39"/>
  </r>
  <r>
    <s v="03"/>
    <s v="21"/>
    <x v="18"/>
    <s v="记-0244"/>
    <s v="5502260703"/>
    <x v="1"/>
    <x v="0"/>
    <n v="106"/>
    <n v="0"/>
    <s v="借"/>
    <n v="320"/>
  </r>
  <r>
    <s v="03"/>
    <s v="21"/>
    <x v="18"/>
    <s v="记-0244"/>
    <s v="5502260709"/>
    <x v="2"/>
    <x v="0"/>
    <n v="138.06"/>
    <n v="0"/>
    <s v="借"/>
    <n v="579.20000000000005"/>
  </r>
  <r>
    <s v="03"/>
    <s v="21"/>
    <x v="18"/>
    <s v="记-0240"/>
    <s v="55020110"/>
    <x v="0"/>
    <x v="2"/>
    <n v="389.7"/>
    <n v="0"/>
    <s v="借"/>
    <n v="4042.78"/>
  </r>
  <r>
    <s v="03"/>
    <s v="21"/>
    <x v="18"/>
    <s v="记-0244"/>
    <s v="5502261301"/>
    <x v="3"/>
    <x v="0"/>
    <n v="493"/>
    <n v="0"/>
    <s v="借"/>
    <n v="1479"/>
  </r>
  <r>
    <s v="03"/>
    <s v="21"/>
    <x v="18"/>
    <s v="记-0240"/>
    <s v="55020109"/>
    <x v="2"/>
    <x v="2"/>
    <n v="519.6"/>
    <n v="0"/>
    <s v="借"/>
    <n v="5390.37"/>
  </r>
  <r>
    <s v="03"/>
    <s v="21"/>
    <x v="18"/>
    <s v="记-0240"/>
    <s v="5502120010"/>
    <x v="0"/>
    <x v="1"/>
    <n v="607.37"/>
    <n v="0"/>
    <s v="借"/>
    <n v="5150.87"/>
  </r>
  <r>
    <s v="03"/>
    <s v="21"/>
    <x v="18"/>
    <s v="记-0244"/>
    <s v="55020103"/>
    <x v="1"/>
    <x v="2"/>
    <n v="648"/>
    <n v="0"/>
    <s v="借"/>
    <n v="1944"/>
  </r>
  <r>
    <s v="03"/>
    <s v="21"/>
    <x v="18"/>
    <s v="记-0244"/>
    <s v="55020110"/>
    <x v="0"/>
    <x v="2"/>
    <n v="656.35"/>
    <n v="0"/>
    <s v="借"/>
    <n v="4699.13"/>
  </r>
  <r>
    <s v="03"/>
    <s v="21"/>
    <x v="18"/>
    <s v="记-0240"/>
    <s v="55021110"/>
    <x v="0"/>
    <x v="1"/>
    <n v="764.72"/>
    <n v="0"/>
    <s v="借"/>
    <n v="985.66"/>
  </r>
  <r>
    <s v="03"/>
    <s v="21"/>
    <x v="18"/>
    <s v="记-0237"/>
    <s v="55020702"/>
    <x v="4"/>
    <x v="4"/>
    <n v="778"/>
    <n v="0"/>
    <s v="借"/>
    <n v="17827.599999999999"/>
  </r>
  <r>
    <s v="03"/>
    <s v="21"/>
    <x v="18"/>
    <s v="记-0240"/>
    <s v="5502120009"/>
    <x v="2"/>
    <x v="1"/>
    <n v="809.82"/>
    <n v="0"/>
    <s v="借"/>
    <n v="6867.81"/>
  </r>
  <r>
    <s v="03"/>
    <s v="21"/>
    <x v="18"/>
    <s v="记-0244"/>
    <s v="5502260301"/>
    <x v="3"/>
    <x v="0"/>
    <n v="864"/>
    <n v="0"/>
    <s v="借"/>
    <n v="2592"/>
  </r>
  <r>
    <s v="03"/>
    <s v="21"/>
    <x v="18"/>
    <s v="记-0244"/>
    <s v="55020109"/>
    <x v="2"/>
    <x v="2"/>
    <n v="875.13"/>
    <n v="0"/>
    <s v="借"/>
    <n v="6265.5"/>
  </r>
  <r>
    <s v="03"/>
    <s v="21"/>
    <x v="18"/>
    <s v="记-0240"/>
    <s v="55021109"/>
    <x v="2"/>
    <x v="1"/>
    <n v="1019.62"/>
    <n v="0"/>
    <s v="借"/>
    <n v="1314.22"/>
  </r>
  <r>
    <s v="03"/>
    <s v="21"/>
    <x v="18"/>
    <s v="记-0244"/>
    <s v="55021003"/>
    <x v="1"/>
    <x v="3"/>
    <n v="1044"/>
    <n v="0"/>
    <s v="借"/>
    <n v="3138"/>
  </r>
  <r>
    <s v="03"/>
    <s v="21"/>
    <x v="18"/>
    <s v="记-0244"/>
    <s v="55020703"/>
    <x v="1"/>
    <x v="4"/>
    <n v="1058"/>
    <n v="0"/>
    <s v="借"/>
    <n v="3184"/>
  </r>
  <r>
    <s v="03"/>
    <s v="21"/>
    <x v="18"/>
    <s v="记-0244"/>
    <s v="55020710"/>
    <x v="0"/>
    <x v="4"/>
    <n v="1069.55"/>
    <n v="0"/>
    <s v="借"/>
    <n v="5375.31"/>
  </r>
  <r>
    <s v="03"/>
    <s v="21"/>
    <x v="18"/>
    <s v="记-0244"/>
    <s v="55021010"/>
    <x v="0"/>
    <x v="3"/>
    <n v="1071.97"/>
    <n v="0"/>
    <s v="借"/>
    <n v="13494.95"/>
  </r>
  <r>
    <s v="03"/>
    <s v="21"/>
    <x v="18"/>
    <s v="记-0244"/>
    <s v="55021101"/>
    <x v="3"/>
    <x v="1"/>
    <n v="1225"/>
    <n v="0"/>
    <s v="借"/>
    <n v="3675"/>
  </r>
  <r>
    <s v="03"/>
    <s v="21"/>
    <x v="18"/>
    <s v="记-0240"/>
    <s v="55020710"/>
    <x v="0"/>
    <x v="4"/>
    <n v="1230"/>
    <n v="0"/>
    <s v="借"/>
    <n v="4305.76"/>
  </r>
  <r>
    <s v="03"/>
    <s v="21"/>
    <x v="18"/>
    <s v="记-0244"/>
    <s v="55020709"/>
    <x v="2"/>
    <x v="4"/>
    <n v="1426.06"/>
    <n v="0"/>
    <s v="借"/>
    <n v="7167.06"/>
  </r>
  <r>
    <s v="03"/>
    <s v="21"/>
    <x v="18"/>
    <s v="记-0244"/>
    <s v="55021009"/>
    <x v="2"/>
    <x v="3"/>
    <n v="1429.29"/>
    <n v="0"/>
    <s v="借"/>
    <n v="17993.23"/>
  </r>
  <r>
    <s v="03"/>
    <s v="21"/>
    <x v="18"/>
    <s v="记-0244"/>
    <s v="5502260701"/>
    <x v="3"/>
    <x v="0"/>
    <n v="1445"/>
    <n v="0"/>
    <s v="借"/>
    <n v="4335"/>
  </r>
  <r>
    <s v="03"/>
    <s v="21"/>
    <x v="18"/>
    <s v="记-0244"/>
    <s v="5502120003"/>
    <x v="1"/>
    <x v="1"/>
    <n v="1472"/>
    <n v="0"/>
    <s v="借"/>
    <n v="4446"/>
  </r>
  <r>
    <s v="03"/>
    <s v="21"/>
    <x v="18"/>
    <s v="记-0244"/>
    <s v="5502120010"/>
    <x v="0"/>
    <x v="1"/>
    <n v="1547.75"/>
    <n v="0"/>
    <s v="借"/>
    <n v="6698.62"/>
  </r>
  <r>
    <s v="03"/>
    <s v="21"/>
    <x v="18"/>
    <s v="记-0240"/>
    <s v="55020709"/>
    <x v="2"/>
    <x v="4"/>
    <n v="1640"/>
    <n v="0"/>
    <s v="借"/>
    <n v="5741"/>
  </r>
  <r>
    <s v="03"/>
    <s v="21"/>
    <x v="18"/>
    <s v="记-0240"/>
    <s v="55020110"/>
    <x v="0"/>
    <x v="2"/>
    <n v="1774.08"/>
    <n v="0"/>
    <s v="借"/>
    <n v="3653.08"/>
  </r>
  <r>
    <s v="03"/>
    <s v="21"/>
    <x v="18"/>
    <s v="记-0244"/>
    <s v="5502120009"/>
    <x v="2"/>
    <x v="1"/>
    <n v="2063.66"/>
    <n v="0"/>
    <s v="借"/>
    <n v="8931.4699999999993"/>
  </r>
  <r>
    <s v="03"/>
    <s v="21"/>
    <x v="18"/>
    <s v="记-0240"/>
    <s v="55020109"/>
    <x v="2"/>
    <x v="2"/>
    <n v="2365.44"/>
    <n v="0"/>
    <s v="借"/>
    <n v="4870.7700000000004"/>
  </r>
  <r>
    <s v="03"/>
    <s v="21"/>
    <x v="18"/>
    <s v="记-0240"/>
    <s v="55021010"/>
    <x v="0"/>
    <x v="3"/>
    <n v="9332.99"/>
    <n v="0"/>
    <s v="借"/>
    <n v="12422.98"/>
  </r>
  <r>
    <s v="03"/>
    <s v="21"/>
    <x v="18"/>
    <s v="记-0244"/>
    <s v="55020101"/>
    <x v="3"/>
    <x v="2"/>
    <n v="9432"/>
    <n v="0"/>
    <s v="借"/>
    <n v="28296"/>
  </r>
  <r>
    <s v="03"/>
    <s v="21"/>
    <x v="18"/>
    <s v="记-0240"/>
    <s v="55021009"/>
    <x v="2"/>
    <x v="3"/>
    <n v="12443.98"/>
    <n v="0"/>
    <s v="借"/>
    <n v="16563.939999999999"/>
  </r>
  <r>
    <s v="03"/>
    <s v="21"/>
    <x v="18"/>
    <s v="记-0244"/>
    <s v="55020701"/>
    <x v="3"/>
    <x v="4"/>
    <n v="15783"/>
    <n v="0"/>
    <s v="借"/>
    <n v="47349"/>
  </r>
  <r>
    <s v="03"/>
    <s v="21"/>
    <x v="18"/>
    <s v="记-0244"/>
    <s v="55021001"/>
    <x v="3"/>
    <x v="3"/>
    <n v="16506"/>
    <n v="0"/>
    <s v="借"/>
    <n v="49518"/>
  </r>
  <r>
    <s v="03"/>
    <s v="21"/>
    <x v="18"/>
    <s v="记-0244"/>
    <s v="5502120001"/>
    <x v="3"/>
    <x v="1"/>
    <n v="24620"/>
    <n v="0"/>
    <s v="借"/>
    <n v="74282"/>
  </r>
  <r>
    <s v="03"/>
    <s v="23"/>
    <x v="19"/>
    <s v="记-0289"/>
    <s v="5502261310"/>
    <x v="0"/>
    <x v="0"/>
    <n v="9"/>
    <n v="0"/>
    <s v="借"/>
    <n v="156.97999999999999"/>
  </r>
  <r>
    <s v="03"/>
    <s v="23"/>
    <x v="19"/>
    <s v="记-0289"/>
    <s v="5502261309"/>
    <x v="2"/>
    <x v="0"/>
    <n v="12"/>
    <n v="0"/>
    <s v="借"/>
    <n v="209.3"/>
  </r>
  <r>
    <s v="03"/>
    <s v="23"/>
    <x v="19"/>
    <s v="记-0289"/>
    <s v="5502260310"/>
    <x v="0"/>
    <x v="0"/>
    <n v="27"/>
    <n v="0"/>
    <s v="借"/>
    <n v="293.97000000000003"/>
  </r>
  <r>
    <s v="03"/>
    <s v="23"/>
    <x v="19"/>
    <s v="记-0289"/>
    <s v="5502260710"/>
    <x v="0"/>
    <x v="0"/>
    <n v="27"/>
    <n v="0"/>
    <s v="借"/>
    <n v="461.39"/>
  </r>
  <r>
    <s v="03"/>
    <s v="23"/>
    <x v="19"/>
    <s v="记-0289"/>
    <s v="55021110"/>
    <x v="0"/>
    <x v="1"/>
    <n v="36"/>
    <n v="0"/>
    <s v="借"/>
    <n v="1098.43"/>
  </r>
  <r>
    <s v="03"/>
    <s v="23"/>
    <x v="19"/>
    <s v="记-0289"/>
    <s v="5502260309"/>
    <x v="2"/>
    <x v="0"/>
    <n v="36"/>
    <n v="0"/>
    <s v="借"/>
    <n v="391.96"/>
  </r>
  <r>
    <s v="03"/>
    <s v="23"/>
    <x v="19"/>
    <s v="记-0289"/>
    <s v="5502260709"/>
    <x v="2"/>
    <x v="0"/>
    <n v="36"/>
    <n v="0"/>
    <s v="借"/>
    <n v="615.20000000000005"/>
  </r>
  <r>
    <s v="03"/>
    <s v="23"/>
    <x v="19"/>
    <s v="记-0289"/>
    <s v="55021109"/>
    <x v="2"/>
    <x v="1"/>
    <n v="48"/>
    <n v="0"/>
    <s v="借"/>
    <n v="1464.59"/>
  </r>
  <r>
    <s v="03"/>
    <s v="23"/>
    <x v="19"/>
    <s v="记-0289"/>
    <s v="55020110"/>
    <x v="0"/>
    <x v="2"/>
    <n v="189"/>
    <n v="0"/>
    <s v="借"/>
    <n v="4888.13"/>
  </r>
  <r>
    <s v="03"/>
    <s v="23"/>
    <x v="19"/>
    <s v="记-0281"/>
    <s v="55021002"/>
    <x v="4"/>
    <x v="3"/>
    <n v="250.23"/>
    <n v="0"/>
    <s v="借"/>
    <n v="6723.94"/>
  </r>
  <r>
    <s v="03"/>
    <s v="23"/>
    <x v="19"/>
    <s v="记-0289"/>
    <s v="55020109"/>
    <x v="2"/>
    <x v="2"/>
    <n v="252"/>
    <n v="0"/>
    <s v="借"/>
    <n v="6517.5"/>
  </r>
  <r>
    <s v="03"/>
    <s v="23"/>
    <x v="19"/>
    <s v="记-0289"/>
    <s v="55020710"/>
    <x v="0"/>
    <x v="4"/>
    <n v="351"/>
    <n v="0"/>
    <s v="借"/>
    <n v="5726.31"/>
  </r>
  <r>
    <s v="03"/>
    <s v="23"/>
    <x v="19"/>
    <s v="记-0289"/>
    <s v="55021010"/>
    <x v="0"/>
    <x v="3"/>
    <n v="369"/>
    <n v="0"/>
    <s v="借"/>
    <n v="13863.95"/>
  </r>
  <r>
    <s v="03"/>
    <s v="23"/>
    <x v="19"/>
    <s v="记-0289"/>
    <s v="55020709"/>
    <x v="2"/>
    <x v="4"/>
    <n v="468"/>
    <n v="0"/>
    <s v="借"/>
    <n v="7635.06"/>
  </r>
  <r>
    <s v="03"/>
    <s v="23"/>
    <x v="19"/>
    <s v="记-0289"/>
    <s v="55021009"/>
    <x v="2"/>
    <x v="3"/>
    <n v="492"/>
    <n v="0"/>
    <s v="借"/>
    <n v="18485.23"/>
  </r>
  <r>
    <s v="03"/>
    <s v="23"/>
    <x v="19"/>
    <s v="记-0289"/>
    <s v="5502120010"/>
    <x v="0"/>
    <x v="1"/>
    <n v="576"/>
    <n v="0"/>
    <s v="借"/>
    <n v="7274.62"/>
  </r>
  <r>
    <s v="03"/>
    <s v="23"/>
    <x v="19"/>
    <s v="记-0289"/>
    <s v="5502120009"/>
    <x v="2"/>
    <x v="1"/>
    <n v="768"/>
    <n v="0"/>
    <s v="借"/>
    <n v="9699.4699999999993"/>
  </r>
  <r>
    <s v="03"/>
    <s v="23"/>
    <x v="19"/>
    <s v="记-0278"/>
    <s v="55020102"/>
    <x v="4"/>
    <x v="2"/>
    <n v="919.8"/>
    <n v="0"/>
    <s v="借"/>
    <n v="30287.15"/>
  </r>
  <r>
    <s v="03"/>
    <s v="26"/>
    <x v="20"/>
    <s v="记-0298"/>
    <s v="55021002"/>
    <x v="4"/>
    <x v="3"/>
    <n v="550"/>
    <n v="0"/>
    <s v="借"/>
    <n v="7273.94"/>
  </r>
  <r>
    <s v="03"/>
    <s v="26"/>
    <x v="20"/>
    <s v="记-0297"/>
    <s v="55020102"/>
    <x v="4"/>
    <x v="2"/>
    <n v="1406"/>
    <n v="0"/>
    <s v="借"/>
    <n v="31693.15"/>
  </r>
  <r>
    <s v="03"/>
    <s v="26"/>
    <x v="20"/>
    <s v="记-0291"/>
    <s v="55021302"/>
    <x v="4"/>
    <x v="5"/>
    <n v="2015"/>
    <n v="0"/>
    <s v="借"/>
    <n v="6857.51"/>
  </r>
  <r>
    <s v="03"/>
    <s v="27"/>
    <x v="21"/>
    <s v="记-0315"/>
    <s v="55021002"/>
    <x v="4"/>
    <x v="3"/>
    <n v="220"/>
    <n v="0"/>
    <s v="借"/>
    <n v="7493.94"/>
  </r>
  <r>
    <s v="03"/>
    <s v="27"/>
    <x v="21"/>
    <s v="记-0312"/>
    <s v="55020702"/>
    <x v="4"/>
    <x v="4"/>
    <n v="230"/>
    <n v="0"/>
    <s v="借"/>
    <n v="18777.599999999999"/>
  </r>
  <r>
    <s v="03"/>
    <s v="27"/>
    <x v="21"/>
    <s v="记-0311"/>
    <s v="55020702"/>
    <x v="4"/>
    <x v="4"/>
    <n v="720"/>
    <n v="0"/>
    <s v="借"/>
    <n v="18547.599999999999"/>
  </r>
  <r>
    <s v="03"/>
    <s v="27"/>
    <x v="21"/>
    <s v="记-0310"/>
    <s v="55021102"/>
    <x v="4"/>
    <x v="1"/>
    <n v="825"/>
    <n v="0"/>
    <s v="借"/>
    <n v="13219.69"/>
  </r>
  <r>
    <s v="03"/>
    <s v="27"/>
    <x v="21"/>
    <s v="记-0353"/>
    <s v="55020102"/>
    <x v="4"/>
    <x v="2"/>
    <n v="1090.7"/>
    <n v="0"/>
    <s v="借"/>
    <n v="32783.85"/>
  </r>
  <r>
    <s v="03"/>
    <s v="27"/>
    <x v="21"/>
    <s v="记-0313"/>
    <s v="55020702"/>
    <x v="4"/>
    <x v="4"/>
    <n v="2032"/>
    <n v="0"/>
    <s v="借"/>
    <n v="20809.599999999999"/>
  </r>
  <r>
    <s v="03"/>
    <s v="27"/>
    <x v="21"/>
    <s v="记-0349"/>
    <s v="55020702"/>
    <x v="4"/>
    <x v="4"/>
    <n v="4546.7"/>
    <n v="0"/>
    <s v="借"/>
    <n v="25356.3"/>
  </r>
  <r>
    <s v="03"/>
    <s v="28"/>
    <x v="22"/>
    <s v="记-0360"/>
    <s v="5502120002"/>
    <x v="4"/>
    <x v="1"/>
    <n v="200"/>
    <n v="0"/>
    <s v="借"/>
    <n v="7611.9"/>
  </r>
  <r>
    <s v="03"/>
    <s v="29"/>
    <x v="23"/>
    <s v="记-0421"/>
    <s v="55020702"/>
    <x v="4"/>
    <x v="4"/>
    <n v="762"/>
    <n v="0"/>
    <s v="借"/>
    <n v="27288.3"/>
  </r>
  <r>
    <s v="03"/>
    <s v="29"/>
    <x v="23"/>
    <s v="记-0420"/>
    <s v="55020702"/>
    <x v="4"/>
    <x v="4"/>
    <n v="1170"/>
    <n v="0"/>
    <s v="借"/>
    <n v="26526.3"/>
  </r>
  <r>
    <s v="04"/>
    <s v="05"/>
    <x v="24"/>
    <s v="记-0008"/>
    <s v="5502261302"/>
    <x v="4"/>
    <x v="0"/>
    <n v="395"/>
    <n v="0"/>
    <s v="借"/>
    <n v="790"/>
  </r>
  <r>
    <s v="04"/>
    <s v="05"/>
    <x v="24"/>
    <s v="记-0023"/>
    <s v="55021102"/>
    <x v="4"/>
    <x v="1"/>
    <n v="954"/>
    <n v="0"/>
    <s v="借"/>
    <n v="14173.69"/>
  </r>
  <r>
    <s v="04"/>
    <s v="06"/>
    <x v="25"/>
    <s v="记-0034"/>
    <s v="55020702"/>
    <x v="4"/>
    <x v="4"/>
    <n v="760"/>
    <n v="0"/>
    <s v="借"/>
    <n v="28048.3"/>
  </r>
  <r>
    <s v="04"/>
    <s v="06"/>
    <x v="25"/>
    <s v="记-0035"/>
    <s v="55020102"/>
    <x v="4"/>
    <x v="2"/>
    <n v="763"/>
    <n v="0"/>
    <s v="借"/>
    <n v="39682.85"/>
  </r>
  <r>
    <s v="04"/>
    <s v="06"/>
    <x v="25"/>
    <s v="记-0025"/>
    <s v="55021102"/>
    <x v="4"/>
    <x v="1"/>
    <n v="981"/>
    <n v="0"/>
    <s v="借"/>
    <n v="15154.69"/>
  </r>
  <r>
    <s v="04"/>
    <s v="06"/>
    <x v="25"/>
    <s v="记-0030"/>
    <s v="55020102"/>
    <x v="4"/>
    <x v="2"/>
    <n v="6136"/>
    <n v="0"/>
    <s v="借"/>
    <n v="38919.85"/>
  </r>
  <r>
    <s v="04"/>
    <s v="09"/>
    <x v="26"/>
    <s v="记-0040"/>
    <s v="55020702"/>
    <x v="4"/>
    <x v="4"/>
    <n v="2345"/>
    <n v="0"/>
    <s v="借"/>
    <n v="30393.3"/>
  </r>
  <r>
    <s v="04"/>
    <s v="10"/>
    <x v="27"/>
    <s v="记-0065"/>
    <s v="55021002"/>
    <x v="4"/>
    <x v="3"/>
    <n v="591"/>
    <n v="0"/>
    <s v="借"/>
    <n v="8084.94"/>
  </r>
  <r>
    <s v="04"/>
    <s v="12"/>
    <x v="28"/>
    <s v="记-0102"/>
    <s v="5502120002"/>
    <x v="4"/>
    <x v="1"/>
    <n v="230"/>
    <n v="0"/>
    <s v="借"/>
    <n v="7841.9"/>
  </r>
  <r>
    <s v="04"/>
    <s v="12"/>
    <x v="28"/>
    <s v="记-0101"/>
    <s v="5502261302"/>
    <x v="4"/>
    <x v="0"/>
    <n v="398"/>
    <n v="0"/>
    <s v="借"/>
    <n v="1188"/>
  </r>
  <r>
    <s v="04"/>
    <s v="12"/>
    <x v="28"/>
    <s v="记-0100"/>
    <s v="55020102"/>
    <x v="4"/>
    <x v="2"/>
    <n v="2521.06"/>
    <n v="0"/>
    <s v="借"/>
    <n v="42203.91"/>
  </r>
  <r>
    <s v="04"/>
    <s v="12"/>
    <x v="28"/>
    <s v="记-0098"/>
    <s v="55021102"/>
    <x v="4"/>
    <x v="1"/>
    <n v="15083"/>
    <n v="0"/>
    <s v="借"/>
    <n v="30237.69"/>
  </r>
  <r>
    <s v="04"/>
    <s v="13"/>
    <x v="29"/>
    <s v="记-0115"/>
    <s v="5502260302"/>
    <x v="4"/>
    <x v="0"/>
    <n v="894"/>
    <n v="0"/>
    <s v="借"/>
    <n v="1825"/>
  </r>
  <r>
    <s v="04"/>
    <s v="13"/>
    <x v="29"/>
    <s v="记-0117"/>
    <s v="55021102"/>
    <x v="4"/>
    <x v="1"/>
    <n v="2680"/>
    <n v="0"/>
    <s v="借"/>
    <n v="32917.69"/>
  </r>
  <r>
    <s v="04"/>
    <s v="16"/>
    <x v="30"/>
    <s v="记-0163"/>
    <s v="5502120002"/>
    <x v="4"/>
    <x v="1"/>
    <n v="778"/>
    <n v="0"/>
    <s v="借"/>
    <n v="8619.9"/>
  </r>
  <r>
    <s v="04"/>
    <s v="18"/>
    <x v="31"/>
    <s v="记-0226"/>
    <s v="5502120002"/>
    <x v="4"/>
    <x v="1"/>
    <n v="300"/>
    <n v="0"/>
    <s v="借"/>
    <n v="8919.9"/>
  </r>
  <r>
    <s v="04"/>
    <s v="18"/>
    <x v="31"/>
    <s v="记-0225"/>
    <s v="55020102"/>
    <x v="4"/>
    <x v="2"/>
    <n v="5818.77"/>
    <n v="0"/>
    <s v="借"/>
    <n v="48022.68"/>
  </r>
  <r>
    <s v="04"/>
    <s v="19"/>
    <x v="32"/>
    <s v="记-0243"/>
    <s v="55020102"/>
    <x v="4"/>
    <x v="2"/>
    <n v="292.2"/>
    <n v="0"/>
    <s v="借"/>
    <n v="49081.88"/>
  </r>
  <r>
    <s v="04"/>
    <s v="19"/>
    <x v="32"/>
    <s v="记-0241"/>
    <s v="55021302"/>
    <x v="4"/>
    <x v="5"/>
    <n v="330"/>
    <n v="0"/>
    <s v="借"/>
    <n v="7187.51"/>
  </r>
  <r>
    <s v="04"/>
    <s v="19"/>
    <x v="32"/>
    <s v="记-0239"/>
    <s v="55020102"/>
    <x v="4"/>
    <x v="2"/>
    <n v="767"/>
    <n v="0"/>
    <s v="借"/>
    <n v="48789.68"/>
  </r>
  <r>
    <s v="04"/>
    <s v="19"/>
    <x v="32"/>
    <s v="记-0256"/>
    <s v="55021102"/>
    <x v="4"/>
    <x v="1"/>
    <n v="1000"/>
    <n v="0"/>
    <s v="借"/>
    <n v="33917.69"/>
  </r>
  <r>
    <s v="04"/>
    <s v="20"/>
    <x v="33"/>
    <s v="记-0260"/>
    <s v="55021002"/>
    <x v="4"/>
    <x v="3"/>
    <n v="350"/>
    <n v="0"/>
    <s v="借"/>
    <n v="8434.94"/>
  </r>
  <r>
    <s v="04"/>
    <s v="23"/>
    <x v="34"/>
    <s v="记-0278"/>
    <s v="55020102"/>
    <x v="4"/>
    <x v="2"/>
    <n v="280"/>
    <n v="0"/>
    <s v="借"/>
    <n v="49361.88"/>
  </r>
  <r>
    <s v="04"/>
    <s v="23"/>
    <x v="34"/>
    <s v="记-0285"/>
    <s v="55021002"/>
    <x v="4"/>
    <x v="3"/>
    <n v="685"/>
    <n v="0"/>
    <s v="借"/>
    <n v="9119.94"/>
  </r>
  <r>
    <s v="04"/>
    <s v="24"/>
    <x v="35"/>
    <s v="记-0298"/>
    <s v="55020702"/>
    <x v="4"/>
    <x v="4"/>
    <n v="866"/>
    <n v="0"/>
    <s v="借"/>
    <n v="31259.3"/>
  </r>
  <r>
    <s v="04"/>
    <s v="24"/>
    <x v="35"/>
    <s v="记-0307"/>
    <s v="55021302"/>
    <x v="4"/>
    <x v="5"/>
    <n v="1709.8"/>
    <n v="0"/>
    <s v="借"/>
    <n v="8897.31"/>
  </r>
  <r>
    <s v="04"/>
    <s v="25"/>
    <x v="36"/>
    <s v="记-0330"/>
    <s v="55020102"/>
    <x v="4"/>
    <x v="2"/>
    <n v="399.1"/>
    <n v="0"/>
    <s v="借"/>
    <n v="49760.98"/>
  </r>
  <r>
    <s v="04"/>
    <s v="25"/>
    <x v="36"/>
    <s v="记-0329"/>
    <s v="55021002"/>
    <x v="4"/>
    <x v="3"/>
    <n v="567"/>
    <n v="0"/>
    <s v="借"/>
    <n v="9686.94"/>
  </r>
  <r>
    <s v="04"/>
    <s v="26"/>
    <x v="37"/>
    <s v="记-0362"/>
    <s v="55020102"/>
    <x v="4"/>
    <x v="2"/>
    <n v="121"/>
    <n v="0"/>
    <s v="借"/>
    <n v="49881.98"/>
  </r>
  <r>
    <s v="04"/>
    <s v="26"/>
    <x v="37"/>
    <s v="记-0372"/>
    <s v="55021002"/>
    <x v="4"/>
    <x v="3"/>
    <n v="676"/>
    <n v="0"/>
    <s v="借"/>
    <n v="11197.94"/>
  </r>
  <r>
    <s v="04"/>
    <s v="26"/>
    <x v="37"/>
    <s v="记-0366"/>
    <s v="55021002"/>
    <x v="4"/>
    <x v="3"/>
    <n v="835"/>
    <n v="0"/>
    <s v="借"/>
    <n v="10521.94"/>
  </r>
  <r>
    <s v="04"/>
    <s v="27"/>
    <x v="38"/>
    <s v="记-0414"/>
    <s v="5502260302"/>
    <x v="4"/>
    <x v="0"/>
    <n v="230"/>
    <n v="0"/>
    <s v="借"/>
    <n v="2055"/>
  </r>
  <r>
    <s v="04"/>
    <s v="27"/>
    <x v="38"/>
    <s v="记-0403"/>
    <s v="55021002"/>
    <x v="4"/>
    <x v="3"/>
    <n v="635"/>
    <n v="0"/>
    <s v="借"/>
    <n v="11832.94"/>
  </r>
  <r>
    <s v="04"/>
    <s v="27"/>
    <x v="38"/>
    <s v="记-0433"/>
    <s v="55020102"/>
    <x v="4"/>
    <x v="2"/>
    <n v="5535"/>
    <n v="0"/>
    <s v="借"/>
    <n v="55416.98"/>
  </r>
  <r>
    <s v="04"/>
    <s v="28"/>
    <x v="39"/>
    <s v="记-0500"/>
    <s v="5502260710"/>
    <x v="0"/>
    <x v="0"/>
    <n v="4.5"/>
    <n v="0"/>
    <s v="借"/>
    <n v="465.89"/>
  </r>
  <r>
    <s v="04"/>
    <s v="28"/>
    <x v="39"/>
    <s v="记-0500"/>
    <s v="5502261310"/>
    <x v="0"/>
    <x v="0"/>
    <n v="4.5"/>
    <n v="0"/>
    <s v="借"/>
    <n v="198.11"/>
  </r>
  <r>
    <s v="04"/>
    <s v="28"/>
    <x v="39"/>
    <s v="记-0500"/>
    <s v="5502260709"/>
    <x v="2"/>
    <x v="0"/>
    <n v="6"/>
    <n v="0"/>
    <s v="借"/>
    <n v="621.20000000000005"/>
  </r>
  <r>
    <s v="04"/>
    <s v="28"/>
    <x v="39"/>
    <s v="记-0500"/>
    <s v="5502261309"/>
    <x v="2"/>
    <x v="0"/>
    <n v="6"/>
    <n v="0"/>
    <s v="借"/>
    <n v="264.14"/>
  </r>
  <r>
    <s v="04"/>
    <s v="28"/>
    <x v="39"/>
    <s v="记-0500"/>
    <s v="5502260310"/>
    <x v="0"/>
    <x v="0"/>
    <n v="13.5"/>
    <n v="0"/>
    <s v="借"/>
    <n v="365.88"/>
  </r>
  <r>
    <s v="04"/>
    <s v="28"/>
    <x v="39"/>
    <s v="记-0500"/>
    <s v="55021110"/>
    <x v="0"/>
    <x v="1"/>
    <n v="18"/>
    <n v="0"/>
    <s v="借"/>
    <n v="1193.2"/>
  </r>
  <r>
    <s v="04"/>
    <s v="28"/>
    <x v="39"/>
    <s v="记-0500"/>
    <s v="5502260309"/>
    <x v="2"/>
    <x v="0"/>
    <n v="18"/>
    <n v="0"/>
    <s v="借"/>
    <n v="487.84"/>
  </r>
  <r>
    <s v="04"/>
    <s v="28"/>
    <x v="39"/>
    <s v="记-0500"/>
    <s v="55021109"/>
    <x v="2"/>
    <x v="1"/>
    <n v="24"/>
    <n v="0"/>
    <s v="借"/>
    <n v="1590.96"/>
  </r>
  <r>
    <s v="04"/>
    <s v="28"/>
    <x v="39"/>
    <s v="记-0498"/>
    <s v="5502261303"/>
    <x v="1"/>
    <x v="0"/>
    <n v="36"/>
    <n v="0"/>
    <s v="借"/>
    <n v="146"/>
  </r>
  <r>
    <s v="04"/>
    <s v="28"/>
    <x v="39"/>
    <s v="记-0498"/>
    <s v="5502261310"/>
    <x v="0"/>
    <x v="0"/>
    <n v="36.630000000000003"/>
    <n v="0"/>
    <s v="借"/>
    <n v="193.61"/>
  </r>
  <r>
    <s v="04"/>
    <s v="28"/>
    <x v="39"/>
    <s v="记-0498"/>
    <s v="5502261309"/>
    <x v="2"/>
    <x v="0"/>
    <n v="48.84"/>
    <n v="0"/>
    <s v="借"/>
    <n v="258.14"/>
  </r>
  <r>
    <s v="04"/>
    <s v="28"/>
    <x v="39"/>
    <s v="记-0498"/>
    <s v="5502260310"/>
    <x v="0"/>
    <x v="0"/>
    <n v="58.41"/>
    <n v="0"/>
    <s v="借"/>
    <n v="352.38"/>
  </r>
  <r>
    <s v="04"/>
    <s v="28"/>
    <x v="39"/>
    <s v="记-0498"/>
    <s v="5502260303"/>
    <x v="1"/>
    <x v="0"/>
    <n v="60"/>
    <n v="0"/>
    <s v="借"/>
    <n v="236"/>
  </r>
  <r>
    <s v="04"/>
    <s v="28"/>
    <x v="39"/>
    <s v="记-0498"/>
    <s v="55021103"/>
    <x v="1"/>
    <x v="1"/>
    <n v="76"/>
    <n v="0"/>
    <s v="借"/>
    <n v="304"/>
  </r>
  <r>
    <s v="04"/>
    <s v="28"/>
    <x v="39"/>
    <s v="记-0498"/>
    <s v="55021110"/>
    <x v="0"/>
    <x v="1"/>
    <n v="76.77"/>
    <n v="0"/>
    <s v="借"/>
    <n v="1175.2"/>
  </r>
  <r>
    <s v="04"/>
    <s v="28"/>
    <x v="39"/>
    <s v="记-0498"/>
    <s v="5502260309"/>
    <x v="2"/>
    <x v="0"/>
    <n v="77.88"/>
    <n v="0"/>
    <s v="借"/>
    <n v="469.84"/>
  </r>
  <r>
    <s v="04"/>
    <s v="28"/>
    <x v="39"/>
    <s v="记-0500"/>
    <s v="55020110"/>
    <x v="0"/>
    <x v="2"/>
    <n v="94.5"/>
    <n v="0"/>
    <s v="借"/>
    <n v="5638.98"/>
  </r>
  <r>
    <s v="04"/>
    <s v="28"/>
    <x v="39"/>
    <s v="记-0498"/>
    <s v="55021109"/>
    <x v="2"/>
    <x v="1"/>
    <n v="102.37"/>
    <n v="0"/>
    <s v="借"/>
    <n v="1566.96"/>
  </r>
  <r>
    <s v="04"/>
    <s v="28"/>
    <x v="39"/>
    <s v="记-0500"/>
    <s v="55020109"/>
    <x v="2"/>
    <x v="2"/>
    <n v="126"/>
    <n v="0"/>
    <s v="借"/>
    <n v="7518.63"/>
  </r>
  <r>
    <s v="04"/>
    <s v="28"/>
    <x v="39"/>
    <s v="记-0500"/>
    <s v="55020710"/>
    <x v="0"/>
    <x v="4"/>
    <n v="171"/>
    <n v="0"/>
    <s v="借"/>
    <n v="6855.01"/>
  </r>
  <r>
    <s v="04"/>
    <s v="28"/>
    <x v="39"/>
    <s v="记-0500"/>
    <s v="55021010"/>
    <x v="0"/>
    <x v="3"/>
    <n v="202.5"/>
    <n v="0"/>
    <s v="借"/>
    <n v="15198.32"/>
  </r>
  <r>
    <s v="04"/>
    <s v="28"/>
    <x v="39"/>
    <s v="记-0500"/>
    <s v="55020709"/>
    <x v="2"/>
    <x v="4"/>
    <n v="228"/>
    <n v="0"/>
    <s v="借"/>
    <n v="9139.99"/>
  </r>
  <r>
    <s v="04"/>
    <s v="28"/>
    <x v="39"/>
    <s v="记-0500"/>
    <s v="55021009"/>
    <x v="2"/>
    <x v="3"/>
    <n v="270"/>
    <n v="0"/>
    <s v="借"/>
    <n v="20264.39"/>
  </r>
  <r>
    <s v="04"/>
    <s v="28"/>
    <x v="39"/>
    <s v="记-0500"/>
    <s v="5502120010"/>
    <x v="0"/>
    <x v="1"/>
    <n v="285.75"/>
    <n v="0"/>
    <s v="借"/>
    <n v="9004.86"/>
  </r>
  <r>
    <s v="04"/>
    <s v="28"/>
    <x v="39"/>
    <s v="记-0500"/>
    <s v="5502120009"/>
    <x v="2"/>
    <x v="1"/>
    <n v="381"/>
    <n v="0"/>
    <s v="借"/>
    <n v="12006.45"/>
  </r>
  <r>
    <s v="04"/>
    <s v="28"/>
    <x v="39"/>
    <s v="记-0498"/>
    <s v="5502261301"/>
    <x v="3"/>
    <x v="0"/>
    <n v="493"/>
    <n v="0"/>
    <s v="借"/>
    <n v="1972"/>
  </r>
  <r>
    <s v="04"/>
    <s v="28"/>
    <x v="39"/>
    <s v="记-0498"/>
    <s v="55020103"/>
    <x v="1"/>
    <x v="2"/>
    <n v="648"/>
    <n v="0"/>
    <s v="借"/>
    <n v="2592"/>
  </r>
  <r>
    <s v="04"/>
    <s v="28"/>
    <x v="39"/>
    <s v="记-0498"/>
    <s v="55020110"/>
    <x v="0"/>
    <x v="2"/>
    <n v="656.35"/>
    <n v="0"/>
    <s v="借"/>
    <n v="5544.48"/>
  </r>
  <r>
    <s v="04"/>
    <s v="28"/>
    <x v="39"/>
    <s v="记-0498"/>
    <s v="5502260301"/>
    <x v="3"/>
    <x v="0"/>
    <n v="864"/>
    <n v="0"/>
    <s v="借"/>
    <n v="3456"/>
  </r>
  <r>
    <s v="04"/>
    <s v="28"/>
    <x v="39"/>
    <s v="记-0498"/>
    <s v="55020109"/>
    <x v="2"/>
    <x v="2"/>
    <n v="875.13"/>
    <n v="0"/>
    <s v="借"/>
    <n v="7392.63"/>
  </r>
  <r>
    <s v="04"/>
    <s v="28"/>
    <x v="39"/>
    <s v="记-0498"/>
    <s v="55020703"/>
    <x v="1"/>
    <x v="4"/>
    <n v="942"/>
    <n v="0"/>
    <s v="借"/>
    <n v="4126"/>
  </r>
  <r>
    <s v="04"/>
    <s v="28"/>
    <x v="39"/>
    <s v="记-0498"/>
    <s v="55020710"/>
    <x v="0"/>
    <x v="4"/>
    <n v="957.7"/>
    <n v="0"/>
    <s v="借"/>
    <n v="6684.01"/>
  </r>
  <r>
    <s v="04"/>
    <s v="28"/>
    <x v="39"/>
    <s v="记-0498"/>
    <s v="55021003"/>
    <x v="1"/>
    <x v="3"/>
    <n v="1108"/>
    <n v="0"/>
    <s v="借"/>
    <n v="4246"/>
  </r>
  <r>
    <s v="04"/>
    <s v="28"/>
    <x v="39"/>
    <s v="记-0498"/>
    <s v="55021010"/>
    <x v="0"/>
    <x v="3"/>
    <n v="1131.8699999999999"/>
    <n v="0"/>
    <s v="借"/>
    <n v="14995.82"/>
  </r>
  <r>
    <s v="04"/>
    <s v="28"/>
    <x v="39"/>
    <s v="记-0498"/>
    <s v="55021101"/>
    <x v="3"/>
    <x v="1"/>
    <n v="1225"/>
    <n v="0"/>
    <s v="借"/>
    <n v="4900"/>
  </r>
  <r>
    <s v="04"/>
    <s v="28"/>
    <x v="39"/>
    <s v="记-0498"/>
    <s v="55020709"/>
    <x v="2"/>
    <x v="4"/>
    <n v="1276.93"/>
    <n v="0"/>
    <s v="借"/>
    <n v="8911.99"/>
  </r>
  <r>
    <s v="04"/>
    <s v="28"/>
    <x v="39"/>
    <s v="记-0498"/>
    <s v="5502120003"/>
    <x v="1"/>
    <x v="1"/>
    <n v="1368"/>
    <n v="0"/>
    <s v="借"/>
    <n v="5814"/>
  </r>
  <r>
    <s v="04"/>
    <s v="28"/>
    <x v="39"/>
    <s v="记-0498"/>
    <s v="5502120010"/>
    <x v="0"/>
    <x v="1"/>
    <n v="1444.49"/>
    <n v="0"/>
    <s v="借"/>
    <n v="8719.11"/>
  </r>
  <r>
    <s v="04"/>
    <s v="28"/>
    <x v="39"/>
    <s v="记-0498"/>
    <s v="55021009"/>
    <x v="2"/>
    <x v="3"/>
    <n v="1509.16"/>
    <n v="0"/>
    <s v="借"/>
    <n v="19994.39"/>
  </r>
  <r>
    <s v="04"/>
    <s v="28"/>
    <x v="39"/>
    <s v="记-0498"/>
    <s v="5502120009"/>
    <x v="2"/>
    <x v="1"/>
    <n v="1925.98"/>
    <n v="0"/>
    <s v="借"/>
    <n v="11625.45"/>
  </r>
  <r>
    <s v="04"/>
    <s v="28"/>
    <x v="39"/>
    <s v="记-0498"/>
    <s v="55020101"/>
    <x v="3"/>
    <x v="2"/>
    <n v="9432"/>
    <n v="0"/>
    <s v="借"/>
    <n v="37728"/>
  </r>
  <r>
    <s v="04"/>
    <s v="28"/>
    <x v="39"/>
    <s v="记-0498"/>
    <s v="55020701"/>
    <x v="3"/>
    <x v="4"/>
    <n v="14232"/>
    <n v="0"/>
    <s v="借"/>
    <n v="61581"/>
  </r>
  <r>
    <s v="04"/>
    <s v="28"/>
    <x v="39"/>
    <s v="记-0498"/>
    <s v="55021001"/>
    <x v="3"/>
    <x v="3"/>
    <n v="17155"/>
    <n v="0"/>
    <s v="借"/>
    <n v="66673"/>
  </r>
  <r>
    <s v="04"/>
    <s v="28"/>
    <x v="39"/>
    <s v="记-0498"/>
    <s v="5502120001"/>
    <x v="3"/>
    <x v="1"/>
    <n v="23167"/>
    <n v="0"/>
    <s v="借"/>
    <n v="97449"/>
  </r>
  <r>
    <s v="04"/>
    <s v="30"/>
    <x v="40"/>
    <s v="记-0532"/>
    <s v="55021102"/>
    <x v="4"/>
    <x v="1"/>
    <n v="877"/>
    <n v="0"/>
    <s v="借"/>
    <n v="34794.69"/>
  </r>
  <r>
    <s v="05"/>
    <s v="08"/>
    <x v="41"/>
    <s v="记-0005"/>
    <s v="5502120002"/>
    <x v="4"/>
    <x v="1"/>
    <n v="310"/>
    <n v="0"/>
    <s v="借"/>
    <n v="9229.9"/>
  </r>
  <r>
    <s v="05"/>
    <s v="08"/>
    <x v="41"/>
    <s v="记-0005"/>
    <s v="5502120002"/>
    <x v="4"/>
    <x v="1"/>
    <n v="1923"/>
    <n v="0"/>
    <s v="借"/>
    <n v="11152.9"/>
  </r>
  <r>
    <s v="05"/>
    <s v="08"/>
    <x v="41"/>
    <s v="记-0004"/>
    <s v="55020702"/>
    <x v="4"/>
    <x v="4"/>
    <n v="4745"/>
    <n v="0"/>
    <s v="借"/>
    <n v="36004.300000000003"/>
  </r>
  <r>
    <s v="05"/>
    <s v="09"/>
    <x v="42"/>
    <s v="记-0028"/>
    <s v="55021002"/>
    <x v="4"/>
    <x v="3"/>
    <n v="450"/>
    <n v="0"/>
    <s v="借"/>
    <n v="12282.94"/>
  </r>
  <r>
    <s v="05"/>
    <s v="09"/>
    <x v="42"/>
    <s v="记-0030"/>
    <s v="55020702"/>
    <x v="4"/>
    <x v="4"/>
    <n v="490"/>
    <n v="0"/>
    <s v="借"/>
    <n v="36494.300000000003"/>
  </r>
  <r>
    <s v="05"/>
    <s v="09"/>
    <x v="42"/>
    <s v="记-0028"/>
    <s v="55021002"/>
    <x v="4"/>
    <x v="3"/>
    <n v="1131"/>
    <n v="0"/>
    <s v="借"/>
    <n v="13413.94"/>
  </r>
  <r>
    <s v="05"/>
    <s v="09"/>
    <x v="42"/>
    <s v="记-0026"/>
    <s v="55020102"/>
    <x v="4"/>
    <x v="2"/>
    <n v="1938.5"/>
    <n v="0"/>
    <s v="借"/>
    <n v="57355.48"/>
  </r>
  <r>
    <s v="05"/>
    <s v="09"/>
    <x v="42"/>
    <s v="记-0032"/>
    <s v="55020702"/>
    <x v="4"/>
    <x v="4"/>
    <n v="4147"/>
    <n v="0"/>
    <s v="借"/>
    <n v="40641.300000000003"/>
  </r>
  <r>
    <s v="05"/>
    <s v="10"/>
    <x v="43"/>
    <s v="记-0042"/>
    <s v="55020702"/>
    <x v="4"/>
    <x v="4"/>
    <n v="3385"/>
    <n v="0"/>
    <s v="借"/>
    <n v="44026.3"/>
  </r>
  <r>
    <s v="05"/>
    <s v="10"/>
    <x v="43"/>
    <s v="记-0049"/>
    <s v="55020102"/>
    <x v="4"/>
    <x v="2"/>
    <n v="10237"/>
    <n v="0"/>
    <s v="借"/>
    <n v="67592.479999999996"/>
  </r>
  <r>
    <s v="05"/>
    <s v="14"/>
    <x v="44"/>
    <s v="记-0066"/>
    <s v="55020702"/>
    <x v="4"/>
    <x v="4"/>
    <n v="790"/>
    <n v="0"/>
    <s v="借"/>
    <n v="44816.3"/>
  </r>
  <r>
    <s v="05"/>
    <s v="15"/>
    <x v="45"/>
    <s v="记-0081"/>
    <s v="55020702"/>
    <x v="4"/>
    <x v="4"/>
    <n v="312.2"/>
    <n v="0"/>
    <s v="借"/>
    <n v="45128.5"/>
  </r>
  <r>
    <s v="05"/>
    <s v="15"/>
    <x v="45"/>
    <s v="记-0095"/>
    <s v="55020702"/>
    <x v="4"/>
    <x v="4"/>
    <n v="491"/>
    <n v="0"/>
    <s v="借"/>
    <n v="45619.5"/>
  </r>
  <r>
    <s v="05"/>
    <s v="16"/>
    <x v="46"/>
    <s v="记-0122"/>
    <s v="55021002"/>
    <x v="4"/>
    <x v="3"/>
    <n v="277"/>
    <n v="0"/>
    <s v="借"/>
    <n v="14611.94"/>
  </r>
  <r>
    <s v="05"/>
    <s v="16"/>
    <x v="46"/>
    <s v="记-0121"/>
    <s v="55021002"/>
    <x v="4"/>
    <x v="3"/>
    <n v="921"/>
    <n v="0"/>
    <s v="借"/>
    <n v="14334.94"/>
  </r>
  <r>
    <s v="05"/>
    <s v="16"/>
    <x v="46"/>
    <s v="记-0120"/>
    <s v="55021302"/>
    <x v="4"/>
    <x v="5"/>
    <n v="950"/>
    <n v="0"/>
    <s v="借"/>
    <n v="9847.31"/>
  </r>
  <r>
    <s v="05"/>
    <s v="21"/>
    <x v="47"/>
    <s v="记-0150"/>
    <s v="55021002"/>
    <x v="4"/>
    <x v="3"/>
    <n v="200"/>
    <n v="0"/>
    <s v="借"/>
    <n v="14811.94"/>
  </r>
  <r>
    <s v="05"/>
    <s v="21"/>
    <x v="47"/>
    <s v="记-0149"/>
    <s v="5502120102"/>
    <x v="4"/>
    <x v="1"/>
    <n v="360"/>
    <n v="0"/>
    <s v="借"/>
    <n v="360"/>
  </r>
  <r>
    <s v="05"/>
    <s v="21"/>
    <x v="47"/>
    <s v="记-0159"/>
    <s v="55021002"/>
    <x v="4"/>
    <x v="3"/>
    <n v="645"/>
    <n v="0"/>
    <s v="借"/>
    <n v="15456.94"/>
  </r>
  <r>
    <s v="05"/>
    <s v="21"/>
    <x v="47"/>
    <s v="记-0148"/>
    <s v="55021102"/>
    <x v="4"/>
    <x v="1"/>
    <n v="820"/>
    <n v="0"/>
    <s v="借"/>
    <n v="35614.69"/>
  </r>
  <r>
    <s v="05"/>
    <s v="21"/>
    <x v="47"/>
    <s v="记-0153"/>
    <s v="55020102"/>
    <x v="4"/>
    <x v="2"/>
    <n v="1500"/>
    <n v="0"/>
    <s v="借"/>
    <n v="69092.479999999996"/>
  </r>
  <r>
    <s v="05"/>
    <s v="21"/>
    <x v="47"/>
    <s v="记-0149"/>
    <s v="5502120002"/>
    <x v="4"/>
    <x v="1"/>
    <n v="2300"/>
    <n v="0"/>
    <s v="借"/>
    <n v="13452.9"/>
  </r>
  <r>
    <s v="05"/>
    <s v="21"/>
    <x v="47"/>
    <s v="记-0156"/>
    <s v="5502260302"/>
    <x v="4"/>
    <x v="0"/>
    <n v="2859"/>
    <n v="0"/>
    <s v="借"/>
    <n v="4914"/>
  </r>
  <r>
    <s v="05"/>
    <s v="22"/>
    <x v="48"/>
    <s v="记-0193"/>
    <s v="55021002"/>
    <x v="4"/>
    <x v="3"/>
    <n v="221"/>
    <n v="0"/>
    <s v="借"/>
    <n v="15677.94"/>
  </r>
  <r>
    <s v="05"/>
    <s v="22"/>
    <x v="48"/>
    <s v="记-0169"/>
    <s v="55020702"/>
    <x v="4"/>
    <x v="4"/>
    <n v="1815"/>
    <n v="0"/>
    <s v="借"/>
    <n v="47434.5"/>
  </r>
  <r>
    <s v="05"/>
    <s v="24"/>
    <x v="49"/>
    <s v="记-0273"/>
    <s v="55021302"/>
    <x v="4"/>
    <x v="5"/>
    <n v="136"/>
    <n v="0"/>
    <s v="借"/>
    <n v="9983.31"/>
  </r>
  <r>
    <s v="05"/>
    <s v="24"/>
    <x v="49"/>
    <s v="记-0279"/>
    <s v="5502120002"/>
    <x v="4"/>
    <x v="1"/>
    <n v="280"/>
    <n v="0"/>
    <s v="借"/>
    <n v="13732.9"/>
  </r>
  <r>
    <s v="05"/>
    <s v="24"/>
    <x v="49"/>
    <s v="记-0287"/>
    <s v="55021002"/>
    <x v="4"/>
    <x v="3"/>
    <n v="692.08"/>
    <n v="0"/>
    <s v="借"/>
    <n v="16370.02"/>
  </r>
  <r>
    <s v="05"/>
    <s v="24"/>
    <x v="49"/>
    <s v="记-0280"/>
    <s v="55021102"/>
    <x v="4"/>
    <x v="1"/>
    <n v="748"/>
    <n v="0"/>
    <s v="借"/>
    <n v="36362.69"/>
  </r>
  <r>
    <s v="05"/>
    <s v="25"/>
    <x v="50"/>
    <s v="记-0319"/>
    <s v="5502261303"/>
    <x v="1"/>
    <x v="0"/>
    <n v="36"/>
    <n v="0"/>
    <s v="借"/>
    <n v="182"/>
  </r>
  <r>
    <s v="05"/>
    <s v="25"/>
    <x v="50"/>
    <s v="记-0319"/>
    <s v="5502261310"/>
    <x v="0"/>
    <x v="0"/>
    <n v="36.630000000000003"/>
    <n v="0"/>
    <s v="借"/>
    <n v="234.74"/>
  </r>
  <r>
    <s v="05"/>
    <s v="25"/>
    <x v="50"/>
    <s v="记-0319"/>
    <s v="5502261309"/>
    <x v="2"/>
    <x v="0"/>
    <n v="48.84"/>
    <n v="0"/>
    <s v="借"/>
    <n v="312.98"/>
  </r>
  <r>
    <s v="05"/>
    <s v="25"/>
    <x v="50"/>
    <s v="记-0319"/>
    <s v="5502260310"/>
    <x v="0"/>
    <x v="0"/>
    <n v="58.41"/>
    <n v="0"/>
    <s v="借"/>
    <n v="424.29"/>
  </r>
  <r>
    <s v="05"/>
    <s v="25"/>
    <x v="50"/>
    <s v="记-0319"/>
    <s v="5502260303"/>
    <x v="1"/>
    <x v="0"/>
    <n v="60"/>
    <n v="0"/>
    <s v="借"/>
    <n v="296"/>
  </r>
  <r>
    <s v="05"/>
    <s v="25"/>
    <x v="50"/>
    <s v="记-0319"/>
    <s v="55021103"/>
    <x v="1"/>
    <x v="1"/>
    <n v="76"/>
    <n v="0"/>
    <s v="借"/>
    <n v="380"/>
  </r>
  <r>
    <s v="05"/>
    <s v="25"/>
    <x v="50"/>
    <s v="记-0319"/>
    <s v="55021110"/>
    <x v="0"/>
    <x v="1"/>
    <n v="76.77"/>
    <n v="0"/>
    <s v="借"/>
    <n v="1269.97"/>
  </r>
  <r>
    <s v="05"/>
    <s v="25"/>
    <x v="50"/>
    <s v="记-0319"/>
    <s v="5502260309"/>
    <x v="2"/>
    <x v="0"/>
    <n v="77.88"/>
    <n v="0"/>
    <s v="借"/>
    <n v="565.72"/>
  </r>
  <r>
    <s v="05"/>
    <s v="25"/>
    <x v="50"/>
    <s v="记-0319"/>
    <s v="55021109"/>
    <x v="2"/>
    <x v="1"/>
    <n v="102.37"/>
    <n v="0"/>
    <s v="借"/>
    <n v="1693.33"/>
  </r>
  <r>
    <s v="05"/>
    <s v="25"/>
    <x v="50"/>
    <s v="记-0319"/>
    <s v="5502261301"/>
    <x v="3"/>
    <x v="0"/>
    <n v="493"/>
    <n v="0"/>
    <s v="借"/>
    <n v="2465"/>
  </r>
  <r>
    <s v="05"/>
    <s v="25"/>
    <x v="50"/>
    <s v="记-0318"/>
    <s v="55020702"/>
    <x v="4"/>
    <x v="4"/>
    <n v="589"/>
    <n v="0"/>
    <s v="借"/>
    <n v="48023.5"/>
  </r>
  <r>
    <s v="05"/>
    <s v="25"/>
    <x v="50"/>
    <s v="记-0319"/>
    <s v="55020103"/>
    <x v="1"/>
    <x v="2"/>
    <n v="648"/>
    <n v="0"/>
    <s v="借"/>
    <n v="3240"/>
  </r>
  <r>
    <s v="05"/>
    <s v="25"/>
    <x v="50"/>
    <s v="记-0319"/>
    <s v="55020110"/>
    <x v="0"/>
    <x v="2"/>
    <n v="656.35"/>
    <n v="0"/>
    <s v="借"/>
    <n v="6295.33"/>
  </r>
  <r>
    <s v="05"/>
    <s v="25"/>
    <x v="50"/>
    <s v="记-0319"/>
    <s v="5502260301"/>
    <x v="3"/>
    <x v="0"/>
    <n v="864"/>
    <n v="0"/>
    <s v="借"/>
    <n v="4320"/>
  </r>
  <r>
    <s v="05"/>
    <s v="25"/>
    <x v="50"/>
    <s v="记-0319"/>
    <s v="55020109"/>
    <x v="2"/>
    <x v="2"/>
    <n v="875.13"/>
    <n v="0"/>
    <s v="借"/>
    <n v="8393.76"/>
  </r>
  <r>
    <s v="05"/>
    <s v="25"/>
    <x v="50"/>
    <s v="记-0319"/>
    <s v="55020703"/>
    <x v="1"/>
    <x v="4"/>
    <n v="960"/>
    <n v="0"/>
    <s v="借"/>
    <n v="5086"/>
  </r>
  <r>
    <s v="05"/>
    <s v="25"/>
    <x v="50"/>
    <s v="记-0319"/>
    <s v="55020710"/>
    <x v="0"/>
    <x v="4"/>
    <n v="999.72"/>
    <n v="0"/>
    <s v="借"/>
    <n v="7854.73"/>
  </r>
  <r>
    <s v="05"/>
    <s v="25"/>
    <x v="50"/>
    <s v="记-0319"/>
    <s v="55021003"/>
    <x v="1"/>
    <x v="3"/>
    <n v="1108"/>
    <n v="0"/>
    <s v="借"/>
    <n v="5354"/>
  </r>
  <r>
    <s v="05"/>
    <s v="25"/>
    <x v="50"/>
    <s v="记-0319"/>
    <s v="55021010"/>
    <x v="0"/>
    <x v="3"/>
    <n v="1131.8699999999999"/>
    <n v="0"/>
    <s v="借"/>
    <n v="16330.19"/>
  </r>
  <r>
    <s v="05"/>
    <s v="25"/>
    <x v="50"/>
    <s v="记-0319"/>
    <s v="55021101"/>
    <x v="3"/>
    <x v="1"/>
    <n v="1225"/>
    <n v="0"/>
    <s v="借"/>
    <n v="6125"/>
  </r>
  <r>
    <s v="05"/>
    <s v="25"/>
    <x v="50"/>
    <s v="记-0319"/>
    <s v="55020709"/>
    <x v="2"/>
    <x v="4"/>
    <n v="1332.95"/>
    <n v="0"/>
    <s v="借"/>
    <n v="10472.94"/>
  </r>
  <r>
    <s v="05"/>
    <s v="25"/>
    <x v="50"/>
    <s v="记-0319"/>
    <s v="5502120003"/>
    <x v="1"/>
    <x v="1"/>
    <n v="1360"/>
    <n v="0"/>
    <s v="借"/>
    <n v="7174"/>
  </r>
  <r>
    <s v="05"/>
    <s v="25"/>
    <x v="50"/>
    <s v="记-0319"/>
    <s v="5502120010"/>
    <x v="0"/>
    <x v="1"/>
    <n v="1435.96"/>
    <n v="0"/>
    <s v="借"/>
    <n v="10440.82"/>
  </r>
  <r>
    <s v="05"/>
    <s v="25"/>
    <x v="50"/>
    <s v="记-0319"/>
    <s v="55021009"/>
    <x v="2"/>
    <x v="3"/>
    <n v="1509.16"/>
    <n v="0"/>
    <s v="借"/>
    <n v="21773.55"/>
  </r>
  <r>
    <s v="05"/>
    <s v="25"/>
    <x v="50"/>
    <s v="记-0319"/>
    <s v="5502120009"/>
    <x v="2"/>
    <x v="1"/>
    <n v="1914.61"/>
    <n v="0"/>
    <s v="借"/>
    <n v="13921.06"/>
  </r>
  <r>
    <s v="05"/>
    <s v="25"/>
    <x v="50"/>
    <s v="记-0319"/>
    <s v="55020101"/>
    <x v="3"/>
    <x v="2"/>
    <n v="9432"/>
    <n v="0"/>
    <s v="借"/>
    <n v="47160"/>
  </r>
  <r>
    <s v="05"/>
    <s v="25"/>
    <x v="50"/>
    <s v="记-0319"/>
    <s v="55020701"/>
    <x v="3"/>
    <x v="4"/>
    <n v="14642"/>
    <n v="0"/>
    <s v="借"/>
    <n v="76223"/>
  </r>
  <r>
    <s v="05"/>
    <s v="25"/>
    <x v="50"/>
    <s v="记-0319"/>
    <s v="55021001"/>
    <x v="3"/>
    <x v="3"/>
    <n v="17155"/>
    <n v="0"/>
    <s v="借"/>
    <n v="83828"/>
  </r>
  <r>
    <s v="05"/>
    <s v="25"/>
    <x v="50"/>
    <s v="记-0319"/>
    <s v="5502120001"/>
    <x v="3"/>
    <x v="1"/>
    <n v="23110"/>
    <n v="0"/>
    <s v="借"/>
    <n v="120559"/>
  </r>
  <r>
    <s v="05"/>
    <s v="28"/>
    <x v="51"/>
    <s v="记-0330"/>
    <s v="55020702"/>
    <x v="4"/>
    <x v="4"/>
    <n v="602"/>
    <n v="0"/>
    <s v="借"/>
    <n v="48625.5"/>
  </r>
  <r>
    <s v="05"/>
    <s v="28"/>
    <x v="51"/>
    <s v="记-0334"/>
    <s v="55021002"/>
    <x v="4"/>
    <x v="3"/>
    <n v="1230"/>
    <n v="0"/>
    <s v="借"/>
    <n v="17600.02"/>
  </r>
  <r>
    <s v="05"/>
    <s v="28"/>
    <x v="51"/>
    <s v="记-0336"/>
    <s v="55020702"/>
    <x v="4"/>
    <x v="4"/>
    <n v="2271"/>
    <n v="0"/>
    <s v="借"/>
    <n v="50896.5"/>
  </r>
  <r>
    <s v="05"/>
    <s v="28"/>
    <x v="51"/>
    <s v="记-0332"/>
    <s v="5502120102"/>
    <x v="4"/>
    <x v="1"/>
    <n v="2548"/>
    <n v="0"/>
    <s v="借"/>
    <n v="2908"/>
  </r>
  <r>
    <s v="05"/>
    <s v="29"/>
    <x v="52"/>
    <s v="记-0352"/>
    <s v="55020102"/>
    <x v="4"/>
    <x v="2"/>
    <n v="155"/>
    <n v="0"/>
    <s v="借"/>
    <n v="69247.48"/>
  </r>
  <r>
    <s v="05"/>
    <s v="29"/>
    <x v="52"/>
    <s v="记-0355"/>
    <s v="55021302"/>
    <x v="4"/>
    <x v="5"/>
    <n v="370"/>
    <n v="0"/>
    <s v="借"/>
    <n v="10353.31"/>
  </r>
  <r>
    <s v="05"/>
    <s v="30"/>
    <x v="53"/>
    <s v="记-0370"/>
    <s v="55020702"/>
    <x v="4"/>
    <x v="4"/>
    <n v="2182.6999999999998"/>
    <n v="0"/>
    <s v="借"/>
    <n v="53079.199999999997"/>
  </r>
  <r>
    <s v="05"/>
    <s v="31"/>
    <x v="54"/>
    <s v="记-0418"/>
    <s v="5502261310"/>
    <x v="0"/>
    <x v="0"/>
    <n v="4.5"/>
    <n v="0"/>
    <s v="借"/>
    <n v="258.82"/>
  </r>
  <r>
    <s v="05"/>
    <s v="31"/>
    <x v="54"/>
    <s v="记-0418"/>
    <s v="5502261309"/>
    <x v="2"/>
    <x v="0"/>
    <n v="6"/>
    <n v="0"/>
    <s v="借"/>
    <n v="345.09"/>
  </r>
  <r>
    <s v="05"/>
    <s v="31"/>
    <x v="54"/>
    <s v="记-0418"/>
    <s v="5502260310"/>
    <x v="0"/>
    <x v="0"/>
    <n v="13.5"/>
    <n v="0"/>
    <s v="借"/>
    <n v="703.57"/>
  </r>
  <r>
    <s v="05"/>
    <s v="31"/>
    <x v="54"/>
    <s v="记-0418"/>
    <s v="5502260309"/>
    <x v="2"/>
    <x v="0"/>
    <n v="18"/>
    <n v="0"/>
    <s v="借"/>
    <n v="938.1"/>
  </r>
  <r>
    <s v="05"/>
    <s v="31"/>
    <x v="54"/>
    <s v="记-0412"/>
    <s v="5502261310"/>
    <x v="0"/>
    <x v="0"/>
    <n v="19.579999999999998"/>
    <n v="0"/>
    <s v="借"/>
    <n v="254.32"/>
  </r>
  <r>
    <s v="05"/>
    <s v="31"/>
    <x v="54"/>
    <s v="记-0418"/>
    <s v="55021110"/>
    <x v="0"/>
    <x v="1"/>
    <n v="22.5"/>
    <n v="0"/>
    <s v="借"/>
    <n v="2214.87"/>
  </r>
  <r>
    <s v="05"/>
    <s v="31"/>
    <x v="54"/>
    <s v="记-0412"/>
    <s v="5502261309"/>
    <x v="2"/>
    <x v="0"/>
    <n v="26.11"/>
    <n v="0"/>
    <s v="借"/>
    <n v="339.09"/>
  </r>
  <r>
    <s v="05"/>
    <s v="31"/>
    <x v="54"/>
    <s v="记-0418"/>
    <s v="55021109"/>
    <x v="2"/>
    <x v="1"/>
    <n v="30"/>
    <n v="0"/>
    <s v="借"/>
    <n v="2953.2"/>
  </r>
  <r>
    <s v="05"/>
    <s v="31"/>
    <x v="54"/>
    <s v="记-0412"/>
    <s v="55021310"/>
    <x v="0"/>
    <x v="5"/>
    <n v="74"/>
    <n v="0"/>
    <s v="借"/>
    <n v="74"/>
  </r>
  <r>
    <s v="05"/>
    <s v="31"/>
    <x v="54"/>
    <s v="记-0412"/>
    <s v="55021309"/>
    <x v="2"/>
    <x v="5"/>
    <n v="98.66"/>
    <n v="0"/>
    <s v="借"/>
    <n v="98.66"/>
  </r>
  <r>
    <s v="05"/>
    <s v="31"/>
    <x v="54"/>
    <s v="记-0418"/>
    <s v="55020110"/>
    <x v="0"/>
    <x v="2"/>
    <n v="99"/>
    <n v="0"/>
    <s v="借"/>
    <n v="6394.33"/>
  </r>
  <r>
    <s v="05"/>
    <s v="31"/>
    <x v="54"/>
    <s v="记-0418"/>
    <s v="55020109"/>
    <x v="2"/>
    <x v="2"/>
    <n v="132"/>
    <n v="0"/>
    <s v="借"/>
    <n v="8525.76"/>
  </r>
  <r>
    <s v="05"/>
    <s v="31"/>
    <x v="54"/>
    <s v="记-0445"/>
    <s v="5502261310"/>
    <x v="0"/>
    <x v="0"/>
    <n v="147.53"/>
    <n v="0"/>
    <s v="借"/>
    <n v="406.35"/>
  </r>
  <r>
    <s v="05"/>
    <s v="31"/>
    <x v="54"/>
    <s v="记-0418"/>
    <s v="55020710"/>
    <x v="0"/>
    <x v="4"/>
    <n v="166.5"/>
    <n v="0"/>
    <s v="借"/>
    <n v="8482.48"/>
  </r>
  <r>
    <s v="05"/>
    <s v="31"/>
    <x v="54"/>
    <s v="记-0418"/>
    <s v="55021010"/>
    <x v="0"/>
    <x v="3"/>
    <n v="193.5"/>
    <n v="0"/>
    <s v="借"/>
    <n v="20124.72"/>
  </r>
  <r>
    <s v="05"/>
    <s v="31"/>
    <x v="54"/>
    <s v="记-0445"/>
    <s v="5502261309"/>
    <x v="2"/>
    <x v="0"/>
    <n v="196.7"/>
    <n v="0"/>
    <s v="借"/>
    <n v="541.79"/>
  </r>
  <r>
    <s v="05"/>
    <s v="31"/>
    <x v="54"/>
    <s v="记-0418"/>
    <s v="55020709"/>
    <x v="2"/>
    <x v="4"/>
    <n v="222"/>
    <n v="0"/>
    <s v="借"/>
    <n v="11309.94"/>
  </r>
  <r>
    <s v="05"/>
    <s v="31"/>
    <x v="54"/>
    <s v="记-0418"/>
    <s v="55021009"/>
    <x v="2"/>
    <x v="3"/>
    <n v="258"/>
    <n v="0"/>
    <s v="借"/>
    <n v="26832.92"/>
  </r>
  <r>
    <s v="05"/>
    <s v="31"/>
    <x v="54"/>
    <s v="记-0412"/>
    <s v="5502260310"/>
    <x v="0"/>
    <x v="0"/>
    <n v="265.77999999999997"/>
    <n v="0"/>
    <s v="借"/>
    <n v="690.07"/>
  </r>
  <r>
    <s v="05"/>
    <s v="31"/>
    <x v="54"/>
    <s v="记-0418"/>
    <s v="5502120010"/>
    <x v="0"/>
    <x v="1"/>
    <n v="279"/>
    <n v="0"/>
    <s v="借"/>
    <n v="10719.82"/>
  </r>
  <r>
    <s v="05"/>
    <s v="31"/>
    <x v="54"/>
    <s v="记-0415"/>
    <s v="55021302"/>
    <x v="4"/>
    <x v="5"/>
    <n v="320"/>
    <n v="0"/>
    <s v="借"/>
    <n v="10673.31"/>
  </r>
  <r>
    <s v="05"/>
    <s v="31"/>
    <x v="54"/>
    <s v="记-0412"/>
    <s v="5502260710"/>
    <x v="0"/>
    <x v="0"/>
    <n v="327.72"/>
    <n v="0"/>
    <s v="借"/>
    <n v="793.61"/>
  </r>
  <r>
    <s v="05"/>
    <s v="31"/>
    <x v="54"/>
    <s v="记-0412"/>
    <s v="5502260309"/>
    <x v="2"/>
    <x v="0"/>
    <n v="354.38"/>
    <n v="0"/>
    <s v="借"/>
    <n v="920.1"/>
  </r>
  <r>
    <s v="05"/>
    <s v="31"/>
    <x v="54"/>
    <s v="记-0418"/>
    <s v="5502120009"/>
    <x v="2"/>
    <x v="1"/>
    <n v="372"/>
    <n v="0"/>
    <s v="借"/>
    <n v="14293.06"/>
  </r>
  <r>
    <s v="05"/>
    <s v="31"/>
    <x v="54"/>
    <s v="记-0412"/>
    <s v="5502260709"/>
    <x v="2"/>
    <x v="0"/>
    <n v="436.96"/>
    <n v="0"/>
    <s v="借"/>
    <n v="1058.1600000000001"/>
  </r>
  <r>
    <s v="05"/>
    <s v="31"/>
    <x v="54"/>
    <s v="记-0412"/>
    <s v="55020710"/>
    <x v="0"/>
    <x v="4"/>
    <n v="461.25"/>
    <n v="0"/>
    <s v="借"/>
    <n v="8315.98"/>
  </r>
  <r>
    <s v="05"/>
    <s v="31"/>
    <x v="54"/>
    <s v="记-0412"/>
    <s v="55020709"/>
    <x v="2"/>
    <x v="4"/>
    <n v="615"/>
    <n v="0"/>
    <s v="借"/>
    <n v="11087.94"/>
  </r>
  <r>
    <s v="05"/>
    <s v="31"/>
    <x v="54"/>
    <s v="记-0412"/>
    <s v="55021110"/>
    <x v="0"/>
    <x v="1"/>
    <n v="922.4"/>
    <n v="0"/>
    <s v="借"/>
    <n v="2192.37"/>
  </r>
  <r>
    <s v="05"/>
    <s v="31"/>
    <x v="54"/>
    <s v="记-0412"/>
    <s v="55021109"/>
    <x v="2"/>
    <x v="1"/>
    <n v="1229.8699999999999"/>
    <n v="0"/>
    <s v="借"/>
    <n v="2923.2"/>
  </r>
  <r>
    <s v="05"/>
    <s v="31"/>
    <x v="54"/>
    <s v="记-0414"/>
    <s v="55020102"/>
    <x v="4"/>
    <x v="2"/>
    <n v="2686"/>
    <n v="0"/>
    <s v="借"/>
    <n v="71933.48"/>
  </r>
  <r>
    <s v="05"/>
    <s v="31"/>
    <x v="54"/>
    <s v="记-0412"/>
    <s v="55021010"/>
    <x v="0"/>
    <x v="3"/>
    <n v="3601.03"/>
    <n v="0"/>
    <s v="借"/>
    <n v="19931.22"/>
  </r>
  <r>
    <s v="05"/>
    <s v="31"/>
    <x v="54"/>
    <s v="记-0412"/>
    <s v="55021009"/>
    <x v="2"/>
    <x v="3"/>
    <n v="4801.37"/>
    <n v="0"/>
    <s v="借"/>
    <n v="26574.92"/>
  </r>
  <r>
    <s v="05"/>
    <s v="31"/>
    <x v="54"/>
    <s v="记-0416"/>
    <s v="55020702"/>
    <x v="4"/>
    <x v="4"/>
    <n v="6552"/>
    <n v="0"/>
    <s v="借"/>
    <n v="59631.199999999997"/>
  </r>
  <r>
    <s v="06"/>
    <s v="04"/>
    <x v="55"/>
    <s v="记-0016"/>
    <s v="55020702"/>
    <x v="4"/>
    <x v="4"/>
    <n v="786"/>
    <n v="0"/>
    <s v="借"/>
    <n v="60417.2"/>
  </r>
  <r>
    <s v="06"/>
    <s v="06"/>
    <x v="56"/>
    <s v="记-0078"/>
    <s v="55021302"/>
    <x v="4"/>
    <x v="5"/>
    <n v="355"/>
    <n v="0"/>
    <s v="借"/>
    <n v="11028.31"/>
  </r>
  <r>
    <s v="06"/>
    <s v="06"/>
    <x v="56"/>
    <s v="记-0097"/>
    <s v="55020702"/>
    <x v="4"/>
    <x v="4"/>
    <n v="845"/>
    <n v="0"/>
    <s v="借"/>
    <n v="62852.2"/>
  </r>
  <r>
    <s v="06"/>
    <s v="06"/>
    <x v="56"/>
    <s v="记-0092"/>
    <s v="55020702"/>
    <x v="4"/>
    <x v="4"/>
    <n v="1590"/>
    <n v="0"/>
    <s v="借"/>
    <n v="62007.199999999997"/>
  </r>
  <r>
    <s v="06"/>
    <s v="06"/>
    <x v="56"/>
    <s v="记-0094"/>
    <s v="55021102"/>
    <x v="4"/>
    <x v="1"/>
    <n v="2085"/>
    <n v="0"/>
    <s v="借"/>
    <n v="38447.69"/>
  </r>
  <r>
    <s v="06"/>
    <s v="06"/>
    <x v="56"/>
    <s v="记-0079"/>
    <s v="55021002"/>
    <x v="4"/>
    <x v="3"/>
    <n v="3827.4"/>
    <n v="0"/>
    <s v="借"/>
    <n v="21427.42"/>
  </r>
  <r>
    <s v="06"/>
    <s v="07"/>
    <x v="57"/>
    <s v="记-0127"/>
    <s v="55020702"/>
    <x v="4"/>
    <x v="4"/>
    <n v="350"/>
    <n v="0"/>
    <s v="借"/>
    <n v="63202.2"/>
  </r>
  <r>
    <s v="06"/>
    <s v="07"/>
    <x v="57"/>
    <s v="记-0100"/>
    <s v="55021002"/>
    <x v="4"/>
    <x v="3"/>
    <n v="660"/>
    <n v="0"/>
    <s v="借"/>
    <n v="22087.42"/>
  </r>
  <r>
    <s v="06"/>
    <s v="08"/>
    <x v="58"/>
    <s v="记-0132"/>
    <s v="55020102"/>
    <x v="4"/>
    <x v="2"/>
    <n v="1348.5"/>
    <n v="0"/>
    <s v="借"/>
    <n v="73281.98"/>
  </r>
  <r>
    <s v="06"/>
    <s v="08"/>
    <x v="58"/>
    <s v="记-0135"/>
    <s v="55021002"/>
    <x v="4"/>
    <x v="3"/>
    <n v="1431"/>
    <n v="0"/>
    <s v="借"/>
    <n v="23518.42"/>
  </r>
  <r>
    <s v="06"/>
    <s v="08"/>
    <x v="58"/>
    <s v="记-0130"/>
    <s v="55021102"/>
    <x v="4"/>
    <x v="1"/>
    <n v="4081.87"/>
    <n v="0"/>
    <s v="借"/>
    <n v="42529.56"/>
  </r>
  <r>
    <s v="06"/>
    <s v="11"/>
    <x v="59"/>
    <s v="记-0206"/>
    <s v="55020102"/>
    <x v="4"/>
    <x v="2"/>
    <n v="3891"/>
    <n v="0"/>
    <s v="借"/>
    <n v="77172.98"/>
  </r>
  <r>
    <s v="06"/>
    <s v="13"/>
    <x v="60"/>
    <s v="记-0286"/>
    <s v="5502261310"/>
    <x v="0"/>
    <x v="0"/>
    <n v="4.5"/>
    <n v="0"/>
    <s v="借"/>
    <n v="410.85"/>
  </r>
  <r>
    <s v="06"/>
    <s v="13"/>
    <x v="60"/>
    <s v="记-0286"/>
    <s v="5502261309"/>
    <x v="2"/>
    <x v="0"/>
    <n v="6"/>
    <n v="0"/>
    <s v="借"/>
    <n v="547.79"/>
  </r>
  <r>
    <s v="06"/>
    <s v="13"/>
    <x v="60"/>
    <s v="记-0286"/>
    <s v="5502260310"/>
    <x v="0"/>
    <x v="0"/>
    <n v="13.5"/>
    <n v="0"/>
    <s v="借"/>
    <n v="569.54"/>
  </r>
  <r>
    <s v="06"/>
    <s v="13"/>
    <x v="60"/>
    <s v="记-0286"/>
    <s v="5502260309"/>
    <x v="2"/>
    <x v="0"/>
    <n v="18"/>
    <n v="0"/>
    <s v="借"/>
    <n v="759.4"/>
  </r>
  <r>
    <s v="06"/>
    <s v="13"/>
    <x v="60"/>
    <s v="记-0286"/>
    <s v="55021110"/>
    <x v="0"/>
    <x v="1"/>
    <n v="22.5"/>
    <n v="0"/>
    <s v="借"/>
    <n v="2237.37"/>
  </r>
  <r>
    <s v="06"/>
    <s v="13"/>
    <x v="60"/>
    <s v="记-0286"/>
    <s v="55021109"/>
    <x v="2"/>
    <x v="1"/>
    <n v="30"/>
    <n v="0"/>
    <s v="借"/>
    <n v="2983.2"/>
  </r>
  <r>
    <s v="06"/>
    <s v="13"/>
    <x v="60"/>
    <s v="记-0286"/>
    <s v="55020110"/>
    <x v="0"/>
    <x v="2"/>
    <n v="99"/>
    <n v="0"/>
    <s v="借"/>
    <n v="6493.33"/>
  </r>
  <r>
    <s v="06"/>
    <s v="13"/>
    <x v="60"/>
    <s v="记-0286"/>
    <s v="55020109"/>
    <x v="2"/>
    <x v="2"/>
    <n v="132"/>
    <n v="0"/>
    <s v="借"/>
    <n v="8657.76"/>
  </r>
  <r>
    <s v="06"/>
    <s v="13"/>
    <x v="60"/>
    <s v="记-0286"/>
    <s v="55020710"/>
    <x v="0"/>
    <x v="4"/>
    <n v="166.5"/>
    <n v="0"/>
    <s v="借"/>
    <n v="8648.98"/>
  </r>
  <r>
    <s v="06"/>
    <s v="13"/>
    <x v="60"/>
    <s v="记-0286"/>
    <s v="55020709"/>
    <x v="2"/>
    <x v="4"/>
    <n v="222"/>
    <n v="0"/>
    <s v="借"/>
    <n v="11531.94"/>
  </r>
  <r>
    <s v="06"/>
    <s v="13"/>
    <x v="60"/>
    <s v="记-0286"/>
    <s v="5502120010"/>
    <x v="0"/>
    <x v="1"/>
    <n v="294.75"/>
    <n v="0"/>
    <s v="借"/>
    <n v="11014.57"/>
  </r>
  <r>
    <s v="06"/>
    <s v="13"/>
    <x v="60"/>
    <s v="记-0286"/>
    <s v="55021010"/>
    <x v="0"/>
    <x v="3"/>
    <n v="315"/>
    <n v="0"/>
    <s v="借"/>
    <n v="20439.72"/>
  </r>
  <r>
    <s v="06"/>
    <s v="13"/>
    <x v="60"/>
    <s v="记-0286"/>
    <s v="5502120009"/>
    <x v="2"/>
    <x v="1"/>
    <n v="393"/>
    <n v="0"/>
    <s v="借"/>
    <n v="14686.06"/>
  </r>
  <r>
    <s v="06"/>
    <s v="13"/>
    <x v="60"/>
    <s v="记-0286"/>
    <s v="55021009"/>
    <x v="2"/>
    <x v="3"/>
    <n v="420"/>
    <n v="0"/>
    <s v="借"/>
    <n v="27252.92"/>
  </r>
  <r>
    <s v="06"/>
    <s v="13"/>
    <x v="60"/>
    <s v="记-0261"/>
    <s v="55020702"/>
    <x v="4"/>
    <x v="4"/>
    <n v="1159"/>
    <n v="0"/>
    <s v="借"/>
    <n v="64361.2"/>
  </r>
  <r>
    <s v="06"/>
    <s v="14"/>
    <x v="61"/>
    <s v="记-0292"/>
    <s v="5502261302"/>
    <x v="4"/>
    <x v="0"/>
    <n v="398"/>
    <n v="0"/>
    <s v="借"/>
    <n v="1586"/>
  </r>
  <r>
    <s v="06"/>
    <s v="15"/>
    <x v="62"/>
    <s v="记-0315"/>
    <s v="55020702"/>
    <x v="4"/>
    <x v="4"/>
    <n v="455"/>
    <n v="0"/>
    <s v="借"/>
    <n v="64816.2"/>
  </r>
  <r>
    <s v="06"/>
    <s v="18"/>
    <x v="63"/>
    <s v="记-0348"/>
    <s v="5502120503"/>
    <x v="1"/>
    <x v="1"/>
    <n v="32"/>
    <n v="0"/>
    <s v="借"/>
    <n v="32"/>
  </r>
  <r>
    <s v="06"/>
    <s v="18"/>
    <x v="63"/>
    <s v="记-0348"/>
    <s v="5502120510"/>
    <x v="0"/>
    <x v="1"/>
    <n v="32.51"/>
    <n v="0"/>
    <s v="借"/>
    <n v="32.51"/>
  </r>
  <r>
    <s v="06"/>
    <s v="18"/>
    <x v="63"/>
    <s v="记-0348"/>
    <s v="5502261303"/>
    <x v="1"/>
    <x v="0"/>
    <n v="36"/>
    <n v="0"/>
    <s v="借"/>
    <n v="218"/>
  </r>
  <r>
    <s v="06"/>
    <s v="18"/>
    <x v="63"/>
    <s v="记-0348"/>
    <s v="5502261310"/>
    <x v="0"/>
    <x v="0"/>
    <n v="36.630000000000003"/>
    <n v="0"/>
    <s v="借"/>
    <n v="447.48"/>
  </r>
  <r>
    <s v="06"/>
    <s v="18"/>
    <x v="63"/>
    <s v="记-0348"/>
    <s v="5502120509"/>
    <x v="2"/>
    <x v="1"/>
    <n v="43.35"/>
    <n v="0"/>
    <s v="借"/>
    <n v="43.35"/>
  </r>
  <r>
    <s v="06"/>
    <s v="18"/>
    <x v="63"/>
    <s v="记-0348"/>
    <s v="5502261309"/>
    <x v="2"/>
    <x v="0"/>
    <n v="48.84"/>
    <n v="0"/>
    <s v="借"/>
    <n v="596.63"/>
  </r>
  <r>
    <s v="06"/>
    <s v="18"/>
    <x v="63"/>
    <s v="记-0348"/>
    <s v="5502260310"/>
    <x v="0"/>
    <x v="0"/>
    <n v="58.41"/>
    <n v="0"/>
    <s v="借"/>
    <n v="627.95000000000005"/>
  </r>
  <r>
    <s v="06"/>
    <s v="18"/>
    <x v="63"/>
    <s v="记-0348"/>
    <s v="5502260303"/>
    <x v="1"/>
    <x v="0"/>
    <n v="60"/>
    <n v="0"/>
    <s v="借"/>
    <n v="356"/>
  </r>
  <r>
    <s v="06"/>
    <s v="18"/>
    <x v="63"/>
    <s v="记-0348"/>
    <s v="5502260309"/>
    <x v="2"/>
    <x v="0"/>
    <n v="77.88"/>
    <n v="0"/>
    <s v="借"/>
    <n v="837.28"/>
  </r>
  <r>
    <s v="06"/>
    <s v="18"/>
    <x v="63"/>
    <s v="记-0348"/>
    <s v="55021103"/>
    <x v="1"/>
    <x v="1"/>
    <n v="100"/>
    <n v="0"/>
    <s v="借"/>
    <n v="480"/>
  </r>
  <r>
    <s v="06"/>
    <s v="18"/>
    <x v="63"/>
    <s v="记-0348"/>
    <s v="55021110"/>
    <x v="0"/>
    <x v="1"/>
    <n v="101.04"/>
    <n v="0"/>
    <s v="借"/>
    <n v="2338.41"/>
  </r>
  <r>
    <s v="06"/>
    <s v="18"/>
    <x v="63"/>
    <s v="记-0348"/>
    <s v="5502120103"/>
    <x v="1"/>
    <x v="1"/>
    <n v="112"/>
    <n v="0"/>
    <s v="借"/>
    <n v="112"/>
  </r>
  <r>
    <s v="06"/>
    <s v="18"/>
    <x v="63"/>
    <s v="记-0348"/>
    <s v="5502120110"/>
    <x v="0"/>
    <x v="1"/>
    <n v="123.2"/>
    <n v="0"/>
    <s v="借"/>
    <n v="123.2"/>
  </r>
  <r>
    <s v="06"/>
    <s v="18"/>
    <x v="63"/>
    <s v="记-0348"/>
    <s v="55021109"/>
    <x v="2"/>
    <x v="1"/>
    <n v="134.72999999999999"/>
    <n v="0"/>
    <s v="借"/>
    <n v="3117.93"/>
  </r>
  <r>
    <s v="06"/>
    <s v="18"/>
    <x v="63"/>
    <s v="记-0348"/>
    <s v="5502120109"/>
    <x v="2"/>
    <x v="1"/>
    <n v="164.27"/>
    <n v="0"/>
    <s v="借"/>
    <n v="164.27"/>
  </r>
  <r>
    <s v="06"/>
    <s v="18"/>
    <x v="63"/>
    <s v="记-0345"/>
    <s v="55020102"/>
    <x v="4"/>
    <x v="2"/>
    <n v="230"/>
    <n v="0"/>
    <s v="借"/>
    <n v="77402.98"/>
  </r>
  <r>
    <s v="06"/>
    <s v="18"/>
    <x v="63"/>
    <s v="记-0348"/>
    <s v="5502120501"/>
    <x v="3"/>
    <x v="1"/>
    <n v="464"/>
    <n v="0"/>
    <s v="借"/>
    <n v="464"/>
  </r>
  <r>
    <s v="06"/>
    <s v="18"/>
    <x v="63"/>
    <s v="记-0348"/>
    <s v="5502261301"/>
    <x v="3"/>
    <x v="0"/>
    <n v="493"/>
    <n v="0"/>
    <s v="借"/>
    <n v="2958"/>
  </r>
  <r>
    <s v="06"/>
    <s v="18"/>
    <x v="63"/>
    <s v="记-0345"/>
    <s v="55020702"/>
    <x v="4"/>
    <x v="4"/>
    <n v="551"/>
    <n v="0"/>
    <s v="借"/>
    <n v="65367.199999999997"/>
  </r>
  <r>
    <s v="06"/>
    <s v="18"/>
    <x v="63"/>
    <s v="记-0348"/>
    <s v="55020103"/>
    <x v="1"/>
    <x v="2"/>
    <n v="648"/>
    <n v="0"/>
    <s v="借"/>
    <n v="3888"/>
  </r>
  <r>
    <s v="06"/>
    <s v="18"/>
    <x v="63"/>
    <s v="记-0348"/>
    <s v="55020110"/>
    <x v="0"/>
    <x v="2"/>
    <n v="656.35"/>
    <n v="0"/>
    <s v="借"/>
    <n v="7149.68"/>
  </r>
  <r>
    <s v="06"/>
    <s v="18"/>
    <x v="63"/>
    <s v="记-0348"/>
    <s v="5502260301"/>
    <x v="3"/>
    <x v="0"/>
    <n v="864"/>
    <n v="0"/>
    <s v="借"/>
    <n v="5184"/>
  </r>
  <r>
    <s v="06"/>
    <s v="18"/>
    <x v="63"/>
    <s v="记-0348"/>
    <s v="55020109"/>
    <x v="2"/>
    <x v="2"/>
    <n v="875.13"/>
    <n v="0"/>
    <s v="借"/>
    <n v="9532.89"/>
  </r>
  <r>
    <s v="06"/>
    <s v="18"/>
    <x v="63"/>
    <s v="记-0348"/>
    <s v="55020703"/>
    <x v="1"/>
    <x v="4"/>
    <n v="960"/>
    <n v="0"/>
    <s v="借"/>
    <n v="6046"/>
  </r>
  <r>
    <s v="06"/>
    <s v="18"/>
    <x v="63"/>
    <s v="记-0348"/>
    <s v="55020710"/>
    <x v="0"/>
    <x v="4"/>
    <n v="978.6"/>
    <n v="0"/>
    <s v="借"/>
    <n v="9627.58"/>
  </r>
  <r>
    <s v="06"/>
    <s v="18"/>
    <x v="63"/>
    <s v="记-0348"/>
    <s v="55021003"/>
    <x v="1"/>
    <x v="3"/>
    <n v="1108"/>
    <n v="0"/>
    <s v="借"/>
    <n v="6462"/>
  </r>
  <r>
    <s v="06"/>
    <s v="18"/>
    <x v="63"/>
    <s v="记-0348"/>
    <s v="55021010"/>
    <x v="0"/>
    <x v="3"/>
    <n v="1131.8699999999999"/>
    <n v="0"/>
    <s v="借"/>
    <n v="21571.59"/>
  </r>
  <r>
    <s v="06"/>
    <s v="18"/>
    <x v="63"/>
    <s v="记-0348"/>
    <s v="5502120003"/>
    <x v="1"/>
    <x v="1"/>
    <n v="1172"/>
    <n v="0"/>
    <s v="借"/>
    <n v="8346"/>
  </r>
  <r>
    <s v="06"/>
    <s v="18"/>
    <x v="63"/>
    <s v="记-0348"/>
    <s v="5502120010"/>
    <x v="0"/>
    <x v="1"/>
    <n v="1233.72"/>
    <n v="0"/>
    <s v="借"/>
    <n v="12248.29"/>
  </r>
  <r>
    <s v="06"/>
    <s v="18"/>
    <x v="63"/>
    <s v="记-0348"/>
    <s v="55020709"/>
    <x v="2"/>
    <x v="4"/>
    <n v="1304.79"/>
    <n v="0"/>
    <s v="借"/>
    <n v="12836.73"/>
  </r>
  <r>
    <s v="06"/>
    <s v="18"/>
    <x v="63"/>
    <s v="记-0348"/>
    <s v="55021009"/>
    <x v="2"/>
    <x v="3"/>
    <n v="1509.16"/>
    <n v="0"/>
    <s v="借"/>
    <n v="28762.080000000002"/>
  </r>
  <r>
    <s v="06"/>
    <s v="18"/>
    <x v="63"/>
    <s v="记-0348"/>
    <s v="55021101"/>
    <x v="3"/>
    <x v="1"/>
    <n v="1636"/>
    <n v="0"/>
    <s v="借"/>
    <n v="7761"/>
  </r>
  <r>
    <s v="06"/>
    <s v="18"/>
    <x v="63"/>
    <s v="记-0348"/>
    <s v="5502120009"/>
    <x v="2"/>
    <x v="1"/>
    <n v="1644.96"/>
    <n v="0"/>
    <s v="借"/>
    <n v="16331.02"/>
  </r>
  <r>
    <s v="06"/>
    <s v="18"/>
    <x v="63"/>
    <s v="记-0348"/>
    <s v="5502120101"/>
    <x v="3"/>
    <x v="1"/>
    <n v="2074"/>
    <n v="0"/>
    <s v="借"/>
    <n v="2074"/>
  </r>
  <r>
    <s v="06"/>
    <s v="18"/>
    <x v="63"/>
    <s v="记-0348"/>
    <s v="55020101"/>
    <x v="3"/>
    <x v="2"/>
    <n v="9432"/>
    <n v="0"/>
    <s v="借"/>
    <n v="56592"/>
  </r>
  <r>
    <s v="06"/>
    <s v="18"/>
    <x v="63"/>
    <s v="记-0348"/>
    <s v="55020701"/>
    <x v="3"/>
    <x v="4"/>
    <n v="14642"/>
    <n v="0"/>
    <s v="借"/>
    <n v="90865"/>
  </r>
  <r>
    <s v="06"/>
    <s v="18"/>
    <x v="63"/>
    <s v="记-0348"/>
    <s v="55021001"/>
    <x v="3"/>
    <x v="3"/>
    <n v="17155"/>
    <n v="0"/>
    <s v="借"/>
    <n v="100983"/>
  </r>
  <r>
    <s v="06"/>
    <s v="18"/>
    <x v="63"/>
    <s v="记-0348"/>
    <s v="5502120001"/>
    <x v="3"/>
    <x v="1"/>
    <n v="19779"/>
    <n v="0"/>
    <s v="借"/>
    <n v="140338"/>
  </r>
  <r>
    <s v="06"/>
    <s v="19"/>
    <x v="64"/>
    <s v="记-0361"/>
    <s v="55021102"/>
    <x v="4"/>
    <x v="1"/>
    <n v="1182"/>
    <n v="0"/>
    <s v="借"/>
    <n v="43711.56"/>
  </r>
  <r>
    <s v="06"/>
    <s v="21"/>
    <x v="65"/>
    <s v="记-0407"/>
    <s v="55020702"/>
    <x v="4"/>
    <x v="4"/>
    <n v="1675"/>
    <n v="0"/>
    <s v="借"/>
    <n v="69102.2"/>
  </r>
  <r>
    <s v="06"/>
    <s v="21"/>
    <x v="65"/>
    <s v="记-0403"/>
    <s v="55020702"/>
    <x v="4"/>
    <x v="4"/>
    <n v="2060"/>
    <n v="0"/>
    <s v="借"/>
    <n v="67427.199999999997"/>
  </r>
  <r>
    <s v="06"/>
    <s v="21"/>
    <x v="65"/>
    <s v="记-0404"/>
    <s v="5502120102"/>
    <x v="4"/>
    <x v="1"/>
    <n v="3244"/>
    <n v="0"/>
    <s v="借"/>
    <n v="6152"/>
  </r>
  <r>
    <s v="06"/>
    <s v="22"/>
    <x v="66"/>
    <s v="记-0446"/>
    <s v="55020102"/>
    <x v="4"/>
    <x v="2"/>
    <n v="121"/>
    <n v="0"/>
    <s v="借"/>
    <n v="77523.98"/>
  </r>
  <r>
    <s v="06"/>
    <s v="22"/>
    <x v="66"/>
    <s v="记-0448"/>
    <s v="55020702"/>
    <x v="4"/>
    <x v="4"/>
    <n v="150"/>
    <n v="0"/>
    <s v="借"/>
    <n v="69252.2"/>
  </r>
  <r>
    <s v="06"/>
    <s v="22"/>
    <x v="66"/>
    <s v="记-0477"/>
    <s v="55020102"/>
    <x v="4"/>
    <x v="2"/>
    <n v="2110"/>
    <n v="0"/>
    <s v="借"/>
    <n v="79633.98"/>
  </r>
  <r>
    <s v="06"/>
    <s v="22"/>
    <x v="66"/>
    <s v="记-0473"/>
    <s v="55020702"/>
    <x v="4"/>
    <x v="4"/>
    <n v="2719.6"/>
    <n v="0"/>
    <s v="借"/>
    <n v="71971.8"/>
  </r>
  <r>
    <s v="06"/>
    <s v="27"/>
    <x v="67"/>
    <s v="记-0529"/>
    <s v="55021002"/>
    <x v="4"/>
    <x v="3"/>
    <n v="3507.9"/>
    <n v="0"/>
    <s v="借"/>
    <n v="27026.32"/>
  </r>
  <r>
    <s v="06"/>
    <s v="27"/>
    <x v="67"/>
    <s v="记-0531"/>
    <s v="55021002"/>
    <x v="4"/>
    <x v="3"/>
    <n v="4354.3999999999996"/>
    <n v="0"/>
    <s v="借"/>
    <n v="31380.720000000001"/>
  </r>
  <r>
    <s v="06"/>
    <s v="29"/>
    <x v="68"/>
    <s v="记-0581"/>
    <s v="55020702"/>
    <x v="4"/>
    <x v="4"/>
    <n v="420"/>
    <n v="0"/>
    <s v="借"/>
    <n v="72391.8"/>
  </r>
  <r>
    <s v="07"/>
    <s v="02"/>
    <x v="69"/>
    <s v="记-0014"/>
    <s v="5502120002"/>
    <x v="4"/>
    <x v="1"/>
    <n v="1892"/>
    <n v="0"/>
    <s v="借"/>
    <n v="15624.9"/>
  </r>
  <r>
    <s v="07"/>
    <s v="03"/>
    <x v="70"/>
    <s v="记-0031"/>
    <s v="55021102"/>
    <x v="4"/>
    <x v="1"/>
    <n v="1350"/>
    <n v="0"/>
    <s v="借"/>
    <n v="45061.56"/>
  </r>
  <r>
    <s v="07"/>
    <s v="04"/>
    <x v="71"/>
    <s v="记-0051"/>
    <s v="55021002"/>
    <x v="4"/>
    <x v="3"/>
    <n v="333"/>
    <n v="0"/>
    <s v="借"/>
    <n v="31713.72"/>
  </r>
  <r>
    <s v="07"/>
    <s v="04"/>
    <x v="71"/>
    <s v="记-0056"/>
    <s v="55020702"/>
    <x v="4"/>
    <x v="4"/>
    <n v="2517"/>
    <n v="0"/>
    <s v="借"/>
    <n v="74908.800000000003"/>
  </r>
  <r>
    <s v="07"/>
    <s v="05"/>
    <x v="72"/>
    <s v="记-0066"/>
    <s v="55020102"/>
    <x v="4"/>
    <x v="2"/>
    <n v="300"/>
    <n v="0"/>
    <s v="借"/>
    <n v="79933.98"/>
  </r>
  <r>
    <s v="07"/>
    <s v="05"/>
    <x v="72"/>
    <s v="记-0067"/>
    <s v="55020102"/>
    <x v="4"/>
    <x v="2"/>
    <n v="300"/>
    <n v="0"/>
    <s v="借"/>
    <n v="80233.98"/>
  </r>
  <r>
    <s v="07"/>
    <s v="06"/>
    <x v="73"/>
    <s v="记-0099"/>
    <s v="55020102"/>
    <x v="4"/>
    <x v="2"/>
    <n v="780"/>
    <n v="0"/>
    <s v="借"/>
    <n v="81013.98"/>
  </r>
  <r>
    <s v="07"/>
    <s v="10"/>
    <x v="74"/>
    <s v="记-0152"/>
    <s v="55021002"/>
    <x v="4"/>
    <x v="3"/>
    <n v="460"/>
    <n v="0"/>
    <s v="借"/>
    <n v="32173.72"/>
  </r>
  <r>
    <s v="07"/>
    <s v="10"/>
    <x v="74"/>
    <s v="记-0152"/>
    <s v="55021002"/>
    <x v="4"/>
    <x v="3"/>
    <n v="1700"/>
    <n v="0"/>
    <s v="借"/>
    <n v="33873.72"/>
  </r>
  <r>
    <s v="07"/>
    <s v="11"/>
    <x v="75"/>
    <s v="记-0196"/>
    <s v="55020702"/>
    <x v="4"/>
    <x v="4"/>
    <n v="164"/>
    <n v="0"/>
    <s v="借"/>
    <n v="75072.800000000003"/>
  </r>
  <r>
    <s v="07"/>
    <s v="11"/>
    <x v="75"/>
    <s v="记-0170"/>
    <s v="55021002"/>
    <x v="4"/>
    <x v="3"/>
    <n v="772"/>
    <n v="0"/>
    <s v="借"/>
    <n v="34645.72"/>
  </r>
  <r>
    <s v="07"/>
    <s v="13"/>
    <x v="76"/>
    <s v="记-0250"/>
    <s v="55021302"/>
    <x v="4"/>
    <x v="5"/>
    <n v="702"/>
    <n v="0"/>
    <s v="借"/>
    <n v="11730.31"/>
  </r>
  <r>
    <s v="07"/>
    <s v="13"/>
    <x v="76"/>
    <s v="记-0248"/>
    <s v="55020702"/>
    <x v="4"/>
    <x v="4"/>
    <n v="2017.6"/>
    <n v="0"/>
    <s v="借"/>
    <n v="77090.399999999994"/>
  </r>
  <r>
    <s v="07"/>
    <s v="16"/>
    <x v="77"/>
    <s v="记-0279"/>
    <s v="5502261310"/>
    <x v="0"/>
    <x v="0"/>
    <n v="4.5"/>
    <n v="0"/>
    <s v="借"/>
    <n v="451.98"/>
  </r>
  <r>
    <s v="07"/>
    <s v="16"/>
    <x v="77"/>
    <s v="记-0279"/>
    <s v="5502261309"/>
    <x v="2"/>
    <x v="0"/>
    <n v="6"/>
    <n v="0"/>
    <s v="借"/>
    <n v="602.63"/>
  </r>
  <r>
    <s v="07"/>
    <s v="16"/>
    <x v="77"/>
    <s v="记-0279"/>
    <s v="5502260310"/>
    <x v="0"/>
    <x v="0"/>
    <n v="13.5"/>
    <n v="0"/>
    <s v="借"/>
    <n v="641.45000000000005"/>
  </r>
  <r>
    <s v="07"/>
    <s v="16"/>
    <x v="77"/>
    <s v="记-0279"/>
    <s v="5502260309"/>
    <x v="2"/>
    <x v="0"/>
    <n v="18"/>
    <n v="0"/>
    <s v="借"/>
    <n v="855.28"/>
  </r>
  <r>
    <s v="07"/>
    <s v="16"/>
    <x v="77"/>
    <s v="记-0279"/>
    <s v="55021110"/>
    <x v="0"/>
    <x v="1"/>
    <n v="22.5"/>
    <n v="0"/>
    <s v="借"/>
    <n v="2360.91"/>
  </r>
  <r>
    <s v="07"/>
    <s v="16"/>
    <x v="77"/>
    <s v="记-0279"/>
    <s v="55021109"/>
    <x v="2"/>
    <x v="1"/>
    <n v="30"/>
    <n v="0"/>
    <s v="借"/>
    <n v="3147.93"/>
  </r>
  <r>
    <s v="07"/>
    <s v="16"/>
    <x v="77"/>
    <s v="记-0279"/>
    <s v="5502120110"/>
    <x v="0"/>
    <x v="1"/>
    <n v="40.5"/>
    <n v="0"/>
    <s v="借"/>
    <n v="163.69999999999999"/>
  </r>
  <r>
    <s v="07"/>
    <s v="16"/>
    <x v="77"/>
    <s v="记-0279"/>
    <s v="5502120109"/>
    <x v="2"/>
    <x v="1"/>
    <n v="54"/>
    <n v="0"/>
    <s v="借"/>
    <n v="218.27"/>
  </r>
  <r>
    <s v="07"/>
    <s v="16"/>
    <x v="77"/>
    <s v="记-0279"/>
    <s v="5502120510"/>
    <x v="0"/>
    <x v="1"/>
    <n v="58.5"/>
    <n v="0"/>
    <s v="借"/>
    <n v="91.01"/>
  </r>
  <r>
    <s v="07"/>
    <s v="16"/>
    <x v="77"/>
    <s v="记-0279"/>
    <s v="5502120509"/>
    <x v="2"/>
    <x v="1"/>
    <n v="78"/>
    <n v="0"/>
    <s v="借"/>
    <n v="121.35"/>
  </r>
  <r>
    <s v="07"/>
    <s v="16"/>
    <x v="77"/>
    <s v="记-0279"/>
    <s v="5502120010"/>
    <x v="0"/>
    <x v="1"/>
    <n v="85.5"/>
    <n v="0"/>
    <s v="借"/>
    <n v="12333.79"/>
  </r>
  <r>
    <s v="07"/>
    <s v="16"/>
    <x v="77"/>
    <s v="记-0279"/>
    <s v="55020110"/>
    <x v="0"/>
    <x v="2"/>
    <n v="99"/>
    <n v="0"/>
    <s v="借"/>
    <n v="7248.68"/>
  </r>
  <r>
    <s v="07"/>
    <s v="16"/>
    <x v="77"/>
    <s v="记-0279"/>
    <s v="5502120009"/>
    <x v="2"/>
    <x v="1"/>
    <n v="114"/>
    <n v="0"/>
    <s v="借"/>
    <n v="16445.02"/>
  </r>
  <r>
    <s v="07"/>
    <s v="16"/>
    <x v="77"/>
    <s v="记-0279"/>
    <s v="55020109"/>
    <x v="2"/>
    <x v="2"/>
    <n v="132"/>
    <n v="0"/>
    <s v="借"/>
    <n v="9664.89"/>
  </r>
  <r>
    <s v="07"/>
    <s v="16"/>
    <x v="77"/>
    <s v="记-0279"/>
    <s v="5502120610"/>
    <x v="0"/>
    <x v="1"/>
    <n v="135"/>
    <n v="0"/>
    <s v="借"/>
    <n v="135"/>
  </r>
  <r>
    <s v="07"/>
    <s v="16"/>
    <x v="77"/>
    <s v="记-0279"/>
    <s v="5502120609"/>
    <x v="2"/>
    <x v="1"/>
    <n v="180"/>
    <n v="0"/>
    <s v="借"/>
    <n v="180"/>
  </r>
  <r>
    <s v="07"/>
    <s v="16"/>
    <x v="77"/>
    <s v="记-0279"/>
    <s v="55020710"/>
    <x v="0"/>
    <x v="4"/>
    <n v="198"/>
    <n v="0"/>
    <s v="借"/>
    <n v="9825.58"/>
  </r>
  <r>
    <s v="07"/>
    <s v="16"/>
    <x v="77"/>
    <s v="记-0279"/>
    <s v="55020709"/>
    <x v="2"/>
    <x v="4"/>
    <n v="264"/>
    <n v="0"/>
    <s v="借"/>
    <n v="13100.73"/>
  </r>
  <r>
    <s v="07"/>
    <s v="16"/>
    <x v="77"/>
    <s v="记-0279"/>
    <s v="55021010"/>
    <x v="0"/>
    <x v="3"/>
    <n v="328.5"/>
    <n v="0"/>
    <s v="借"/>
    <n v="21900.09"/>
  </r>
  <r>
    <s v="07"/>
    <s v="16"/>
    <x v="77"/>
    <s v="记-0279"/>
    <s v="55021009"/>
    <x v="2"/>
    <x v="3"/>
    <n v="438"/>
    <n v="0"/>
    <s v="借"/>
    <n v="29200.080000000002"/>
  </r>
  <r>
    <s v="07"/>
    <s v="17"/>
    <x v="78"/>
    <s v="记-0286"/>
    <s v="5502260302"/>
    <x v="4"/>
    <x v="0"/>
    <n v="9890.7099999999991"/>
    <n v="0"/>
    <s v="借"/>
    <n v="14804.71"/>
  </r>
  <r>
    <s v="07"/>
    <s v="18"/>
    <x v="79"/>
    <s v="记-0312"/>
    <s v="55021002"/>
    <x v="4"/>
    <x v="3"/>
    <n v="390"/>
    <n v="0"/>
    <s v="借"/>
    <n v="37366.720000000001"/>
  </r>
  <r>
    <s v="07"/>
    <s v="18"/>
    <x v="79"/>
    <s v="记-0309"/>
    <s v="55021002"/>
    <x v="4"/>
    <x v="3"/>
    <n v="2331"/>
    <n v="0"/>
    <s v="借"/>
    <n v="36976.720000000001"/>
  </r>
  <r>
    <s v="07"/>
    <s v="19"/>
    <x v="80"/>
    <s v="记-0325"/>
    <s v="5502120503"/>
    <x v="1"/>
    <x v="1"/>
    <n v="31.08"/>
    <n v="0"/>
    <s v="借"/>
    <n v="63.08"/>
  </r>
  <r>
    <s v="07"/>
    <s v="19"/>
    <x v="80"/>
    <s v="记-0325"/>
    <s v="5502120510"/>
    <x v="0"/>
    <x v="1"/>
    <n v="32.51"/>
    <n v="0"/>
    <s v="借"/>
    <n v="123.52"/>
  </r>
  <r>
    <s v="07"/>
    <s v="19"/>
    <x v="80"/>
    <s v="记-0325"/>
    <s v="5502261303"/>
    <x v="1"/>
    <x v="0"/>
    <n v="35.64"/>
    <n v="0"/>
    <s v="借"/>
    <n v="253.64"/>
  </r>
  <r>
    <s v="07"/>
    <s v="19"/>
    <x v="80"/>
    <s v="记-0325"/>
    <s v="5502261310"/>
    <x v="0"/>
    <x v="0"/>
    <n v="36.64"/>
    <n v="0"/>
    <s v="借"/>
    <n v="488.62"/>
  </r>
  <r>
    <s v="07"/>
    <s v="19"/>
    <x v="80"/>
    <s v="记-0325"/>
    <s v="5502120509"/>
    <x v="2"/>
    <x v="1"/>
    <n v="43.35"/>
    <n v="0"/>
    <s v="借"/>
    <n v="164.7"/>
  </r>
  <r>
    <s v="07"/>
    <s v="19"/>
    <x v="80"/>
    <s v="记-0325"/>
    <s v="5502261309"/>
    <x v="2"/>
    <x v="0"/>
    <n v="48.85"/>
    <n v="0"/>
    <s v="借"/>
    <n v="651.48"/>
  </r>
  <r>
    <s v="07"/>
    <s v="19"/>
    <x v="80"/>
    <s v="记-0325"/>
    <s v="5502260303"/>
    <x v="1"/>
    <x v="0"/>
    <n v="56.24"/>
    <n v="0"/>
    <s v="借"/>
    <n v="412.24"/>
  </r>
  <r>
    <s v="07"/>
    <s v="19"/>
    <x v="80"/>
    <s v="记-0325"/>
    <s v="5502260310"/>
    <x v="0"/>
    <x v="0"/>
    <n v="58.41"/>
    <n v="0"/>
    <s v="借"/>
    <n v="699.86"/>
  </r>
  <r>
    <s v="07"/>
    <s v="19"/>
    <x v="80"/>
    <s v="记-0325"/>
    <s v="5502260309"/>
    <x v="2"/>
    <x v="0"/>
    <n v="77.88"/>
    <n v="0"/>
    <s v="借"/>
    <n v="933.16"/>
  </r>
  <r>
    <s v="07"/>
    <s v="19"/>
    <x v="80"/>
    <s v="记-0325"/>
    <s v="55021103"/>
    <x v="1"/>
    <x v="1"/>
    <n v="94.88"/>
    <n v="0"/>
    <s v="借"/>
    <n v="574.88"/>
  </r>
  <r>
    <s v="07"/>
    <s v="19"/>
    <x v="80"/>
    <s v="记-0325"/>
    <s v="55021110"/>
    <x v="0"/>
    <x v="1"/>
    <n v="101.04"/>
    <n v="0"/>
    <s v="借"/>
    <n v="2461.9499999999998"/>
  </r>
  <r>
    <s v="07"/>
    <s v="19"/>
    <x v="80"/>
    <s v="记-0325"/>
    <s v="55021109"/>
    <x v="2"/>
    <x v="1"/>
    <n v="134.72999999999999"/>
    <n v="0"/>
    <s v="借"/>
    <n v="3282.66"/>
  </r>
  <r>
    <s v="07"/>
    <s v="19"/>
    <x v="80"/>
    <s v="记-0325"/>
    <s v="5502120103"/>
    <x v="1"/>
    <x v="1"/>
    <n v="152.96"/>
    <n v="0"/>
    <s v="借"/>
    <n v="264.95999999999998"/>
  </r>
  <r>
    <s v="07"/>
    <s v="19"/>
    <x v="80"/>
    <s v="记-0325"/>
    <s v="5502120110"/>
    <x v="0"/>
    <x v="1"/>
    <n v="191.78"/>
    <n v="0"/>
    <s v="借"/>
    <n v="355.48"/>
  </r>
  <r>
    <s v="07"/>
    <s v="19"/>
    <x v="80"/>
    <s v="记-0325"/>
    <s v="5502120109"/>
    <x v="2"/>
    <x v="1"/>
    <n v="255.71"/>
    <n v="0"/>
    <s v="借"/>
    <n v="473.98"/>
  </r>
  <r>
    <s v="07"/>
    <s v="19"/>
    <x v="80"/>
    <s v="记-0325"/>
    <s v="5502120003"/>
    <x v="1"/>
    <x v="1"/>
    <n v="486.84"/>
    <n v="0"/>
    <s v="借"/>
    <n v="8832.84"/>
  </r>
  <r>
    <s v="07"/>
    <s v="19"/>
    <x v="80"/>
    <s v="记-0325"/>
    <s v="5502120010"/>
    <x v="0"/>
    <x v="1"/>
    <n v="520.41"/>
    <n v="0"/>
    <s v="借"/>
    <n v="12854.2"/>
  </r>
  <r>
    <s v="07"/>
    <s v="19"/>
    <x v="80"/>
    <s v="记-0325"/>
    <s v="5502120501"/>
    <x v="3"/>
    <x v="1"/>
    <n v="575"/>
    <n v="0"/>
    <s v="借"/>
    <n v="1039"/>
  </r>
  <r>
    <s v="07"/>
    <s v="19"/>
    <x v="80"/>
    <s v="记-0325"/>
    <s v="5502120603"/>
    <x v="1"/>
    <x v="1"/>
    <n v="590.76"/>
    <n v="0"/>
    <s v="借"/>
    <n v="590.76"/>
  </r>
  <r>
    <s v="07"/>
    <s v="19"/>
    <x v="80"/>
    <s v="记-0325"/>
    <s v="5502261301"/>
    <x v="3"/>
    <x v="0"/>
    <n v="617"/>
    <n v="0"/>
    <s v="借"/>
    <n v="3575"/>
  </r>
  <r>
    <s v="07"/>
    <s v="19"/>
    <x v="80"/>
    <s v="记-0325"/>
    <s v="55020103"/>
    <x v="1"/>
    <x v="2"/>
    <n v="624.44000000000005"/>
    <n v="0"/>
    <s v="借"/>
    <n v="4512.4399999999996"/>
  </r>
  <r>
    <s v="07"/>
    <s v="19"/>
    <x v="80"/>
    <s v="记-0325"/>
    <s v="5502120610"/>
    <x v="0"/>
    <x v="1"/>
    <n v="644.74"/>
    <n v="0"/>
    <s v="借"/>
    <n v="779.74"/>
  </r>
  <r>
    <s v="07"/>
    <s v="19"/>
    <x v="80"/>
    <s v="记-0325"/>
    <s v="55020110"/>
    <x v="0"/>
    <x v="2"/>
    <n v="656.35"/>
    <n v="0"/>
    <s v="借"/>
    <n v="7905.03"/>
  </r>
  <r>
    <s v="07"/>
    <s v="19"/>
    <x v="80"/>
    <s v="记-0325"/>
    <s v="5502120009"/>
    <x v="2"/>
    <x v="1"/>
    <n v="693.88"/>
    <n v="0"/>
    <s v="借"/>
    <n v="17138.900000000001"/>
  </r>
  <r>
    <s v="07"/>
    <s v="19"/>
    <x v="80"/>
    <s v="记-0325"/>
    <s v="5502120609"/>
    <x v="2"/>
    <x v="1"/>
    <n v="859.65"/>
    <n v="0"/>
    <s v="借"/>
    <n v="1039.6500000000001"/>
  </r>
  <r>
    <s v="07"/>
    <s v="19"/>
    <x v="80"/>
    <s v="记-0325"/>
    <s v="55020109"/>
    <x v="2"/>
    <x v="2"/>
    <n v="875.13"/>
    <n v="0"/>
    <s v="借"/>
    <n v="10540.02"/>
  </r>
  <r>
    <s v="07"/>
    <s v="19"/>
    <x v="80"/>
    <s v="记-0325"/>
    <s v="55020703"/>
    <x v="1"/>
    <x v="4"/>
    <n v="926.48"/>
    <n v="0"/>
    <s v="借"/>
    <n v="6972.48"/>
  </r>
  <r>
    <s v="07"/>
    <s v="19"/>
    <x v="80"/>
    <s v="记-0325"/>
    <s v="55020710"/>
    <x v="0"/>
    <x v="4"/>
    <n v="978.6"/>
    <n v="0"/>
    <s v="借"/>
    <n v="10804.18"/>
  </r>
  <r>
    <s v="07"/>
    <s v="19"/>
    <x v="80"/>
    <s v="记-0325"/>
    <s v="55021003"/>
    <x v="1"/>
    <x v="3"/>
    <n v="1077.68"/>
    <n v="0"/>
    <s v="借"/>
    <n v="7539.68"/>
  </r>
  <r>
    <s v="07"/>
    <s v="19"/>
    <x v="80"/>
    <s v="记-0325"/>
    <s v="5502260301"/>
    <x v="3"/>
    <x v="0"/>
    <n v="1084"/>
    <n v="0"/>
    <s v="借"/>
    <n v="6268"/>
  </r>
  <r>
    <s v="07"/>
    <s v="19"/>
    <x v="80"/>
    <s v="记-0325"/>
    <s v="55021010"/>
    <x v="0"/>
    <x v="3"/>
    <n v="1130.52"/>
    <n v="0"/>
    <s v="借"/>
    <n v="23030.61"/>
  </r>
  <r>
    <s v="07"/>
    <s v="19"/>
    <x v="80"/>
    <s v="记-0325"/>
    <s v="55020709"/>
    <x v="2"/>
    <x v="4"/>
    <n v="1304.79"/>
    <n v="0"/>
    <s v="借"/>
    <n v="14405.52"/>
  </r>
  <r>
    <s v="07"/>
    <s v="19"/>
    <x v="80"/>
    <s v="记-0325"/>
    <s v="55021009"/>
    <x v="2"/>
    <x v="3"/>
    <n v="1507.36"/>
    <n v="0"/>
    <s v="借"/>
    <n v="30707.439999999999"/>
  </r>
  <r>
    <s v="07"/>
    <s v="19"/>
    <x v="80"/>
    <s v="记-0325"/>
    <s v="55021101"/>
    <x v="3"/>
    <x v="1"/>
    <n v="2011"/>
    <n v="0"/>
    <s v="借"/>
    <n v="9772"/>
  </r>
  <r>
    <s v="07"/>
    <s v="19"/>
    <x v="80"/>
    <s v="记-0325"/>
    <s v="5502120101"/>
    <x v="3"/>
    <x v="1"/>
    <n v="3901"/>
    <n v="0"/>
    <s v="借"/>
    <n v="5975"/>
  </r>
  <r>
    <s v="07"/>
    <s v="19"/>
    <x v="80"/>
    <s v="记-0320"/>
    <s v="55020702"/>
    <x v="4"/>
    <x v="4"/>
    <n v="8606.6"/>
    <n v="0"/>
    <s v="借"/>
    <n v="85697"/>
  </r>
  <r>
    <s v="07"/>
    <s v="19"/>
    <x v="80"/>
    <s v="记-0325"/>
    <s v="5502120001"/>
    <x v="3"/>
    <x v="1"/>
    <n v="9849"/>
    <n v="0"/>
    <s v="借"/>
    <n v="150187"/>
  </r>
  <r>
    <s v="07"/>
    <s v="19"/>
    <x v="80"/>
    <s v="记-0325"/>
    <s v="55020101"/>
    <x v="3"/>
    <x v="2"/>
    <n v="11727"/>
    <n v="0"/>
    <s v="借"/>
    <n v="68319"/>
  </r>
  <r>
    <s v="07"/>
    <s v="19"/>
    <x v="80"/>
    <s v="记-0325"/>
    <s v="5502120601"/>
    <x v="3"/>
    <x v="1"/>
    <n v="12665"/>
    <n v="0"/>
    <s v="借"/>
    <n v="12665"/>
  </r>
  <r>
    <s v="07"/>
    <s v="19"/>
    <x v="80"/>
    <s v="记-0325"/>
    <s v="55020701"/>
    <x v="3"/>
    <x v="4"/>
    <n v="14642"/>
    <n v="0"/>
    <s v="借"/>
    <n v="105507"/>
  </r>
  <r>
    <s v="07"/>
    <s v="19"/>
    <x v="80"/>
    <s v="记-0325"/>
    <s v="55021001"/>
    <x v="3"/>
    <x v="3"/>
    <n v="20999"/>
    <n v="0"/>
    <s v="借"/>
    <n v="121982"/>
  </r>
  <r>
    <s v="07"/>
    <s v="23"/>
    <x v="81"/>
    <s v="记-0368"/>
    <s v="5502261302"/>
    <x v="4"/>
    <x v="0"/>
    <n v="396"/>
    <n v="0"/>
    <s v="借"/>
    <n v="1982"/>
  </r>
  <r>
    <s v="07"/>
    <s v="23"/>
    <x v="81"/>
    <s v="记-0399"/>
    <s v="55021002"/>
    <x v="4"/>
    <x v="3"/>
    <n v="670"/>
    <n v="0"/>
    <s v="借"/>
    <n v="38036.720000000001"/>
  </r>
  <r>
    <s v="07"/>
    <s v="23"/>
    <x v="81"/>
    <s v="记-0364"/>
    <s v="55021102"/>
    <x v="4"/>
    <x v="1"/>
    <n v="995"/>
    <n v="0"/>
    <s v="借"/>
    <n v="46056.56"/>
  </r>
  <r>
    <s v="07"/>
    <s v="23"/>
    <x v="81"/>
    <s v="记-0363"/>
    <s v="55020702"/>
    <x v="4"/>
    <x v="4"/>
    <n v="1864"/>
    <n v="0"/>
    <s v="借"/>
    <n v="87561"/>
  </r>
  <r>
    <s v="07"/>
    <s v="23"/>
    <x v="81"/>
    <s v="记-0405"/>
    <s v="55020102"/>
    <x v="4"/>
    <x v="2"/>
    <n v="2060"/>
    <n v="0"/>
    <s v="借"/>
    <n v="83073.98"/>
  </r>
  <r>
    <s v="07"/>
    <s v="23"/>
    <x v="81"/>
    <s v="记-0384"/>
    <s v="55021302"/>
    <x v="4"/>
    <x v="5"/>
    <n v="2702"/>
    <n v="0"/>
    <s v="借"/>
    <n v="14432.31"/>
  </r>
  <r>
    <s v="07"/>
    <s v="23"/>
    <x v="81"/>
    <s v="记-0363"/>
    <s v="55020702"/>
    <x v="4"/>
    <x v="4"/>
    <n v="2770"/>
    <n v="0"/>
    <s v="借"/>
    <n v="90331"/>
  </r>
  <r>
    <s v="07"/>
    <s v="25"/>
    <x v="82"/>
    <s v="记-0442"/>
    <s v="55021002"/>
    <x v="4"/>
    <x v="3"/>
    <n v="225"/>
    <n v="0"/>
    <s v="借"/>
    <n v="38261.72"/>
  </r>
  <r>
    <s v="07"/>
    <s v="26"/>
    <x v="83"/>
    <s v="记-0473"/>
    <s v="55021002"/>
    <x v="4"/>
    <x v="3"/>
    <n v="648"/>
    <n v="0"/>
    <s v="借"/>
    <n v="38909.72"/>
  </r>
  <r>
    <s v="07"/>
    <s v="27"/>
    <x v="84"/>
    <s v="记-0496"/>
    <s v="55020102"/>
    <x v="4"/>
    <x v="2"/>
    <n v="205"/>
    <n v="0"/>
    <s v="借"/>
    <n v="83278.98"/>
  </r>
  <r>
    <s v="07"/>
    <s v="27"/>
    <x v="84"/>
    <s v="记-0501"/>
    <s v="55020702"/>
    <x v="4"/>
    <x v="4"/>
    <n v="262"/>
    <n v="0"/>
    <s v="借"/>
    <n v="90593"/>
  </r>
  <r>
    <s v="07"/>
    <s v="27"/>
    <x v="84"/>
    <s v="记-0505"/>
    <s v="55020702"/>
    <x v="4"/>
    <x v="4"/>
    <n v="1346"/>
    <n v="0"/>
    <s v="借"/>
    <n v="91939"/>
  </r>
  <r>
    <s v="07"/>
    <s v="27"/>
    <x v="84"/>
    <s v="记-0502"/>
    <s v="55021102"/>
    <x v="4"/>
    <x v="1"/>
    <n v="2060"/>
    <n v="0"/>
    <s v="借"/>
    <n v="48116.56"/>
  </r>
  <r>
    <s v="07"/>
    <s v="27"/>
    <x v="84"/>
    <s v="记-0514"/>
    <s v="55021002"/>
    <x v="4"/>
    <x v="3"/>
    <n v="3840"/>
    <n v="0"/>
    <s v="借"/>
    <n v="42749.72"/>
  </r>
  <r>
    <s v="08"/>
    <s v="13"/>
    <x v="85"/>
    <s v="记-0051"/>
    <s v="5502120002"/>
    <x v="4"/>
    <x v="1"/>
    <n v="375"/>
    <n v="0"/>
    <s v="借"/>
    <n v="15999.9"/>
  </r>
  <r>
    <s v="08"/>
    <s v="13"/>
    <x v="85"/>
    <s v="记-0051"/>
    <s v="5502120102"/>
    <x v="4"/>
    <x v="1"/>
    <n v="1192"/>
    <n v="0"/>
    <s v="借"/>
    <n v="7344"/>
  </r>
  <r>
    <s v="08"/>
    <s v="13"/>
    <x v="85"/>
    <s v="记-0043"/>
    <s v="55020102"/>
    <x v="4"/>
    <x v="2"/>
    <n v="1222.9000000000001"/>
    <n v="0"/>
    <s v="借"/>
    <n v="84501.88"/>
  </r>
  <r>
    <s v="08"/>
    <s v="13"/>
    <x v="85"/>
    <s v="记-0050"/>
    <s v="55021102"/>
    <x v="4"/>
    <x v="1"/>
    <n v="2238"/>
    <n v="0"/>
    <s v="借"/>
    <n v="50354.559999999998"/>
  </r>
  <r>
    <s v="08"/>
    <s v="13"/>
    <x v="85"/>
    <s v="记-0043"/>
    <s v="55020102"/>
    <x v="4"/>
    <x v="2"/>
    <n v="2689"/>
    <n v="0"/>
    <s v="借"/>
    <n v="87190.88"/>
  </r>
  <r>
    <s v="08"/>
    <s v="14"/>
    <x v="86"/>
    <s v="记-0075"/>
    <s v="55020702"/>
    <x v="4"/>
    <x v="4"/>
    <n v="242"/>
    <n v="0"/>
    <s v="借"/>
    <n v="92546"/>
  </r>
  <r>
    <s v="08"/>
    <s v="14"/>
    <x v="86"/>
    <s v="记-0072"/>
    <s v="55020702"/>
    <x v="4"/>
    <x v="4"/>
    <n v="365"/>
    <n v="0"/>
    <s v="借"/>
    <n v="92304"/>
  </r>
  <r>
    <s v="08"/>
    <s v="15"/>
    <x v="87"/>
    <s v="记-0109"/>
    <s v="55021310"/>
    <x v="0"/>
    <x v="5"/>
    <n v="89.6"/>
    <n v="0"/>
    <s v="借"/>
    <n v="163.6"/>
  </r>
  <r>
    <s v="08"/>
    <s v="15"/>
    <x v="87"/>
    <s v="记-0109"/>
    <s v="55021309"/>
    <x v="2"/>
    <x v="5"/>
    <n v="119.46"/>
    <n v="0"/>
    <s v="借"/>
    <n v="218.12"/>
  </r>
  <r>
    <s v="08"/>
    <s v="15"/>
    <x v="87"/>
    <s v="记-0109"/>
    <s v="5502260310"/>
    <x v="0"/>
    <x v="0"/>
    <n v="370.05"/>
    <n v="0"/>
    <s v="借"/>
    <n v="1069.9100000000001"/>
  </r>
  <r>
    <s v="08"/>
    <s v="15"/>
    <x v="87"/>
    <s v="记-0109"/>
    <s v="5502260309"/>
    <x v="2"/>
    <x v="0"/>
    <n v="493.4"/>
    <n v="0"/>
    <s v="借"/>
    <n v="1426.56"/>
  </r>
  <r>
    <s v="08"/>
    <s v="15"/>
    <x v="87"/>
    <s v="记-0109"/>
    <s v="55021110"/>
    <x v="0"/>
    <x v="1"/>
    <n v="809.66"/>
    <n v="0"/>
    <s v="借"/>
    <n v="3271.61"/>
  </r>
  <r>
    <s v="08"/>
    <s v="15"/>
    <x v="87"/>
    <s v="记-0109"/>
    <s v="55021109"/>
    <x v="2"/>
    <x v="1"/>
    <n v="1079.54"/>
    <n v="0"/>
    <s v="借"/>
    <n v="4362.2"/>
  </r>
  <r>
    <s v="08"/>
    <s v="15"/>
    <x v="87"/>
    <s v="记-0109"/>
    <s v="5502120010"/>
    <x v="0"/>
    <x v="1"/>
    <n v="1200"/>
    <n v="0"/>
    <s v="借"/>
    <n v="14054.2"/>
  </r>
  <r>
    <s v="08"/>
    <s v="15"/>
    <x v="87"/>
    <s v="记-0110"/>
    <s v="55021002"/>
    <x v="4"/>
    <x v="3"/>
    <n v="1475"/>
    <n v="0"/>
    <s v="借"/>
    <n v="44224.72"/>
  </r>
  <r>
    <s v="08"/>
    <s v="15"/>
    <x v="87"/>
    <s v="记-0109"/>
    <s v="5502120009"/>
    <x v="2"/>
    <x v="1"/>
    <n v="1600"/>
    <n v="0"/>
    <s v="借"/>
    <n v="18738.900000000001"/>
  </r>
  <r>
    <s v="08"/>
    <s v="15"/>
    <x v="87"/>
    <s v="记-0109"/>
    <s v="55020710"/>
    <x v="0"/>
    <x v="4"/>
    <n v="1659.27"/>
    <n v="0"/>
    <s v="借"/>
    <n v="12463.45"/>
  </r>
  <r>
    <s v="08"/>
    <s v="15"/>
    <x v="87"/>
    <s v="记-0109"/>
    <s v="55020709"/>
    <x v="2"/>
    <x v="4"/>
    <n v="2212.36"/>
    <n v="0"/>
    <s v="借"/>
    <n v="16617.88"/>
  </r>
  <r>
    <s v="08"/>
    <s v="15"/>
    <x v="87"/>
    <s v="记-0109"/>
    <s v="55020110"/>
    <x v="0"/>
    <x v="2"/>
    <n v="2384.58"/>
    <n v="0"/>
    <s v="借"/>
    <n v="10289.61"/>
  </r>
  <r>
    <s v="08"/>
    <s v="15"/>
    <x v="87"/>
    <s v="记-0109"/>
    <s v="55020109"/>
    <x v="2"/>
    <x v="2"/>
    <n v="3179.44"/>
    <n v="0"/>
    <s v="借"/>
    <n v="13719.46"/>
  </r>
  <r>
    <s v="08"/>
    <s v="15"/>
    <x v="87"/>
    <s v="记-0109"/>
    <s v="55021010"/>
    <x v="0"/>
    <x v="3"/>
    <n v="12459.08"/>
    <n v="0"/>
    <s v="借"/>
    <n v="35489.69"/>
  </r>
  <r>
    <s v="08"/>
    <s v="15"/>
    <x v="87"/>
    <s v="记-0109"/>
    <s v="55021009"/>
    <x v="2"/>
    <x v="3"/>
    <n v="16612.099999999999"/>
    <n v="0"/>
    <s v="借"/>
    <n v="47319.54"/>
  </r>
  <r>
    <s v="08"/>
    <s v="16"/>
    <x v="88"/>
    <s v="记-0137"/>
    <s v="55020102"/>
    <x v="4"/>
    <x v="2"/>
    <n v="2978"/>
    <n v="0"/>
    <s v="借"/>
    <n v="90168.88"/>
  </r>
  <r>
    <s v="08"/>
    <s v="16"/>
    <x v="88"/>
    <s v="记-0140"/>
    <s v="55020102"/>
    <x v="4"/>
    <x v="2"/>
    <n v="3159"/>
    <n v="0"/>
    <s v="借"/>
    <n v="93327.88"/>
  </r>
  <r>
    <s v="08"/>
    <s v="17"/>
    <x v="89"/>
    <s v="记-0166"/>
    <s v="55021002"/>
    <x v="4"/>
    <x v="3"/>
    <n v="437"/>
    <n v="0"/>
    <s v="借"/>
    <n v="44661.72"/>
  </r>
  <r>
    <s v="08"/>
    <s v="20"/>
    <x v="90"/>
    <s v="记-0185"/>
    <s v="55021002"/>
    <x v="4"/>
    <x v="3"/>
    <n v="386"/>
    <n v="0"/>
    <s v="借"/>
    <n v="45047.72"/>
  </r>
  <r>
    <s v="08"/>
    <s v="20"/>
    <x v="90"/>
    <s v="记-0187"/>
    <s v="55021002"/>
    <x v="4"/>
    <x v="3"/>
    <n v="1742"/>
    <n v="0"/>
    <s v="借"/>
    <n v="46789.72"/>
  </r>
  <r>
    <s v="08"/>
    <s v="20"/>
    <x v="90"/>
    <s v="记-0192"/>
    <s v="55020702"/>
    <x v="4"/>
    <x v="4"/>
    <n v="1935"/>
    <n v="0"/>
    <s v="借"/>
    <n v="94481"/>
  </r>
  <r>
    <s v="08"/>
    <s v="22"/>
    <x v="91"/>
    <s v="记-0298"/>
    <s v="5502120503"/>
    <x v="1"/>
    <x v="1"/>
    <n v="31.08"/>
    <n v="0"/>
    <s v="借"/>
    <n v="94.16"/>
  </r>
  <r>
    <s v="08"/>
    <s v="22"/>
    <x v="91"/>
    <s v="记-0298"/>
    <s v="5502120510"/>
    <x v="0"/>
    <x v="1"/>
    <n v="32.51"/>
    <n v="0"/>
    <s v="借"/>
    <n v="156.03"/>
  </r>
  <r>
    <s v="08"/>
    <s v="22"/>
    <x v="91"/>
    <s v="记-0298"/>
    <s v="5502261303"/>
    <x v="1"/>
    <x v="0"/>
    <n v="35.64"/>
    <n v="0"/>
    <s v="借"/>
    <n v="289.27999999999997"/>
  </r>
  <r>
    <s v="08"/>
    <s v="22"/>
    <x v="91"/>
    <s v="记-0298"/>
    <s v="5502261310"/>
    <x v="0"/>
    <x v="0"/>
    <n v="36.64"/>
    <n v="0"/>
    <s v="借"/>
    <n v="525.26"/>
  </r>
  <r>
    <s v="08"/>
    <s v="22"/>
    <x v="91"/>
    <s v="记-0298"/>
    <s v="5502120509"/>
    <x v="2"/>
    <x v="1"/>
    <n v="43.35"/>
    <n v="0"/>
    <s v="借"/>
    <n v="208.05"/>
  </r>
  <r>
    <s v="08"/>
    <s v="22"/>
    <x v="91"/>
    <s v="记-0298"/>
    <s v="5502261309"/>
    <x v="2"/>
    <x v="0"/>
    <n v="48.85"/>
    <n v="0"/>
    <s v="借"/>
    <n v="700.33"/>
  </r>
  <r>
    <s v="08"/>
    <s v="22"/>
    <x v="91"/>
    <s v="记-0298"/>
    <s v="5502260303"/>
    <x v="1"/>
    <x v="0"/>
    <n v="56.24"/>
    <n v="0"/>
    <s v="借"/>
    <n v="468.48"/>
  </r>
  <r>
    <s v="08"/>
    <s v="22"/>
    <x v="91"/>
    <s v="记-0298"/>
    <s v="5502260310"/>
    <x v="0"/>
    <x v="0"/>
    <n v="58.41"/>
    <n v="0"/>
    <s v="借"/>
    <n v="1128.32"/>
  </r>
  <r>
    <s v="08"/>
    <s v="22"/>
    <x v="91"/>
    <s v="记-0298"/>
    <s v="5502260309"/>
    <x v="2"/>
    <x v="0"/>
    <n v="77.88"/>
    <n v="0"/>
    <s v="借"/>
    <n v="1504.44"/>
  </r>
  <r>
    <s v="08"/>
    <s v="22"/>
    <x v="91"/>
    <s v="记-0298"/>
    <s v="55021103"/>
    <x v="1"/>
    <x v="1"/>
    <n v="94.88"/>
    <n v="0"/>
    <s v="借"/>
    <n v="669.76"/>
  </r>
  <r>
    <s v="08"/>
    <s v="22"/>
    <x v="91"/>
    <s v="记-0314"/>
    <s v="55020110"/>
    <x v="0"/>
    <x v="2"/>
    <n v="99"/>
    <n v="0"/>
    <s v="借"/>
    <n v="11053.39"/>
  </r>
  <r>
    <s v="08"/>
    <s v="22"/>
    <x v="91"/>
    <s v="记-0298"/>
    <s v="55021110"/>
    <x v="0"/>
    <x v="1"/>
    <n v="101.04"/>
    <n v="0"/>
    <s v="借"/>
    <n v="3372.65"/>
  </r>
  <r>
    <s v="08"/>
    <s v="22"/>
    <x v="91"/>
    <s v="记-0314"/>
    <s v="55020109"/>
    <x v="2"/>
    <x v="2"/>
    <n v="132"/>
    <n v="0"/>
    <s v="借"/>
    <n v="14737.83"/>
  </r>
  <r>
    <s v="08"/>
    <s v="22"/>
    <x v="91"/>
    <s v="记-0298"/>
    <s v="55021109"/>
    <x v="2"/>
    <x v="1"/>
    <n v="134.72999999999999"/>
    <n v="0"/>
    <s v="借"/>
    <n v="4496.93"/>
  </r>
  <r>
    <s v="08"/>
    <s v="22"/>
    <x v="91"/>
    <s v="记-0300"/>
    <s v="55020702"/>
    <x v="4"/>
    <x v="4"/>
    <n v="150"/>
    <n v="0"/>
    <s v="借"/>
    <n v="94631"/>
  </r>
  <r>
    <s v="08"/>
    <s v="22"/>
    <x v="91"/>
    <s v="记-0298"/>
    <s v="5502120103"/>
    <x v="1"/>
    <x v="1"/>
    <n v="152.96"/>
    <n v="0"/>
    <s v="借"/>
    <n v="417.92"/>
  </r>
  <r>
    <s v="08"/>
    <s v="22"/>
    <x v="91"/>
    <s v="记-0298"/>
    <s v="5502120110"/>
    <x v="0"/>
    <x v="1"/>
    <n v="191.78"/>
    <n v="0"/>
    <s v="借"/>
    <n v="547.26"/>
  </r>
  <r>
    <s v="08"/>
    <s v="22"/>
    <x v="91"/>
    <s v="记-0314"/>
    <s v="55020710"/>
    <x v="0"/>
    <x v="4"/>
    <n v="202.5"/>
    <n v="0"/>
    <s v="借"/>
    <n v="13648.76"/>
  </r>
  <r>
    <s v="08"/>
    <s v="22"/>
    <x v="91"/>
    <s v="记-0298"/>
    <s v="5502120109"/>
    <x v="2"/>
    <x v="1"/>
    <n v="255.71"/>
    <n v="0"/>
    <s v="借"/>
    <n v="729.69"/>
  </r>
  <r>
    <s v="08"/>
    <s v="22"/>
    <x v="91"/>
    <s v="记-0314"/>
    <s v="55020709"/>
    <x v="2"/>
    <x v="4"/>
    <n v="270"/>
    <n v="0"/>
    <s v="借"/>
    <n v="18198.29"/>
  </r>
  <r>
    <s v="08"/>
    <s v="22"/>
    <x v="91"/>
    <s v="记-0314"/>
    <s v="55021010"/>
    <x v="0"/>
    <x v="3"/>
    <n v="328.5"/>
    <n v="0"/>
    <s v="借"/>
    <n v="36948.71"/>
  </r>
  <r>
    <s v="08"/>
    <s v="22"/>
    <x v="91"/>
    <s v="记-0314"/>
    <s v="55021009"/>
    <x v="2"/>
    <x v="3"/>
    <n v="438"/>
    <n v="0"/>
    <s v="借"/>
    <n v="49264.9"/>
  </r>
  <r>
    <s v="08"/>
    <s v="22"/>
    <x v="91"/>
    <s v="记-0298"/>
    <s v="5502120003"/>
    <x v="1"/>
    <x v="1"/>
    <n v="492.46"/>
    <n v="0"/>
    <s v="借"/>
    <n v="9325.2999999999993"/>
  </r>
  <r>
    <s v="08"/>
    <s v="22"/>
    <x v="91"/>
    <s v="记-0301"/>
    <s v="55021002"/>
    <x v="4"/>
    <x v="3"/>
    <n v="515"/>
    <n v="0"/>
    <s v="借"/>
    <n v="47304.72"/>
  </r>
  <r>
    <s v="08"/>
    <s v="22"/>
    <x v="91"/>
    <s v="记-0298"/>
    <s v="5502120010"/>
    <x v="0"/>
    <x v="1"/>
    <n v="524.62"/>
    <n v="0"/>
    <s v="借"/>
    <n v="14578.82"/>
  </r>
  <r>
    <s v="08"/>
    <s v="22"/>
    <x v="91"/>
    <s v="记-0298"/>
    <s v="5502120501"/>
    <x v="3"/>
    <x v="1"/>
    <n v="575"/>
    <n v="0"/>
    <s v="借"/>
    <n v="1614"/>
  </r>
  <r>
    <s v="08"/>
    <s v="22"/>
    <x v="91"/>
    <s v="记-0298"/>
    <s v="5502120603"/>
    <x v="1"/>
    <x v="1"/>
    <n v="592.02"/>
    <n v="0"/>
    <s v="借"/>
    <n v="1182.78"/>
  </r>
  <r>
    <s v="08"/>
    <s v="22"/>
    <x v="91"/>
    <s v="记-0298"/>
    <s v="5502261301"/>
    <x v="3"/>
    <x v="0"/>
    <n v="617"/>
    <n v="0"/>
    <s v="借"/>
    <n v="4192"/>
  </r>
  <r>
    <s v="08"/>
    <s v="22"/>
    <x v="91"/>
    <s v="记-0298"/>
    <s v="55020103"/>
    <x v="1"/>
    <x v="2"/>
    <n v="636.91999999999996"/>
    <n v="0"/>
    <s v="借"/>
    <n v="5149.3599999999997"/>
  </r>
  <r>
    <s v="08"/>
    <s v="22"/>
    <x v="91"/>
    <s v="记-0298"/>
    <s v="5502120610"/>
    <x v="0"/>
    <x v="1"/>
    <n v="644.74"/>
    <n v="0"/>
    <s v="借"/>
    <n v="1424.48"/>
  </r>
  <r>
    <s v="08"/>
    <s v="22"/>
    <x v="91"/>
    <s v="记-0298"/>
    <s v="55020110"/>
    <x v="0"/>
    <x v="2"/>
    <n v="664.78"/>
    <n v="0"/>
    <s v="借"/>
    <n v="10954.39"/>
  </r>
  <r>
    <s v="08"/>
    <s v="22"/>
    <x v="91"/>
    <s v="记-0298"/>
    <s v="5502120009"/>
    <x v="2"/>
    <x v="1"/>
    <n v="699.5"/>
    <n v="0"/>
    <s v="借"/>
    <n v="19438.400000000001"/>
  </r>
  <r>
    <s v="08"/>
    <s v="22"/>
    <x v="91"/>
    <s v="记-0298"/>
    <s v="5502120609"/>
    <x v="2"/>
    <x v="1"/>
    <n v="859.65"/>
    <n v="0"/>
    <s v="借"/>
    <n v="1899.3"/>
  </r>
  <r>
    <s v="08"/>
    <s v="22"/>
    <x v="91"/>
    <s v="记-0298"/>
    <s v="55020109"/>
    <x v="2"/>
    <x v="2"/>
    <n v="886.37"/>
    <n v="0"/>
    <s v="借"/>
    <n v="14605.83"/>
  </r>
  <r>
    <s v="08"/>
    <s v="22"/>
    <x v="91"/>
    <s v="记-0298"/>
    <s v="55020703"/>
    <x v="1"/>
    <x v="4"/>
    <n v="932.1"/>
    <n v="0"/>
    <s v="借"/>
    <n v="7904.58"/>
  </r>
  <r>
    <s v="08"/>
    <s v="22"/>
    <x v="91"/>
    <s v="记-0298"/>
    <s v="55020710"/>
    <x v="0"/>
    <x v="4"/>
    <n v="982.81"/>
    <n v="0"/>
    <s v="借"/>
    <n v="13446.26"/>
  </r>
  <r>
    <s v="08"/>
    <s v="22"/>
    <x v="91"/>
    <s v="记-0298"/>
    <s v="55021003"/>
    <x v="1"/>
    <x v="3"/>
    <n v="1077.68"/>
    <n v="0"/>
    <s v="借"/>
    <n v="8617.36"/>
  </r>
  <r>
    <s v="08"/>
    <s v="22"/>
    <x v="91"/>
    <s v="记-0298"/>
    <s v="5502260301"/>
    <x v="3"/>
    <x v="0"/>
    <n v="1084"/>
    <n v="0"/>
    <s v="借"/>
    <n v="7352"/>
  </r>
  <r>
    <s v="08"/>
    <s v="22"/>
    <x v="91"/>
    <s v="记-0298"/>
    <s v="55021010"/>
    <x v="0"/>
    <x v="3"/>
    <n v="1130.52"/>
    <n v="0"/>
    <s v="借"/>
    <n v="36620.21"/>
  </r>
  <r>
    <s v="08"/>
    <s v="22"/>
    <x v="91"/>
    <s v="记-0298"/>
    <s v="55020709"/>
    <x v="2"/>
    <x v="4"/>
    <n v="1310.4100000000001"/>
    <n v="0"/>
    <s v="借"/>
    <n v="17928.29"/>
  </r>
  <r>
    <s v="08"/>
    <s v="22"/>
    <x v="91"/>
    <s v="记-0298"/>
    <s v="55021009"/>
    <x v="2"/>
    <x v="3"/>
    <n v="1507.36"/>
    <n v="0"/>
    <s v="借"/>
    <n v="48826.9"/>
  </r>
  <r>
    <s v="08"/>
    <s v="22"/>
    <x v="91"/>
    <s v="记-0298"/>
    <s v="55021101"/>
    <x v="3"/>
    <x v="1"/>
    <n v="2011"/>
    <n v="0"/>
    <s v="借"/>
    <n v="11783"/>
  </r>
  <r>
    <s v="08"/>
    <s v="22"/>
    <x v="91"/>
    <s v="记-0298"/>
    <s v="5502120101"/>
    <x v="3"/>
    <x v="1"/>
    <n v="3901"/>
    <n v="0"/>
    <s v="借"/>
    <n v="9876"/>
  </r>
  <r>
    <s v="08"/>
    <s v="22"/>
    <x v="91"/>
    <s v="记-0298"/>
    <s v="5502120001"/>
    <x v="3"/>
    <x v="1"/>
    <n v="9849"/>
    <n v="0"/>
    <s v="借"/>
    <n v="160036"/>
  </r>
  <r>
    <s v="08"/>
    <s v="22"/>
    <x v="91"/>
    <s v="记-0298"/>
    <s v="55020101"/>
    <x v="3"/>
    <x v="2"/>
    <n v="11727"/>
    <n v="0"/>
    <s v="借"/>
    <n v="80046"/>
  </r>
  <r>
    <s v="08"/>
    <s v="22"/>
    <x v="91"/>
    <s v="记-0298"/>
    <s v="5502120601"/>
    <x v="3"/>
    <x v="1"/>
    <n v="12665"/>
    <n v="0"/>
    <s v="借"/>
    <n v="25330"/>
  </r>
  <r>
    <s v="08"/>
    <s v="22"/>
    <x v="91"/>
    <s v="记-0298"/>
    <s v="55020701"/>
    <x v="3"/>
    <x v="4"/>
    <n v="18142"/>
    <n v="0"/>
    <s v="借"/>
    <n v="123649"/>
  </r>
  <r>
    <s v="08"/>
    <s v="22"/>
    <x v="91"/>
    <s v="记-0298"/>
    <s v="55021001"/>
    <x v="3"/>
    <x v="3"/>
    <n v="20999"/>
    <n v="0"/>
    <s v="借"/>
    <n v="142981"/>
  </r>
  <r>
    <s v="08"/>
    <s v="23"/>
    <x v="92"/>
    <s v="记-0318"/>
    <s v="55020102"/>
    <x v="4"/>
    <x v="2"/>
    <n v="541.4"/>
    <n v="0"/>
    <s v="借"/>
    <n v="93869.28"/>
  </r>
  <r>
    <s v="08"/>
    <s v="24"/>
    <x v="93"/>
    <s v="记-0360"/>
    <s v="55021002"/>
    <x v="4"/>
    <x v="3"/>
    <n v="1008"/>
    <n v="0"/>
    <s v="借"/>
    <n v="48312.72"/>
  </r>
  <r>
    <s v="08"/>
    <s v="24"/>
    <x v="93"/>
    <s v="记-0354"/>
    <s v="55020702"/>
    <x v="4"/>
    <x v="4"/>
    <n v="1812.38"/>
    <n v="0"/>
    <s v="借"/>
    <n v="102447.38"/>
  </r>
  <r>
    <s v="08"/>
    <s v="24"/>
    <x v="93"/>
    <s v="记-0354"/>
    <s v="55020702"/>
    <x v="4"/>
    <x v="4"/>
    <n v="2553"/>
    <n v="0"/>
    <s v="借"/>
    <n v="100635"/>
  </r>
  <r>
    <s v="08"/>
    <s v="24"/>
    <x v="93"/>
    <s v="记-0353"/>
    <s v="55020702"/>
    <x v="4"/>
    <x v="4"/>
    <n v="3451"/>
    <n v="0"/>
    <s v="借"/>
    <n v="98082"/>
  </r>
  <r>
    <s v="08"/>
    <s v="28"/>
    <x v="94"/>
    <s v="记-0421"/>
    <s v="55021102"/>
    <x v="4"/>
    <x v="1"/>
    <n v="920"/>
    <n v="0"/>
    <s v="借"/>
    <n v="51274.559999999998"/>
  </r>
  <r>
    <s v="08"/>
    <s v="28"/>
    <x v="94"/>
    <s v="记-0426"/>
    <s v="55020102"/>
    <x v="4"/>
    <x v="2"/>
    <n v="1310"/>
    <n v="0"/>
    <s v="借"/>
    <n v="95179.28"/>
  </r>
  <r>
    <s v="08"/>
    <s v="29"/>
    <x v="95"/>
    <s v="记-0456"/>
    <s v="55020702"/>
    <x v="4"/>
    <x v="4"/>
    <n v="100"/>
    <n v="0"/>
    <s v="借"/>
    <n v="102547.38"/>
  </r>
  <r>
    <s v="09"/>
    <s v="03"/>
    <x v="96"/>
    <s v="记-0005"/>
    <s v="55020102"/>
    <x v="4"/>
    <x v="2"/>
    <n v="525"/>
    <n v="0"/>
    <s v="借"/>
    <n v="95704.28"/>
  </r>
  <r>
    <s v="09"/>
    <s v="03"/>
    <x v="96"/>
    <s v="记-0001"/>
    <s v="5502260302"/>
    <x v="4"/>
    <x v="0"/>
    <n v="5899.58"/>
    <n v="0"/>
    <s v="借"/>
    <n v="20704.29"/>
  </r>
  <r>
    <s v="09"/>
    <s v="04"/>
    <x v="97"/>
    <s v="记-0025"/>
    <s v="55021002"/>
    <x v="4"/>
    <x v="3"/>
    <n v="66"/>
    <n v="0"/>
    <s v="借"/>
    <n v="48378.720000000001"/>
  </r>
  <r>
    <s v="09"/>
    <s v="04"/>
    <x v="97"/>
    <s v="记-0042"/>
    <s v="5502120002"/>
    <x v="4"/>
    <x v="1"/>
    <n v="525"/>
    <n v="0"/>
    <s v="借"/>
    <n v="16524.900000000001"/>
  </r>
  <r>
    <s v="09"/>
    <s v="04"/>
    <x v="97"/>
    <s v="记-0047"/>
    <s v="55020702"/>
    <x v="4"/>
    <x v="4"/>
    <n v="1180"/>
    <n v="0"/>
    <s v="借"/>
    <n v="103727.38"/>
  </r>
  <r>
    <s v="09"/>
    <s v="05"/>
    <x v="98"/>
    <s v="记-0057"/>
    <s v="55021002"/>
    <x v="4"/>
    <x v="3"/>
    <n v="147"/>
    <n v="0"/>
    <s v="借"/>
    <n v="48525.72"/>
  </r>
  <r>
    <s v="09"/>
    <s v="05"/>
    <x v="98"/>
    <s v="记-0063"/>
    <s v="55021002"/>
    <x v="4"/>
    <x v="3"/>
    <n v="1955"/>
    <n v="0"/>
    <s v="借"/>
    <n v="50480.72"/>
  </r>
  <r>
    <s v="09"/>
    <s v="06"/>
    <x v="99"/>
    <s v="记-0076"/>
    <s v="55020102"/>
    <x v="4"/>
    <x v="2"/>
    <n v="150"/>
    <n v="0"/>
    <s v="借"/>
    <n v="95854.28"/>
  </r>
  <r>
    <s v="09"/>
    <s v="07"/>
    <x v="100"/>
    <s v="记-0128"/>
    <s v="55020702"/>
    <x v="4"/>
    <x v="4"/>
    <n v="257.60000000000002"/>
    <n v="0"/>
    <s v="借"/>
    <n v="103984.98"/>
  </r>
  <r>
    <s v="09"/>
    <s v="10"/>
    <x v="101"/>
    <s v="记-0162"/>
    <s v="55020702"/>
    <x v="4"/>
    <x v="4"/>
    <n v="1010"/>
    <n v="0"/>
    <s v="借"/>
    <n v="104994.98"/>
  </r>
  <r>
    <s v="09"/>
    <s v="10"/>
    <x v="101"/>
    <s v="记-0156"/>
    <s v="55021102"/>
    <x v="4"/>
    <x v="1"/>
    <n v="1891"/>
    <n v="0"/>
    <s v="借"/>
    <n v="53165.56"/>
  </r>
  <r>
    <s v="09"/>
    <s v="11"/>
    <x v="102"/>
    <s v="记-0188"/>
    <s v="55020702"/>
    <x v="4"/>
    <x v="4"/>
    <n v="595"/>
    <n v="0"/>
    <s v="借"/>
    <n v="105589.98"/>
  </r>
  <r>
    <s v="09"/>
    <s v="12"/>
    <x v="103"/>
    <s v="记-0196"/>
    <s v="5502261302"/>
    <x v="4"/>
    <x v="0"/>
    <n v="330"/>
    <n v="0"/>
    <s v="借"/>
    <n v="2312"/>
  </r>
  <r>
    <s v="09"/>
    <s v="12"/>
    <x v="103"/>
    <s v="记-0209"/>
    <s v="55020102"/>
    <x v="4"/>
    <x v="2"/>
    <n v="1954"/>
    <n v="0"/>
    <s v="借"/>
    <n v="97808.28"/>
  </r>
  <r>
    <s v="09"/>
    <s v="13"/>
    <x v="104"/>
    <s v="记-0222"/>
    <s v="5502120102"/>
    <x v="4"/>
    <x v="1"/>
    <n v="250"/>
    <n v="0"/>
    <s v="借"/>
    <n v="7594"/>
  </r>
  <r>
    <s v="09"/>
    <s v="13"/>
    <x v="104"/>
    <s v="记-0219"/>
    <s v="55021002"/>
    <x v="4"/>
    <x v="3"/>
    <n v="330"/>
    <n v="0"/>
    <s v="借"/>
    <n v="50810.720000000001"/>
  </r>
  <r>
    <s v="09"/>
    <s v="13"/>
    <x v="104"/>
    <s v="记-0223"/>
    <s v="55021002"/>
    <x v="4"/>
    <x v="3"/>
    <n v="380"/>
    <n v="0"/>
    <s v="借"/>
    <n v="51190.720000000001"/>
  </r>
  <r>
    <s v="09"/>
    <s v="13"/>
    <x v="104"/>
    <s v="记-0226"/>
    <s v="55021002"/>
    <x v="4"/>
    <x v="3"/>
    <n v="501"/>
    <n v="0"/>
    <s v="借"/>
    <n v="51691.72"/>
  </r>
  <r>
    <s v="09"/>
    <s v="14"/>
    <x v="105"/>
    <s v="记-0249"/>
    <s v="5502261310"/>
    <x v="0"/>
    <x v="0"/>
    <n v="4.5"/>
    <n v="0"/>
    <s v="借"/>
    <n v="534.26"/>
  </r>
  <r>
    <s v="09"/>
    <s v="14"/>
    <x v="105"/>
    <s v="记-0249"/>
    <s v="5502261309"/>
    <x v="2"/>
    <x v="0"/>
    <n v="6"/>
    <n v="0"/>
    <s v="借"/>
    <n v="712.33"/>
  </r>
  <r>
    <s v="09"/>
    <s v="14"/>
    <x v="105"/>
    <s v="记-0249"/>
    <s v="5502260310"/>
    <x v="0"/>
    <x v="0"/>
    <n v="13.5"/>
    <n v="0"/>
    <s v="借"/>
    <n v="1155.32"/>
  </r>
  <r>
    <s v="09"/>
    <s v="14"/>
    <x v="105"/>
    <s v="记-0249"/>
    <s v="5502260309"/>
    <x v="2"/>
    <x v="0"/>
    <n v="18"/>
    <n v="0"/>
    <s v="借"/>
    <n v="1540.44"/>
  </r>
  <r>
    <s v="09"/>
    <s v="14"/>
    <x v="105"/>
    <s v="记-0249"/>
    <s v="55021110"/>
    <x v="0"/>
    <x v="1"/>
    <n v="22.5"/>
    <n v="0"/>
    <s v="借"/>
    <n v="3417.65"/>
  </r>
  <r>
    <s v="09"/>
    <s v="14"/>
    <x v="105"/>
    <s v="记-0249"/>
    <s v="55021109"/>
    <x v="2"/>
    <x v="1"/>
    <n v="30"/>
    <n v="0"/>
    <s v="借"/>
    <n v="4556.93"/>
  </r>
  <r>
    <s v="09"/>
    <s v="14"/>
    <x v="105"/>
    <s v="记-0249"/>
    <s v="5502120110"/>
    <x v="0"/>
    <x v="1"/>
    <n v="40.5"/>
    <n v="0"/>
    <s v="借"/>
    <n v="628.26"/>
  </r>
  <r>
    <s v="09"/>
    <s v="14"/>
    <x v="105"/>
    <s v="记-0249"/>
    <s v="5502120109"/>
    <x v="2"/>
    <x v="1"/>
    <n v="54"/>
    <n v="0"/>
    <s v="借"/>
    <n v="837.69"/>
  </r>
  <r>
    <s v="09"/>
    <s v="14"/>
    <x v="105"/>
    <s v="记-0249"/>
    <s v="5502120510"/>
    <x v="0"/>
    <x v="1"/>
    <n v="58.5"/>
    <n v="0"/>
    <s v="借"/>
    <n v="291.02999999999997"/>
  </r>
  <r>
    <s v="09"/>
    <s v="14"/>
    <x v="105"/>
    <s v="记-0249"/>
    <s v="5502120509"/>
    <x v="2"/>
    <x v="1"/>
    <n v="78"/>
    <n v="0"/>
    <s v="借"/>
    <n v="388.05"/>
  </r>
  <r>
    <s v="09"/>
    <s v="14"/>
    <x v="105"/>
    <s v="记-0249"/>
    <s v="5502120010"/>
    <x v="0"/>
    <x v="1"/>
    <n v="85.5"/>
    <n v="0"/>
    <s v="借"/>
    <n v="14749.82"/>
  </r>
  <r>
    <s v="09"/>
    <s v="14"/>
    <x v="105"/>
    <s v="记-0249"/>
    <s v="55020110"/>
    <x v="0"/>
    <x v="2"/>
    <n v="99"/>
    <n v="0"/>
    <s v="借"/>
    <n v="11152.39"/>
  </r>
  <r>
    <s v="09"/>
    <s v="14"/>
    <x v="105"/>
    <s v="记-0249"/>
    <s v="5502120009"/>
    <x v="2"/>
    <x v="1"/>
    <n v="114"/>
    <n v="0"/>
    <s v="借"/>
    <n v="19666.400000000001"/>
  </r>
  <r>
    <s v="09"/>
    <s v="14"/>
    <x v="105"/>
    <s v="记-0249"/>
    <s v="55020109"/>
    <x v="2"/>
    <x v="2"/>
    <n v="132"/>
    <n v="0"/>
    <s v="借"/>
    <n v="14869.83"/>
  </r>
  <r>
    <s v="09"/>
    <s v="14"/>
    <x v="105"/>
    <s v="记-0249"/>
    <s v="5502120610"/>
    <x v="0"/>
    <x v="1"/>
    <n v="135"/>
    <n v="0"/>
    <s v="借"/>
    <n v="1712.48"/>
  </r>
  <r>
    <s v="09"/>
    <s v="14"/>
    <x v="105"/>
    <s v="记-0249"/>
    <s v="5502120609"/>
    <x v="2"/>
    <x v="1"/>
    <n v="180"/>
    <n v="0"/>
    <s v="借"/>
    <n v="2283.3000000000002"/>
  </r>
  <r>
    <s v="09"/>
    <s v="14"/>
    <x v="105"/>
    <s v="记-0249"/>
    <s v="55020710"/>
    <x v="0"/>
    <x v="4"/>
    <n v="189"/>
    <n v="0"/>
    <s v="借"/>
    <n v="13837.76"/>
  </r>
  <r>
    <s v="09"/>
    <s v="14"/>
    <x v="105"/>
    <s v="记-0249"/>
    <s v="55020709"/>
    <x v="2"/>
    <x v="4"/>
    <n v="252"/>
    <n v="0"/>
    <s v="借"/>
    <n v="18450.29"/>
  </r>
  <r>
    <s v="09"/>
    <s v="14"/>
    <x v="105"/>
    <s v="记-0249"/>
    <s v="55021010"/>
    <x v="0"/>
    <x v="3"/>
    <n v="328.5"/>
    <n v="0"/>
    <s v="借"/>
    <n v="37277.21"/>
  </r>
  <r>
    <s v="09"/>
    <s v="14"/>
    <x v="105"/>
    <s v="记-0249"/>
    <s v="55021009"/>
    <x v="2"/>
    <x v="3"/>
    <n v="438"/>
    <n v="0"/>
    <s v="借"/>
    <n v="49702.9"/>
  </r>
  <r>
    <s v="09"/>
    <s v="14"/>
    <x v="105"/>
    <s v="记-0262"/>
    <s v="55020102"/>
    <x v="4"/>
    <x v="2"/>
    <n v="2966"/>
    <n v="0"/>
    <s v="借"/>
    <n v="100774.28"/>
  </r>
  <r>
    <s v="09"/>
    <s v="14"/>
    <x v="105"/>
    <s v="记-0262"/>
    <s v="55020102"/>
    <x v="4"/>
    <x v="2"/>
    <n v="5791.5"/>
    <n v="0"/>
    <s v="借"/>
    <n v="106565.78"/>
  </r>
  <r>
    <s v="09"/>
    <s v="17"/>
    <x v="106"/>
    <s v="记-0265"/>
    <s v="55020702"/>
    <x v="4"/>
    <x v="4"/>
    <n v="1108"/>
    <n v="0"/>
    <s v="借"/>
    <n v="106697.98"/>
  </r>
  <r>
    <s v="09"/>
    <s v="18"/>
    <x v="107"/>
    <s v="记-0304"/>
    <s v="5502120503"/>
    <x v="1"/>
    <x v="1"/>
    <n v="31.08"/>
    <n v="0"/>
    <s v="借"/>
    <n v="125.24"/>
  </r>
  <r>
    <s v="09"/>
    <s v="18"/>
    <x v="107"/>
    <s v="记-0304"/>
    <s v="5502120510"/>
    <x v="0"/>
    <x v="1"/>
    <n v="32.51"/>
    <n v="0"/>
    <s v="借"/>
    <n v="323.54000000000002"/>
  </r>
  <r>
    <s v="09"/>
    <s v="18"/>
    <x v="107"/>
    <s v="记-0304"/>
    <s v="5502261303"/>
    <x v="1"/>
    <x v="0"/>
    <n v="35.64"/>
    <n v="0"/>
    <s v="借"/>
    <n v="324.92"/>
  </r>
  <r>
    <s v="09"/>
    <s v="18"/>
    <x v="107"/>
    <s v="记-0304"/>
    <s v="5502261310"/>
    <x v="0"/>
    <x v="0"/>
    <n v="36.64"/>
    <n v="0"/>
    <s v="借"/>
    <n v="570.9"/>
  </r>
  <r>
    <s v="09"/>
    <s v="18"/>
    <x v="107"/>
    <s v="记-0304"/>
    <s v="5502120509"/>
    <x v="2"/>
    <x v="1"/>
    <n v="43.35"/>
    <n v="0"/>
    <s v="借"/>
    <n v="431.4"/>
  </r>
  <r>
    <s v="09"/>
    <s v="18"/>
    <x v="107"/>
    <s v="记-0304"/>
    <s v="5502261309"/>
    <x v="2"/>
    <x v="0"/>
    <n v="48.85"/>
    <n v="0"/>
    <s v="借"/>
    <n v="761.18"/>
  </r>
  <r>
    <s v="09"/>
    <s v="18"/>
    <x v="107"/>
    <s v="记-0304"/>
    <s v="5502260303"/>
    <x v="1"/>
    <x v="0"/>
    <n v="56.24"/>
    <n v="0"/>
    <s v="借"/>
    <n v="524.72"/>
  </r>
  <r>
    <s v="09"/>
    <s v="18"/>
    <x v="107"/>
    <s v="记-0304"/>
    <s v="5502260310"/>
    <x v="0"/>
    <x v="0"/>
    <n v="58.41"/>
    <n v="0"/>
    <s v="借"/>
    <n v="1213.73"/>
  </r>
  <r>
    <s v="09"/>
    <s v="18"/>
    <x v="107"/>
    <s v="记-0304"/>
    <s v="5502260309"/>
    <x v="2"/>
    <x v="0"/>
    <n v="77.88"/>
    <n v="0"/>
    <s v="借"/>
    <n v="1618.32"/>
  </r>
  <r>
    <s v="09"/>
    <s v="18"/>
    <x v="107"/>
    <s v="记-0304"/>
    <s v="55021103"/>
    <x v="1"/>
    <x v="1"/>
    <n v="94.88"/>
    <n v="0"/>
    <s v="借"/>
    <n v="764.64"/>
  </r>
  <r>
    <s v="09"/>
    <s v="18"/>
    <x v="107"/>
    <s v="记-0304"/>
    <s v="55021110"/>
    <x v="0"/>
    <x v="1"/>
    <n v="101.04"/>
    <n v="0"/>
    <s v="借"/>
    <n v="3518.69"/>
  </r>
  <r>
    <s v="09"/>
    <s v="18"/>
    <x v="107"/>
    <s v="记-0304"/>
    <s v="55021109"/>
    <x v="2"/>
    <x v="1"/>
    <n v="134.72999999999999"/>
    <n v="0"/>
    <s v="借"/>
    <n v="4691.66"/>
  </r>
  <r>
    <s v="09"/>
    <s v="18"/>
    <x v="107"/>
    <s v="记-0304"/>
    <s v="5502120103"/>
    <x v="1"/>
    <x v="1"/>
    <n v="152.96"/>
    <n v="0"/>
    <s v="借"/>
    <n v="570.88"/>
  </r>
  <r>
    <s v="09"/>
    <s v="18"/>
    <x v="107"/>
    <s v="记-0304"/>
    <s v="5502120110"/>
    <x v="0"/>
    <x v="1"/>
    <n v="191.78"/>
    <n v="0"/>
    <s v="借"/>
    <n v="820.04"/>
  </r>
  <r>
    <s v="09"/>
    <s v="18"/>
    <x v="107"/>
    <s v="记-0283"/>
    <s v="55021002"/>
    <x v="4"/>
    <x v="3"/>
    <n v="235"/>
    <n v="0"/>
    <s v="借"/>
    <n v="53054.720000000001"/>
  </r>
  <r>
    <s v="09"/>
    <s v="18"/>
    <x v="107"/>
    <s v="记-0304"/>
    <s v="5502120109"/>
    <x v="2"/>
    <x v="1"/>
    <n v="255.71"/>
    <n v="0"/>
    <s v="借"/>
    <n v="1093.4000000000001"/>
  </r>
  <r>
    <s v="09"/>
    <s v="18"/>
    <x v="107"/>
    <s v="记-0285"/>
    <s v="55021302"/>
    <x v="4"/>
    <x v="5"/>
    <n v="507"/>
    <n v="0"/>
    <s v="借"/>
    <n v="14939.31"/>
  </r>
  <r>
    <s v="09"/>
    <s v="18"/>
    <x v="107"/>
    <s v="记-0304"/>
    <s v="5502120003"/>
    <x v="1"/>
    <x v="1"/>
    <n v="515.9"/>
    <n v="0"/>
    <s v="借"/>
    <n v="9841.2000000000007"/>
  </r>
  <r>
    <s v="09"/>
    <s v="18"/>
    <x v="107"/>
    <s v="记-0304"/>
    <s v="5502120603"/>
    <x v="1"/>
    <x v="1"/>
    <n v="540.32000000000005"/>
    <n v="0"/>
    <s v="借"/>
    <n v="1723.1"/>
  </r>
  <r>
    <s v="09"/>
    <s v="18"/>
    <x v="107"/>
    <s v="记-0304"/>
    <s v="5502120010"/>
    <x v="0"/>
    <x v="1"/>
    <n v="548.30999999999995"/>
    <n v="0"/>
    <s v="借"/>
    <n v="15298.13"/>
  </r>
  <r>
    <s v="09"/>
    <s v="18"/>
    <x v="107"/>
    <s v="记-0300"/>
    <s v="55020702"/>
    <x v="4"/>
    <x v="4"/>
    <n v="560"/>
    <n v="0"/>
    <s v="借"/>
    <n v="109583.98"/>
  </r>
  <r>
    <s v="09"/>
    <s v="18"/>
    <x v="107"/>
    <s v="记-0304"/>
    <s v="5502120501"/>
    <x v="3"/>
    <x v="1"/>
    <n v="575"/>
    <n v="0"/>
    <s v="借"/>
    <n v="2189"/>
  </r>
  <r>
    <s v="09"/>
    <s v="18"/>
    <x v="107"/>
    <s v="记-0304"/>
    <s v="5502120610"/>
    <x v="0"/>
    <x v="1"/>
    <n v="592.09"/>
    <n v="0"/>
    <s v="借"/>
    <n v="2304.5700000000002"/>
  </r>
  <r>
    <s v="09"/>
    <s v="18"/>
    <x v="107"/>
    <s v="记-0304"/>
    <s v="5502261301"/>
    <x v="3"/>
    <x v="0"/>
    <n v="617"/>
    <n v="0"/>
    <s v="借"/>
    <n v="4809"/>
  </r>
  <r>
    <s v="09"/>
    <s v="18"/>
    <x v="107"/>
    <s v="记-0304"/>
    <s v="55020103"/>
    <x v="1"/>
    <x v="2"/>
    <n v="634.44000000000005"/>
    <n v="0"/>
    <s v="借"/>
    <n v="5783.8"/>
  </r>
  <r>
    <s v="09"/>
    <s v="18"/>
    <x v="107"/>
    <s v="记-0304"/>
    <s v="55020110"/>
    <x v="0"/>
    <x v="2"/>
    <n v="664.78"/>
    <n v="0"/>
    <s v="借"/>
    <n v="11817.17"/>
  </r>
  <r>
    <s v="09"/>
    <s v="18"/>
    <x v="107"/>
    <s v="记-0304"/>
    <s v="5502120009"/>
    <x v="2"/>
    <x v="1"/>
    <n v="731.09"/>
    <n v="0"/>
    <s v="借"/>
    <n v="20397.490000000002"/>
  </r>
  <r>
    <s v="09"/>
    <s v="18"/>
    <x v="107"/>
    <s v="记-0304"/>
    <s v="5502120609"/>
    <x v="2"/>
    <x v="1"/>
    <n v="789.46"/>
    <n v="0"/>
    <s v="借"/>
    <n v="3072.76"/>
  </r>
  <r>
    <s v="09"/>
    <s v="18"/>
    <x v="107"/>
    <s v="记-0304"/>
    <s v="55020109"/>
    <x v="2"/>
    <x v="2"/>
    <n v="886.37"/>
    <n v="0"/>
    <s v="借"/>
    <n v="15756.2"/>
  </r>
  <r>
    <s v="09"/>
    <s v="18"/>
    <x v="107"/>
    <s v="记-0304"/>
    <s v="55020703"/>
    <x v="1"/>
    <x v="4"/>
    <n v="965.04"/>
    <n v="0"/>
    <s v="借"/>
    <n v="8869.6200000000008"/>
  </r>
  <r>
    <s v="09"/>
    <s v="18"/>
    <x v="107"/>
    <s v="记-0304"/>
    <s v="55020710"/>
    <x v="0"/>
    <x v="4"/>
    <n v="1014.34"/>
    <n v="0"/>
    <s v="借"/>
    <n v="14852.1"/>
  </r>
  <r>
    <s v="09"/>
    <s v="18"/>
    <x v="107"/>
    <s v="记-0304"/>
    <s v="5502260301"/>
    <x v="3"/>
    <x v="0"/>
    <n v="1084"/>
    <n v="0"/>
    <s v="借"/>
    <n v="8436"/>
  </r>
  <r>
    <s v="09"/>
    <s v="18"/>
    <x v="107"/>
    <s v="记-0304"/>
    <s v="55021003"/>
    <x v="1"/>
    <x v="3"/>
    <n v="1101.82"/>
    <n v="0"/>
    <s v="借"/>
    <n v="9719.18"/>
  </r>
  <r>
    <s v="09"/>
    <s v="18"/>
    <x v="107"/>
    <s v="记-0280"/>
    <s v="55021002"/>
    <x v="4"/>
    <x v="3"/>
    <n v="1128"/>
    <n v="0"/>
    <s v="借"/>
    <n v="52819.72"/>
  </r>
  <r>
    <s v="09"/>
    <s v="18"/>
    <x v="107"/>
    <s v="记-0304"/>
    <s v="55021010"/>
    <x v="0"/>
    <x v="3"/>
    <n v="1156.02"/>
    <n v="0"/>
    <s v="借"/>
    <n v="38433.230000000003"/>
  </r>
  <r>
    <s v="09"/>
    <s v="18"/>
    <x v="107"/>
    <s v="记-0304"/>
    <s v="55020709"/>
    <x v="2"/>
    <x v="4"/>
    <n v="1352.45"/>
    <n v="0"/>
    <s v="借"/>
    <n v="19802.740000000002"/>
  </r>
  <r>
    <s v="09"/>
    <s v="18"/>
    <x v="107"/>
    <s v="记-0304"/>
    <s v="55021009"/>
    <x v="2"/>
    <x v="3"/>
    <n v="1541.35"/>
    <n v="0"/>
    <s v="借"/>
    <n v="51244.25"/>
  </r>
  <r>
    <s v="09"/>
    <s v="18"/>
    <x v="107"/>
    <s v="记-0304"/>
    <s v="55021101"/>
    <x v="3"/>
    <x v="1"/>
    <n v="2011"/>
    <n v="0"/>
    <s v="借"/>
    <n v="13794"/>
  </r>
  <r>
    <s v="09"/>
    <s v="18"/>
    <x v="107"/>
    <s v="记-0293"/>
    <s v="55020702"/>
    <x v="4"/>
    <x v="4"/>
    <n v="2326"/>
    <n v="0"/>
    <s v="借"/>
    <n v="109023.98"/>
  </r>
  <r>
    <s v="09"/>
    <s v="18"/>
    <x v="107"/>
    <s v="记-0304"/>
    <s v="5502120101"/>
    <x v="3"/>
    <x v="1"/>
    <n v="3901"/>
    <n v="0"/>
    <s v="借"/>
    <n v="13777"/>
  </r>
  <r>
    <s v="09"/>
    <s v="18"/>
    <x v="107"/>
    <s v="记-0304"/>
    <s v="5502120001"/>
    <x v="3"/>
    <x v="1"/>
    <n v="10257"/>
    <n v="0"/>
    <s v="借"/>
    <n v="170293"/>
  </r>
  <r>
    <s v="09"/>
    <s v="18"/>
    <x v="107"/>
    <s v="记-0304"/>
    <s v="5502120601"/>
    <x v="3"/>
    <x v="1"/>
    <n v="11638"/>
    <n v="0"/>
    <s v="借"/>
    <n v="36968"/>
  </r>
  <r>
    <s v="09"/>
    <s v="18"/>
    <x v="107"/>
    <s v="记-0304"/>
    <s v="55020101"/>
    <x v="3"/>
    <x v="2"/>
    <n v="11727"/>
    <n v="0"/>
    <s v="借"/>
    <n v="91773"/>
  </r>
  <r>
    <s v="09"/>
    <s v="18"/>
    <x v="107"/>
    <s v="记-0304"/>
    <s v="55020701"/>
    <x v="3"/>
    <x v="4"/>
    <n v="18602"/>
    <n v="0"/>
    <s v="借"/>
    <n v="142251"/>
  </r>
  <r>
    <s v="09"/>
    <s v="18"/>
    <x v="107"/>
    <s v="记-0304"/>
    <s v="55021001"/>
    <x v="3"/>
    <x v="3"/>
    <n v="21407"/>
    <n v="0"/>
    <s v="借"/>
    <n v="164388"/>
  </r>
  <r>
    <s v="09"/>
    <s v="20"/>
    <x v="108"/>
    <s v="记-0352"/>
    <s v="55020702"/>
    <x v="4"/>
    <x v="4"/>
    <n v="497"/>
    <n v="0"/>
    <s v="借"/>
    <n v="110080.98"/>
  </r>
  <r>
    <s v="09"/>
    <s v="20"/>
    <x v="108"/>
    <s v="记-0346"/>
    <s v="55020102"/>
    <x v="4"/>
    <x v="2"/>
    <n v="967.5"/>
    <n v="0"/>
    <s v="借"/>
    <n v="107533.28"/>
  </r>
  <r>
    <s v="09"/>
    <s v="21"/>
    <x v="109"/>
    <s v="记-0382"/>
    <s v="55021002"/>
    <x v="4"/>
    <x v="3"/>
    <n v="1636"/>
    <n v="0"/>
    <s v="借"/>
    <n v="54690.720000000001"/>
  </r>
  <r>
    <s v="09"/>
    <s v="24"/>
    <x v="110"/>
    <s v="记-0416"/>
    <s v="55021310"/>
    <x v="0"/>
    <x v="5"/>
    <n v="11.9"/>
    <n v="0"/>
    <s v="借"/>
    <n v="175.5"/>
  </r>
  <r>
    <s v="09"/>
    <s v="24"/>
    <x v="110"/>
    <s v="记-0416"/>
    <s v="55021309"/>
    <x v="2"/>
    <x v="5"/>
    <n v="15.87"/>
    <n v="0"/>
    <s v="借"/>
    <n v="233.99"/>
  </r>
  <r>
    <s v="09"/>
    <s v="24"/>
    <x v="110"/>
    <s v="记-0416"/>
    <s v="5502260310"/>
    <x v="0"/>
    <x v="0"/>
    <n v="36.47"/>
    <n v="0"/>
    <s v="借"/>
    <n v="1250.2"/>
  </r>
  <r>
    <s v="09"/>
    <s v="24"/>
    <x v="110"/>
    <s v="记-0416"/>
    <s v="55021110"/>
    <x v="0"/>
    <x v="1"/>
    <n v="47.83"/>
    <n v="0"/>
    <s v="借"/>
    <n v="3566.52"/>
  </r>
  <r>
    <s v="09"/>
    <s v="24"/>
    <x v="110"/>
    <s v="记-0416"/>
    <s v="5502260309"/>
    <x v="2"/>
    <x v="0"/>
    <n v="48.62"/>
    <n v="0"/>
    <s v="借"/>
    <n v="1666.94"/>
  </r>
  <r>
    <s v="09"/>
    <s v="24"/>
    <x v="110"/>
    <s v="记-0416"/>
    <s v="55021109"/>
    <x v="2"/>
    <x v="1"/>
    <n v="63.77"/>
    <n v="0"/>
    <s v="借"/>
    <n v="4755.43"/>
  </r>
  <r>
    <s v="09"/>
    <s v="24"/>
    <x v="110"/>
    <s v="记-0416"/>
    <s v="55021010"/>
    <x v="0"/>
    <x v="3"/>
    <n v="114.77"/>
    <n v="0"/>
    <s v="借"/>
    <n v="38548"/>
  </r>
  <r>
    <s v="09"/>
    <s v="24"/>
    <x v="110"/>
    <s v="记-0416"/>
    <s v="55021009"/>
    <x v="2"/>
    <x v="3"/>
    <n v="153.02000000000001"/>
    <n v="0"/>
    <s v="借"/>
    <n v="51397.27"/>
  </r>
  <r>
    <s v="09"/>
    <s v="24"/>
    <x v="110"/>
    <s v="记-0416"/>
    <s v="55020710"/>
    <x v="0"/>
    <x v="4"/>
    <n v="354.82"/>
    <n v="0"/>
    <s v="借"/>
    <n v="15206.92"/>
  </r>
  <r>
    <s v="09"/>
    <s v="24"/>
    <x v="110"/>
    <s v="记-0416"/>
    <s v="55020709"/>
    <x v="2"/>
    <x v="4"/>
    <n v="473.09"/>
    <n v="0"/>
    <s v="借"/>
    <n v="20275.830000000002"/>
  </r>
  <r>
    <s v="09"/>
    <s v="24"/>
    <x v="110"/>
    <s v="记-0426"/>
    <s v="55020702"/>
    <x v="4"/>
    <x v="4"/>
    <n v="775"/>
    <n v="0"/>
    <s v="借"/>
    <n v="123777.98"/>
  </r>
  <r>
    <s v="09"/>
    <s v="24"/>
    <x v="110"/>
    <s v="记-0414"/>
    <s v="55020702"/>
    <x v="4"/>
    <x v="4"/>
    <n v="2230"/>
    <n v="0"/>
    <s v="借"/>
    <n v="123002.98"/>
  </r>
  <r>
    <s v="09"/>
    <s v="24"/>
    <x v="110"/>
    <s v="记-0411"/>
    <s v="55020702"/>
    <x v="4"/>
    <x v="4"/>
    <n v="10692"/>
    <n v="0"/>
    <s v="借"/>
    <n v="120772.98"/>
  </r>
  <r>
    <s v="09"/>
    <s v="25"/>
    <x v="111"/>
    <s v="记-0438"/>
    <s v="55020102"/>
    <x v="4"/>
    <x v="2"/>
    <n v="100"/>
    <n v="0"/>
    <s v="借"/>
    <n v="107633.28"/>
  </r>
  <r>
    <s v="09"/>
    <s v="26"/>
    <x v="112"/>
    <s v="记-0455"/>
    <s v="55020102"/>
    <x v="4"/>
    <x v="2"/>
    <n v="4705.1000000000004"/>
    <n v="0"/>
    <s v="借"/>
    <n v="112338.38"/>
  </r>
  <r>
    <s v="09"/>
    <s v="27"/>
    <x v="113"/>
    <s v="记-0484"/>
    <s v="55021002"/>
    <x v="4"/>
    <x v="3"/>
    <n v="110"/>
    <n v="0"/>
    <s v="借"/>
    <n v="56632.72"/>
  </r>
  <r>
    <s v="09"/>
    <s v="27"/>
    <x v="113"/>
    <s v="记-0480"/>
    <s v="5502120502"/>
    <x v="4"/>
    <x v="1"/>
    <n v="507"/>
    <n v="0"/>
    <s v="借"/>
    <n v="4266"/>
  </r>
  <r>
    <s v="09"/>
    <s v="27"/>
    <x v="113"/>
    <s v="记-0480"/>
    <s v="5502120002"/>
    <x v="4"/>
    <x v="1"/>
    <n v="968"/>
    <n v="0"/>
    <s v="借"/>
    <n v="17492.900000000001"/>
  </r>
  <r>
    <s v="09"/>
    <s v="27"/>
    <x v="113"/>
    <s v="记-0481"/>
    <s v="55021102"/>
    <x v="4"/>
    <x v="1"/>
    <n v="1250"/>
    <n v="0"/>
    <s v="借"/>
    <n v="54415.56"/>
  </r>
  <r>
    <s v="09"/>
    <s v="27"/>
    <x v="113"/>
    <s v="记-0482"/>
    <s v="55021002"/>
    <x v="4"/>
    <x v="3"/>
    <n v="1832"/>
    <n v="0"/>
    <s v="借"/>
    <n v="56522.720000000001"/>
  </r>
  <r>
    <s v="09"/>
    <s v="27"/>
    <x v="113"/>
    <s v="记-0480"/>
    <s v="5502120502"/>
    <x v="4"/>
    <x v="1"/>
    <n v="3759"/>
    <n v="0"/>
    <s v="借"/>
    <n v="3759"/>
  </r>
  <r>
    <s v="09"/>
    <s v="28"/>
    <x v="114"/>
    <s v="记-0542"/>
    <s v="5502120502"/>
    <x v="4"/>
    <x v="1"/>
    <n v="260"/>
    <n v="0"/>
    <s v="借"/>
    <n v="4826"/>
  </r>
  <r>
    <s v="09"/>
    <s v="28"/>
    <x v="114"/>
    <s v="记-0540"/>
    <s v="5502120502"/>
    <x v="4"/>
    <x v="1"/>
    <n v="300"/>
    <n v="0"/>
    <s v="借"/>
    <n v="4566"/>
  </r>
  <r>
    <s v="09"/>
    <s v="28"/>
    <x v="114"/>
    <s v="记-0543"/>
    <s v="5502120502"/>
    <x v="4"/>
    <x v="1"/>
    <n v="400"/>
    <n v="0"/>
    <s v="借"/>
    <n v="5226"/>
  </r>
  <r>
    <s v="09"/>
    <s v="30"/>
    <x v="115"/>
    <s v="记-0598"/>
    <s v="55021002"/>
    <x v="4"/>
    <x v="3"/>
    <n v="2361"/>
    <n v="0"/>
    <s v="借"/>
    <n v="58993.72"/>
  </r>
  <r>
    <s v="10"/>
    <s v="08"/>
    <x v="116"/>
    <s v="记-0013"/>
    <s v="55021002"/>
    <x v="4"/>
    <x v="3"/>
    <n v="1286"/>
    <n v="0"/>
    <s v="借"/>
    <n v="60279.72"/>
  </r>
  <r>
    <s v="10"/>
    <s v="08"/>
    <x v="116"/>
    <s v="记-0006"/>
    <s v="55020702"/>
    <x v="4"/>
    <x v="4"/>
    <n v="2406"/>
    <n v="0"/>
    <s v="借"/>
    <n v="126183.98"/>
  </r>
  <r>
    <s v="10"/>
    <s v="09"/>
    <x v="117"/>
    <s v="记-0033"/>
    <s v="55021002"/>
    <x v="4"/>
    <x v="3"/>
    <n v="1872.4"/>
    <n v="0"/>
    <s v="借"/>
    <n v="62152.12"/>
  </r>
  <r>
    <s v="10"/>
    <s v="10"/>
    <x v="118"/>
    <s v="记-0064"/>
    <s v="55020102"/>
    <x v="4"/>
    <x v="2"/>
    <n v="360"/>
    <n v="0"/>
    <s v="借"/>
    <n v="112698.38"/>
  </r>
  <r>
    <s v="10"/>
    <s v="10"/>
    <x v="118"/>
    <s v="记-0065"/>
    <s v="55020102"/>
    <x v="4"/>
    <x v="2"/>
    <n v="1940"/>
    <n v="0"/>
    <s v="借"/>
    <n v="114638.38"/>
  </r>
  <r>
    <s v="10"/>
    <s v="11"/>
    <x v="119"/>
    <s v="记-0070"/>
    <s v="55021002"/>
    <x v="4"/>
    <x v="3"/>
    <n v="502"/>
    <n v="0"/>
    <s v="借"/>
    <n v="62654.12"/>
  </r>
  <r>
    <s v="10"/>
    <s v="16"/>
    <x v="120"/>
    <s v="记-0113"/>
    <s v="55020702"/>
    <x v="4"/>
    <x v="4"/>
    <n v="150"/>
    <n v="0"/>
    <s v="借"/>
    <n v="126333.98"/>
  </r>
  <r>
    <s v="10"/>
    <s v="16"/>
    <x v="120"/>
    <s v="记-0115"/>
    <s v="55021002"/>
    <x v="4"/>
    <x v="3"/>
    <n v="234"/>
    <n v="0"/>
    <s v="借"/>
    <n v="62888.12"/>
  </r>
  <r>
    <s v="10"/>
    <s v="17"/>
    <x v="121"/>
    <s v="记-0119"/>
    <s v="55021102"/>
    <x v="4"/>
    <x v="1"/>
    <n v="1110"/>
    <n v="0"/>
    <s v="借"/>
    <n v="55525.56"/>
  </r>
  <r>
    <s v="10"/>
    <s v="19"/>
    <x v="122"/>
    <s v="记-0200"/>
    <s v="5502261310"/>
    <x v="0"/>
    <x v="0"/>
    <n v="4.5"/>
    <n v="0"/>
    <s v="借"/>
    <n v="575.4"/>
  </r>
  <r>
    <s v="10"/>
    <s v="19"/>
    <x v="122"/>
    <s v="记-0200"/>
    <s v="5502261309"/>
    <x v="2"/>
    <x v="0"/>
    <n v="6"/>
    <n v="0"/>
    <s v="借"/>
    <n v="767.18"/>
  </r>
  <r>
    <s v="10"/>
    <s v="19"/>
    <x v="122"/>
    <s v="记-0200"/>
    <s v="5502260310"/>
    <x v="0"/>
    <x v="0"/>
    <n v="13.5"/>
    <n v="0"/>
    <s v="借"/>
    <n v="1263.7"/>
  </r>
  <r>
    <s v="10"/>
    <s v="19"/>
    <x v="122"/>
    <s v="记-0200"/>
    <s v="5502260309"/>
    <x v="2"/>
    <x v="0"/>
    <n v="18"/>
    <n v="0"/>
    <s v="借"/>
    <n v="1684.94"/>
  </r>
  <r>
    <s v="10"/>
    <s v="19"/>
    <x v="122"/>
    <s v="记-0200"/>
    <s v="55021110"/>
    <x v="0"/>
    <x v="1"/>
    <n v="22.5"/>
    <n v="0"/>
    <s v="借"/>
    <n v="3589.02"/>
  </r>
  <r>
    <s v="10"/>
    <s v="19"/>
    <x v="122"/>
    <s v="记-0200"/>
    <s v="55021109"/>
    <x v="2"/>
    <x v="1"/>
    <n v="30"/>
    <n v="0"/>
    <s v="借"/>
    <n v="4785.43"/>
  </r>
  <r>
    <s v="10"/>
    <s v="19"/>
    <x v="122"/>
    <s v="记-0200"/>
    <s v="5502120110"/>
    <x v="0"/>
    <x v="1"/>
    <n v="40.5"/>
    <n v="0"/>
    <s v="借"/>
    <n v="860.54"/>
  </r>
  <r>
    <s v="10"/>
    <s v="19"/>
    <x v="122"/>
    <s v="记-0200"/>
    <s v="5502120109"/>
    <x v="2"/>
    <x v="1"/>
    <n v="54"/>
    <n v="0"/>
    <s v="借"/>
    <n v="1147.4000000000001"/>
  </r>
  <r>
    <s v="10"/>
    <s v="19"/>
    <x v="122"/>
    <s v="记-0200"/>
    <s v="5502120510"/>
    <x v="0"/>
    <x v="1"/>
    <n v="58.5"/>
    <n v="0"/>
    <s v="借"/>
    <n v="382.04"/>
  </r>
  <r>
    <s v="10"/>
    <s v="19"/>
    <x v="122"/>
    <s v="记-0200"/>
    <s v="5502120509"/>
    <x v="2"/>
    <x v="1"/>
    <n v="78"/>
    <n v="0"/>
    <s v="借"/>
    <n v="509.4"/>
  </r>
  <r>
    <s v="10"/>
    <s v="19"/>
    <x v="122"/>
    <s v="记-0200"/>
    <s v="5502120010"/>
    <x v="0"/>
    <x v="1"/>
    <n v="85.5"/>
    <n v="0"/>
    <s v="借"/>
    <n v="15383.63"/>
  </r>
  <r>
    <s v="10"/>
    <s v="19"/>
    <x v="122"/>
    <s v="记-0200"/>
    <s v="55020110"/>
    <x v="0"/>
    <x v="2"/>
    <n v="103.5"/>
    <n v="0"/>
    <s v="借"/>
    <n v="10420.67"/>
  </r>
  <r>
    <s v="10"/>
    <s v="19"/>
    <x v="122"/>
    <s v="记-0200"/>
    <s v="5502120009"/>
    <x v="2"/>
    <x v="1"/>
    <n v="114"/>
    <n v="0"/>
    <s v="借"/>
    <n v="20511.490000000002"/>
  </r>
  <r>
    <s v="10"/>
    <s v="19"/>
    <x v="122"/>
    <s v="记-0200"/>
    <s v="5502120610"/>
    <x v="0"/>
    <x v="1"/>
    <n v="126"/>
    <n v="0"/>
    <s v="借"/>
    <n v="2430.5700000000002"/>
  </r>
  <r>
    <s v="10"/>
    <s v="19"/>
    <x v="122"/>
    <s v="记-0200"/>
    <s v="55020109"/>
    <x v="2"/>
    <x v="2"/>
    <n v="138"/>
    <n v="0"/>
    <s v="借"/>
    <n v="13894.2"/>
  </r>
  <r>
    <s v="10"/>
    <s v="19"/>
    <x v="122"/>
    <s v="记-0200"/>
    <s v="5502120609"/>
    <x v="2"/>
    <x v="1"/>
    <n v="168"/>
    <n v="0"/>
    <s v="借"/>
    <n v="3240.76"/>
  </r>
  <r>
    <s v="10"/>
    <s v="19"/>
    <x v="122"/>
    <s v="记-0200"/>
    <s v="55020710"/>
    <x v="0"/>
    <x v="4"/>
    <n v="202.5"/>
    <n v="0"/>
    <s v="借"/>
    <n v="15409.42"/>
  </r>
  <r>
    <s v="10"/>
    <s v="19"/>
    <x v="122"/>
    <s v="记-0200"/>
    <s v="55020709"/>
    <x v="2"/>
    <x v="4"/>
    <n v="270"/>
    <n v="0"/>
    <s v="借"/>
    <n v="20545.830000000002"/>
  </r>
  <r>
    <s v="10"/>
    <s v="19"/>
    <x v="122"/>
    <s v="记-0200"/>
    <s v="55021010"/>
    <x v="0"/>
    <x v="3"/>
    <n v="342"/>
    <n v="0"/>
    <s v="借"/>
    <n v="38890"/>
  </r>
  <r>
    <s v="10"/>
    <s v="19"/>
    <x v="122"/>
    <s v="记-0200"/>
    <s v="55021009"/>
    <x v="2"/>
    <x v="3"/>
    <n v="456"/>
    <n v="0"/>
    <s v="借"/>
    <n v="51853.27"/>
  </r>
  <r>
    <s v="10"/>
    <s v="22"/>
    <x v="123"/>
    <s v="记-0241"/>
    <s v="5502120503"/>
    <x v="1"/>
    <x v="1"/>
    <n v="31.08"/>
    <n v="0"/>
    <s v="借"/>
    <n v="156.32"/>
  </r>
  <r>
    <s v="10"/>
    <s v="22"/>
    <x v="123"/>
    <s v="记-0241"/>
    <s v="5502120510"/>
    <x v="0"/>
    <x v="1"/>
    <n v="32.51"/>
    <n v="0"/>
    <s v="借"/>
    <n v="414.55"/>
  </r>
  <r>
    <s v="10"/>
    <s v="22"/>
    <x v="123"/>
    <s v="记-0241"/>
    <s v="5502120509"/>
    <x v="2"/>
    <x v="1"/>
    <n v="43.35"/>
    <n v="0"/>
    <s v="借"/>
    <n v="552.75"/>
  </r>
  <r>
    <s v="10"/>
    <s v="22"/>
    <x v="123"/>
    <s v="记-0241"/>
    <s v="5502260303"/>
    <x v="1"/>
    <x v="0"/>
    <n v="56.24"/>
    <n v="0"/>
    <s v="借"/>
    <n v="580.96"/>
  </r>
  <r>
    <s v="10"/>
    <s v="22"/>
    <x v="123"/>
    <s v="记-0241"/>
    <s v="5502260310"/>
    <x v="0"/>
    <x v="0"/>
    <n v="58.41"/>
    <n v="0"/>
    <s v="借"/>
    <n v="1322.11"/>
  </r>
  <r>
    <s v="10"/>
    <s v="22"/>
    <x v="123"/>
    <s v="记-0241"/>
    <s v="5502260309"/>
    <x v="2"/>
    <x v="0"/>
    <n v="77.88"/>
    <n v="0"/>
    <s v="借"/>
    <n v="1762.82"/>
  </r>
  <r>
    <s v="10"/>
    <s v="22"/>
    <x v="123"/>
    <s v="记-0241"/>
    <s v="55021103"/>
    <x v="1"/>
    <x v="1"/>
    <n v="94.88"/>
    <n v="0"/>
    <s v="借"/>
    <n v="859.52"/>
  </r>
  <r>
    <s v="10"/>
    <s v="22"/>
    <x v="123"/>
    <s v="记-0241"/>
    <s v="55021110"/>
    <x v="0"/>
    <x v="1"/>
    <n v="101.04"/>
    <n v="0"/>
    <s v="借"/>
    <n v="3690.06"/>
  </r>
  <r>
    <s v="10"/>
    <s v="22"/>
    <x v="123"/>
    <s v="记-0241"/>
    <s v="55021109"/>
    <x v="2"/>
    <x v="1"/>
    <n v="134.72999999999999"/>
    <n v="0"/>
    <s v="借"/>
    <n v="4920.16"/>
  </r>
  <r>
    <s v="10"/>
    <s v="22"/>
    <x v="123"/>
    <s v="记-0241"/>
    <s v="5502120103"/>
    <x v="1"/>
    <x v="1"/>
    <n v="152.96"/>
    <n v="0"/>
    <s v="借"/>
    <n v="723.84"/>
  </r>
  <r>
    <s v="10"/>
    <s v="22"/>
    <x v="123"/>
    <s v="记-0241"/>
    <s v="5502120110"/>
    <x v="0"/>
    <x v="1"/>
    <n v="191.78"/>
    <n v="0"/>
    <s v="借"/>
    <n v="1052.32"/>
  </r>
  <r>
    <s v="10"/>
    <s v="22"/>
    <x v="123"/>
    <s v="记-0241"/>
    <s v="5502120109"/>
    <x v="2"/>
    <x v="1"/>
    <n v="255.71"/>
    <n v="0"/>
    <s v="借"/>
    <n v="1403.11"/>
  </r>
  <r>
    <s v="10"/>
    <s v="22"/>
    <x v="123"/>
    <s v="记-0241"/>
    <s v="5502120603"/>
    <x v="1"/>
    <x v="1"/>
    <n v="493.86"/>
    <n v="0"/>
    <s v="借"/>
    <n v="2216.96"/>
  </r>
  <r>
    <s v="10"/>
    <s v="22"/>
    <x v="123"/>
    <s v="记-0241"/>
    <s v="5502120003"/>
    <x v="1"/>
    <x v="1"/>
    <n v="505.86"/>
    <n v="0"/>
    <s v="借"/>
    <n v="10347.06"/>
  </r>
  <r>
    <s v="10"/>
    <s v="22"/>
    <x v="123"/>
    <s v="记-0241"/>
    <s v="5502120610"/>
    <x v="0"/>
    <x v="1"/>
    <n v="538.29999999999995"/>
    <n v="0"/>
    <s v="借"/>
    <n v="2968.87"/>
  </r>
  <r>
    <s v="10"/>
    <s v="22"/>
    <x v="123"/>
    <s v="记-0241"/>
    <s v="5502120010"/>
    <x v="0"/>
    <x v="1"/>
    <n v="540.71"/>
    <n v="0"/>
    <s v="借"/>
    <n v="15924.34"/>
  </r>
  <r>
    <s v="10"/>
    <s v="22"/>
    <x v="123"/>
    <s v="记-0241"/>
    <s v="5502120501"/>
    <x v="3"/>
    <x v="1"/>
    <n v="575"/>
    <n v="0"/>
    <s v="借"/>
    <n v="2764"/>
  </r>
  <r>
    <s v="10"/>
    <s v="22"/>
    <x v="123"/>
    <s v="记-0241"/>
    <s v="55020103"/>
    <x v="1"/>
    <x v="2"/>
    <n v="684.66"/>
    <n v="0"/>
    <s v="借"/>
    <n v="6468.46"/>
  </r>
  <r>
    <s v="10"/>
    <s v="22"/>
    <x v="123"/>
    <s v="记-0241"/>
    <s v="55020110"/>
    <x v="0"/>
    <x v="2"/>
    <n v="716.36"/>
    <n v="0"/>
    <s v="借"/>
    <n v="11137.03"/>
  </r>
  <r>
    <s v="10"/>
    <s v="22"/>
    <x v="123"/>
    <s v="记-0241"/>
    <s v="5502120609"/>
    <x v="2"/>
    <x v="1"/>
    <n v="717.73"/>
    <n v="0"/>
    <s v="借"/>
    <n v="3958.49"/>
  </r>
  <r>
    <s v="10"/>
    <s v="22"/>
    <x v="123"/>
    <s v="记-0241"/>
    <s v="5502120009"/>
    <x v="2"/>
    <x v="1"/>
    <n v="720.95"/>
    <n v="0"/>
    <s v="借"/>
    <n v="21232.44"/>
  </r>
  <r>
    <s v="10"/>
    <s v="22"/>
    <x v="123"/>
    <s v="记-0241"/>
    <s v="55020109"/>
    <x v="2"/>
    <x v="2"/>
    <n v="955.15"/>
    <n v="0"/>
    <s v="借"/>
    <n v="14849.35"/>
  </r>
  <r>
    <s v="10"/>
    <s v="22"/>
    <x v="123"/>
    <s v="记-0241"/>
    <s v="55020703"/>
    <x v="1"/>
    <x v="4"/>
    <n v="977.78"/>
    <n v="0"/>
    <s v="借"/>
    <n v="9847.4"/>
  </r>
  <r>
    <s v="10"/>
    <s v="22"/>
    <x v="123"/>
    <s v="记-0241"/>
    <s v="55020710"/>
    <x v="0"/>
    <x v="4"/>
    <n v="1031.96"/>
    <n v="0"/>
    <s v="借"/>
    <n v="16441.38"/>
  </r>
  <r>
    <s v="10"/>
    <s v="22"/>
    <x v="123"/>
    <s v="记-0241"/>
    <s v="5502260301"/>
    <x v="3"/>
    <x v="0"/>
    <n v="1084"/>
    <n v="0"/>
    <s v="借"/>
    <n v="9520"/>
  </r>
  <r>
    <s v="10"/>
    <s v="22"/>
    <x v="123"/>
    <s v="记-0241"/>
    <s v="55021003"/>
    <x v="1"/>
    <x v="3"/>
    <n v="1131.28"/>
    <n v="0"/>
    <s v="借"/>
    <n v="10850.46"/>
  </r>
  <r>
    <s v="10"/>
    <s v="22"/>
    <x v="123"/>
    <s v="记-0241"/>
    <s v="55021010"/>
    <x v="0"/>
    <x v="3"/>
    <n v="1148.1099999999999"/>
    <n v="0"/>
    <s v="借"/>
    <n v="40038.11"/>
  </r>
  <r>
    <s v="10"/>
    <s v="22"/>
    <x v="123"/>
    <s v="记-0207"/>
    <s v="55020102"/>
    <x v="4"/>
    <x v="2"/>
    <n v="1162"/>
    <n v="0"/>
    <s v="借"/>
    <n v="115800.38"/>
  </r>
  <r>
    <s v="10"/>
    <s v="22"/>
    <x v="123"/>
    <s v="记-0241"/>
    <s v="55020709"/>
    <x v="2"/>
    <x v="4"/>
    <n v="1375.94"/>
    <n v="0"/>
    <s v="借"/>
    <n v="21921.77"/>
  </r>
  <r>
    <s v="10"/>
    <s v="22"/>
    <x v="123"/>
    <s v="记-0241"/>
    <s v="55021009"/>
    <x v="2"/>
    <x v="3"/>
    <n v="1530.81"/>
    <n v="0"/>
    <s v="借"/>
    <n v="53384.08"/>
  </r>
  <r>
    <s v="10"/>
    <s v="22"/>
    <x v="123"/>
    <s v="记-0241"/>
    <s v="55021101"/>
    <x v="3"/>
    <x v="1"/>
    <n v="2011"/>
    <n v="0"/>
    <s v="借"/>
    <n v="15805"/>
  </r>
  <r>
    <s v="10"/>
    <s v="22"/>
    <x v="123"/>
    <s v="记-0241"/>
    <s v="5502120101"/>
    <x v="3"/>
    <x v="1"/>
    <n v="3901"/>
    <n v="0"/>
    <s v="借"/>
    <n v="17678"/>
  </r>
  <r>
    <s v="10"/>
    <s v="22"/>
    <x v="123"/>
    <s v="记-0219"/>
    <s v="55021002"/>
    <x v="4"/>
    <x v="3"/>
    <n v="9572.65"/>
    <n v="0"/>
    <s v="借"/>
    <n v="72460.77"/>
  </r>
  <r>
    <s v="10"/>
    <s v="22"/>
    <x v="123"/>
    <s v="记-0241"/>
    <s v="5502120001"/>
    <x v="3"/>
    <x v="1"/>
    <n v="10257"/>
    <n v="0"/>
    <s v="借"/>
    <n v="180550"/>
  </r>
  <r>
    <s v="10"/>
    <s v="22"/>
    <x v="123"/>
    <s v="记-0241"/>
    <s v="5502120601"/>
    <x v="3"/>
    <x v="1"/>
    <n v="10600"/>
    <n v="0"/>
    <s v="借"/>
    <n v="47568"/>
  </r>
  <r>
    <s v="10"/>
    <s v="22"/>
    <x v="123"/>
    <s v="记-0241"/>
    <s v="55020101"/>
    <x v="3"/>
    <x v="2"/>
    <n v="12743"/>
    <n v="0"/>
    <s v="借"/>
    <n v="104516"/>
  </r>
  <r>
    <s v="10"/>
    <s v="22"/>
    <x v="123"/>
    <s v="记-0241"/>
    <s v="55020701"/>
    <x v="3"/>
    <x v="4"/>
    <n v="19134"/>
    <n v="0"/>
    <s v="借"/>
    <n v="161385"/>
  </r>
  <r>
    <s v="10"/>
    <s v="22"/>
    <x v="123"/>
    <s v="记-0241"/>
    <s v="55021001"/>
    <x v="3"/>
    <x v="3"/>
    <n v="21407"/>
    <n v="0"/>
    <s v="借"/>
    <n v="185795"/>
  </r>
  <r>
    <s v="10"/>
    <s v="23"/>
    <x v="124"/>
    <s v="记-0255"/>
    <s v="55020102"/>
    <x v="4"/>
    <x v="2"/>
    <n v="884"/>
    <n v="0"/>
    <s v="借"/>
    <n v="116684.38"/>
  </r>
  <r>
    <s v="10"/>
    <s v="23"/>
    <x v="124"/>
    <s v="记-0253"/>
    <s v="55020702"/>
    <x v="4"/>
    <x v="4"/>
    <n v="2460"/>
    <n v="0"/>
    <s v="借"/>
    <n v="128793.98"/>
  </r>
  <r>
    <s v="10"/>
    <s v="24"/>
    <x v="125"/>
    <s v="记-0314"/>
    <s v="55021310"/>
    <x v="0"/>
    <x v="5"/>
    <n v="27.08"/>
    <n v="0"/>
    <s v="借"/>
    <n v="202.58"/>
  </r>
  <r>
    <s v="10"/>
    <s v="24"/>
    <x v="125"/>
    <s v="记-0314"/>
    <s v="55021309"/>
    <x v="2"/>
    <x v="5"/>
    <n v="36.1"/>
    <n v="0"/>
    <s v="借"/>
    <n v="270.08999999999997"/>
  </r>
  <r>
    <s v="10"/>
    <s v="24"/>
    <x v="125"/>
    <s v="记-0314"/>
    <s v="55021110"/>
    <x v="0"/>
    <x v="1"/>
    <n v="273.5"/>
    <n v="0"/>
    <s v="借"/>
    <n v="3963.56"/>
  </r>
  <r>
    <s v="10"/>
    <s v="24"/>
    <x v="125"/>
    <s v="记-0314"/>
    <s v="55021109"/>
    <x v="2"/>
    <x v="1"/>
    <n v="364.66"/>
    <n v="0"/>
    <s v="借"/>
    <n v="5284.82"/>
  </r>
  <r>
    <s v="10"/>
    <s v="24"/>
    <x v="125"/>
    <s v="记-0316"/>
    <s v="55021002"/>
    <x v="4"/>
    <x v="3"/>
    <n v="406"/>
    <n v="0"/>
    <s v="借"/>
    <n v="74377.14"/>
  </r>
  <r>
    <s v="10"/>
    <s v="24"/>
    <x v="125"/>
    <s v="记-0314"/>
    <s v="5502260310"/>
    <x v="0"/>
    <x v="0"/>
    <n v="488.79"/>
    <n v="0"/>
    <s v="借"/>
    <n v="1810.9"/>
  </r>
  <r>
    <s v="10"/>
    <s v="24"/>
    <x v="125"/>
    <s v="记-0314"/>
    <s v="5502260309"/>
    <x v="2"/>
    <x v="0"/>
    <n v="651.72"/>
    <n v="0"/>
    <s v="借"/>
    <n v="2414.54"/>
  </r>
  <r>
    <s v="10"/>
    <s v="24"/>
    <x v="125"/>
    <s v="记-0314"/>
    <s v="55020710"/>
    <x v="0"/>
    <x v="4"/>
    <n v="677.65"/>
    <n v="0"/>
    <s v="借"/>
    <n v="17119.03"/>
  </r>
  <r>
    <s v="10"/>
    <s v="24"/>
    <x v="125"/>
    <s v="记-0314"/>
    <s v="55020709"/>
    <x v="2"/>
    <x v="4"/>
    <n v="903.53"/>
    <n v="0"/>
    <s v="借"/>
    <n v="22825.3"/>
  </r>
  <r>
    <s v="10"/>
    <s v="24"/>
    <x v="125"/>
    <s v="记-0315"/>
    <s v="55021002"/>
    <x v="4"/>
    <x v="3"/>
    <n v="1510.37"/>
    <n v="0"/>
    <s v="借"/>
    <n v="73971.14"/>
  </r>
  <r>
    <s v="10"/>
    <s v="24"/>
    <x v="125"/>
    <s v="记-0329"/>
    <s v="55020702"/>
    <x v="4"/>
    <x v="4"/>
    <n v="1777.85"/>
    <n v="0"/>
    <s v="借"/>
    <n v="136259.82999999999"/>
  </r>
  <r>
    <s v="10"/>
    <s v="24"/>
    <x v="125"/>
    <s v="记-0318"/>
    <s v="55020702"/>
    <x v="4"/>
    <x v="4"/>
    <n v="5688"/>
    <n v="0"/>
    <s v="借"/>
    <n v="134481.98000000001"/>
  </r>
  <r>
    <s v="10"/>
    <s v="24"/>
    <x v="125"/>
    <s v="记-0314"/>
    <s v="55021010"/>
    <x v="0"/>
    <x v="3"/>
    <n v="6623.26"/>
    <n v="0"/>
    <s v="借"/>
    <n v="46661.37"/>
  </r>
  <r>
    <s v="10"/>
    <s v="24"/>
    <x v="125"/>
    <s v="记-0314"/>
    <s v="55021009"/>
    <x v="2"/>
    <x v="3"/>
    <n v="8831.02"/>
    <n v="0"/>
    <s v="借"/>
    <n v="62215.1"/>
  </r>
  <r>
    <s v="10"/>
    <s v="25"/>
    <x v="126"/>
    <s v="记-0355"/>
    <s v="55021002"/>
    <x v="4"/>
    <x v="3"/>
    <n v="250"/>
    <n v="0"/>
    <s v="借"/>
    <n v="74627.14"/>
  </r>
  <r>
    <s v="10"/>
    <s v="26"/>
    <x v="127"/>
    <s v="记-0374"/>
    <s v="55020702"/>
    <x v="4"/>
    <x v="4"/>
    <n v="163"/>
    <n v="0"/>
    <s v="借"/>
    <n v="136422.82999999999"/>
  </r>
  <r>
    <s v="10"/>
    <s v="26"/>
    <x v="127"/>
    <s v="记-0374"/>
    <s v="55020702"/>
    <x v="4"/>
    <x v="4"/>
    <n v="300"/>
    <n v="0"/>
    <s v="借"/>
    <n v="136722.82999999999"/>
  </r>
  <r>
    <s v="10"/>
    <s v="26"/>
    <x v="127"/>
    <s v="记-0379"/>
    <s v="55021002"/>
    <x v="4"/>
    <x v="3"/>
    <n v="607"/>
    <n v="0"/>
    <s v="借"/>
    <n v="75234.14"/>
  </r>
  <r>
    <s v="10"/>
    <s v="29"/>
    <x v="128"/>
    <s v="记-0397"/>
    <s v="55021002"/>
    <x v="4"/>
    <x v="3"/>
    <n v="680"/>
    <n v="0"/>
    <s v="借"/>
    <n v="75914.14"/>
  </r>
  <r>
    <s v="10"/>
    <s v="30"/>
    <x v="129"/>
    <s v="记-0448"/>
    <s v="55021002"/>
    <x v="4"/>
    <x v="3"/>
    <n v="275"/>
    <n v="0"/>
    <s v="借"/>
    <n v="76189.14"/>
  </r>
  <r>
    <s v="10"/>
    <s v="30"/>
    <x v="129"/>
    <s v="记-0440"/>
    <s v="55020702"/>
    <x v="4"/>
    <x v="4"/>
    <n v="1494"/>
    <n v="0"/>
    <s v="借"/>
    <n v="138216.82999999999"/>
  </r>
  <r>
    <s v="10"/>
    <s v="31"/>
    <x v="130"/>
    <s v="记-0464"/>
    <s v="55021002"/>
    <x v="4"/>
    <x v="3"/>
    <n v="325"/>
    <n v="0"/>
    <s v="借"/>
    <n v="76514.14"/>
  </r>
  <r>
    <s v="10"/>
    <s v="31"/>
    <x v="130"/>
    <s v="记-0469"/>
    <s v="55020102"/>
    <x v="4"/>
    <x v="2"/>
    <n v="2700"/>
    <n v="0"/>
    <s v="借"/>
    <n v="119384.38"/>
  </r>
  <r>
    <s v="10"/>
    <s v="31"/>
    <x v="130"/>
    <s v="记-0470"/>
    <s v="55020102"/>
    <x v="4"/>
    <x v="2"/>
    <n v="3497"/>
    <n v="0"/>
    <s v="借"/>
    <n v="122881.38"/>
  </r>
  <r>
    <s v="11"/>
    <s v="01"/>
    <x v="131"/>
    <s v="记-0001"/>
    <s v="55021002"/>
    <x v="4"/>
    <x v="3"/>
    <n v="12729"/>
    <n v="0"/>
    <s v="借"/>
    <n v="89243.14"/>
  </r>
  <r>
    <s v="11"/>
    <s v="05"/>
    <x v="132"/>
    <s v="记-0011"/>
    <s v="55021002"/>
    <x v="4"/>
    <x v="3"/>
    <n v="572"/>
    <n v="0"/>
    <s v="借"/>
    <n v="89815.14"/>
  </r>
  <r>
    <s v="11"/>
    <s v="05"/>
    <x v="132"/>
    <s v="记-0022"/>
    <s v="55021002"/>
    <x v="4"/>
    <x v="3"/>
    <n v="1616.8"/>
    <n v="0"/>
    <s v="借"/>
    <n v="91431.94"/>
  </r>
  <r>
    <s v="11"/>
    <s v="05"/>
    <x v="132"/>
    <s v="记-0016"/>
    <s v="55021102"/>
    <x v="4"/>
    <x v="1"/>
    <n v="2633"/>
    <n v="0"/>
    <s v="借"/>
    <n v="58158.559999999998"/>
  </r>
  <r>
    <s v="11"/>
    <s v="06"/>
    <x v="133"/>
    <s v="记-0028"/>
    <s v="55020102"/>
    <x v="4"/>
    <x v="2"/>
    <n v="286"/>
    <n v="0"/>
    <s v="借"/>
    <n v="123167.38"/>
  </r>
  <r>
    <s v="11"/>
    <s v="08"/>
    <x v="134"/>
    <s v="记-0076"/>
    <s v="55020702"/>
    <x v="4"/>
    <x v="4"/>
    <n v="1469.8"/>
    <n v="0"/>
    <s v="借"/>
    <n v="139686.63"/>
  </r>
  <r>
    <s v="11"/>
    <s v="09"/>
    <x v="135"/>
    <s v="记-0111"/>
    <s v="55020102"/>
    <x v="4"/>
    <x v="2"/>
    <n v="820"/>
    <n v="0"/>
    <s v="借"/>
    <n v="123987.38"/>
  </r>
  <r>
    <s v="11"/>
    <s v="12"/>
    <x v="136"/>
    <s v="记-0124"/>
    <s v="55021002"/>
    <x v="4"/>
    <x v="3"/>
    <n v="187.1"/>
    <n v="0"/>
    <s v="借"/>
    <n v="92379.04"/>
  </r>
  <r>
    <s v="11"/>
    <s v="12"/>
    <x v="136"/>
    <s v="记-0115"/>
    <s v="55021002"/>
    <x v="4"/>
    <x v="3"/>
    <n v="760"/>
    <n v="0"/>
    <s v="借"/>
    <n v="92191.94"/>
  </r>
  <r>
    <s v="11"/>
    <s v="12"/>
    <x v="136"/>
    <s v="记-0126"/>
    <s v="55021002"/>
    <x v="4"/>
    <x v="3"/>
    <n v="1000"/>
    <n v="0"/>
    <s v="借"/>
    <n v="93379.04"/>
  </r>
  <r>
    <s v="11"/>
    <s v="12"/>
    <x v="136"/>
    <s v="记-0122"/>
    <s v="5502260302"/>
    <x v="4"/>
    <x v="0"/>
    <n v="1014.7"/>
    <n v="0"/>
    <s v="借"/>
    <n v="21718.99"/>
  </r>
  <r>
    <s v="11"/>
    <s v="12"/>
    <x v="136"/>
    <s v="记-0121"/>
    <s v="55020102"/>
    <x v="4"/>
    <x v="2"/>
    <n v="1576"/>
    <n v="0"/>
    <s v="借"/>
    <n v="125563.38"/>
  </r>
  <r>
    <s v="11"/>
    <s v="12"/>
    <x v="136"/>
    <s v="记-0119"/>
    <s v="55020702"/>
    <x v="4"/>
    <x v="4"/>
    <n v="2152"/>
    <n v="0"/>
    <s v="借"/>
    <n v="144138.63"/>
  </r>
  <r>
    <s v="11"/>
    <s v="12"/>
    <x v="136"/>
    <s v="记-0114"/>
    <s v="55020702"/>
    <x v="4"/>
    <x v="4"/>
    <n v="2300"/>
    <n v="0"/>
    <s v="借"/>
    <n v="141986.63"/>
  </r>
  <r>
    <s v="11"/>
    <s v="13"/>
    <x v="137"/>
    <s v="记-0157"/>
    <s v="55020702"/>
    <x v="4"/>
    <x v="4"/>
    <n v="200"/>
    <n v="0"/>
    <s v="借"/>
    <n v="148022.13"/>
  </r>
  <r>
    <s v="11"/>
    <s v="13"/>
    <x v="137"/>
    <s v="记-0158"/>
    <s v="55020702"/>
    <x v="4"/>
    <x v="4"/>
    <n v="1965"/>
    <n v="0"/>
    <s v="借"/>
    <n v="149987.13"/>
  </r>
  <r>
    <s v="11"/>
    <s v="13"/>
    <x v="137"/>
    <s v="记-0154"/>
    <s v="55020702"/>
    <x v="4"/>
    <x v="4"/>
    <n v="3683.5"/>
    <n v="0"/>
    <s v="借"/>
    <n v="147822.13"/>
  </r>
  <r>
    <s v="11"/>
    <s v="15"/>
    <x v="138"/>
    <s v="记-0232"/>
    <s v="55020102"/>
    <x v="4"/>
    <x v="2"/>
    <n v="48"/>
    <n v="0"/>
    <s v="借"/>
    <n v="125611.38"/>
  </r>
  <r>
    <s v="11"/>
    <s v="15"/>
    <x v="138"/>
    <s v="记-0225"/>
    <s v="55021002"/>
    <x v="4"/>
    <x v="3"/>
    <n v="152"/>
    <n v="0"/>
    <s v="借"/>
    <n v="93531.04"/>
  </r>
  <r>
    <s v="11"/>
    <s v="15"/>
    <x v="138"/>
    <s v="记-0228"/>
    <s v="55020702"/>
    <x v="4"/>
    <x v="4"/>
    <n v="1009"/>
    <n v="0"/>
    <s v="借"/>
    <n v="150996.13"/>
  </r>
  <r>
    <s v="11"/>
    <s v="16"/>
    <x v="139"/>
    <s v="记-0271"/>
    <s v="55020702"/>
    <x v="4"/>
    <x v="4"/>
    <n v="323.7"/>
    <n v="0"/>
    <s v="借"/>
    <n v="151319.82999999999"/>
  </r>
  <r>
    <s v="11"/>
    <s v="16"/>
    <x v="139"/>
    <s v="记-0265"/>
    <s v="55021302"/>
    <x v="4"/>
    <x v="5"/>
    <n v="4000"/>
    <n v="0"/>
    <s v="借"/>
    <n v="18939.310000000001"/>
  </r>
  <r>
    <s v="11"/>
    <s v="19"/>
    <x v="140"/>
    <s v="记-0284"/>
    <s v="55020702"/>
    <x v="4"/>
    <x v="4"/>
    <n v="3205.8"/>
    <n v="0"/>
    <s v="借"/>
    <n v="154525.63"/>
  </r>
  <r>
    <s v="11"/>
    <s v="19"/>
    <x v="140"/>
    <s v="记-0289"/>
    <s v="55021002"/>
    <x v="4"/>
    <x v="3"/>
    <n v="7885.53"/>
    <n v="0"/>
    <s v="借"/>
    <n v="101416.57"/>
  </r>
  <r>
    <s v="11"/>
    <s v="20"/>
    <x v="141"/>
    <s v="记-0328"/>
    <s v="5502261310"/>
    <x v="0"/>
    <x v="0"/>
    <n v="4.5"/>
    <n v="0"/>
    <s v="借"/>
    <n v="579.9"/>
  </r>
  <r>
    <s v="11"/>
    <s v="20"/>
    <x v="141"/>
    <s v="记-0328"/>
    <s v="5502261309"/>
    <x v="2"/>
    <x v="0"/>
    <n v="6"/>
    <n v="0"/>
    <s v="借"/>
    <n v="773.18"/>
  </r>
  <r>
    <s v="11"/>
    <s v="20"/>
    <x v="141"/>
    <s v="记-0328"/>
    <s v="5502260310"/>
    <x v="0"/>
    <x v="0"/>
    <n v="13.5"/>
    <n v="0"/>
    <s v="借"/>
    <n v="1824.4"/>
  </r>
  <r>
    <s v="11"/>
    <s v="20"/>
    <x v="141"/>
    <s v="记-0328"/>
    <s v="5502260309"/>
    <x v="2"/>
    <x v="0"/>
    <n v="18"/>
    <n v="0"/>
    <s v="借"/>
    <n v="2432.54"/>
  </r>
  <r>
    <s v="11"/>
    <s v="20"/>
    <x v="141"/>
    <s v="记-0328"/>
    <s v="55021110"/>
    <x v="0"/>
    <x v="1"/>
    <n v="22.5"/>
    <n v="0"/>
    <s v="借"/>
    <n v="3986.06"/>
  </r>
  <r>
    <s v="11"/>
    <s v="20"/>
    <x v="141"/>
    <s v="记-0328"/>
    <s v="55021109"/>
    <x v="2"/>
    <x v="1"/>
    <n v="30"/>
    <n v="0"/>
    <s v="借"/>
    <n v="5314.82"/>
  </r>
  <r>
    <s v="11"/>
    <s v="20"/>
    <x v="141"/>
    <s v="记-0328"/>
    <s v="5502120110"/>
    <x v="0"/>
    <x v="1"/>
    <n v="40.5"/>
    <n v="0"/>
    <s v="借"/>
    <n v="1092.82"/>
  </r>
  <r>
    <s v="11"/>
    <s v="20"/>
    <x v="141"/>
    <s v="记-0328"/>
    <s v="5502120109"/>
    <x v="2"/>
    <x v="1"/>
    <n v="54"/>
    <n v="0"/>
    <s v="借"/>
    <n v="1457.11"/>
  </r>
  <r>
    <s v="11"/>
    <s v="20"/>
    <x v="141"/>
    <s v="记-0328"/>
    <s v="5502120510"/>
    <x v="0"/>
    <x v="1"/>
    <n v="58.5"/>
    <n v="0"/>
    <s v="借"/>
    <n v="473.05"/>
  </r>
  <r>
    <s v="11"/>
    <s v="20"/>
    <x v="141"/>
    <s v="记-0328"/>
    <s v="5502120509"/>
    <x v="2"/>
    <x v="1"/>
    <n v="78"/>
    <n v="0"/>
    <s v="借"/>
    <n v="630.75"/>
  </r>
  <r>
    <s v="11"/>
    <s v="20"/>
    <x v="141"/>
    <s v="记-0328"/>
    <s v="5502120010"/>
    <x v="0"/>
    <x v="1"/>
    <n v="85.5"/>
    <n v="0"/>
    <s v="借"/>
    <n v="16009.84"/>
  </r>
  <r>
    <s v="11"/>
    <s v="20"/>
    <x v="141"/>
    <s v="记-0328"/>
    <s v="55020110"/>
    <x v="0"/>
    <x v="2"/>
    <n v="103.5"/>
    <n v="0"/>
    <s v="借"/>
    <n v="11240.53"/>
  </r>
  <r>
    <s v="11"/>
    <s v="20"/>
    <x v="141"/>
    <s v="记-0328"/>
    <s v="5502120009"/>
    <x v="2"/>
    <x v="1"/>
    <n v="114"/>
    <n v="0"/>
    <s v="借"/>
    <n v="21346.44"/>
  </r>
  <r>
    <s v="11"/>
    <s v="20"/>
    <x v="141"/>
    <s v="记-0328"/>
    <s v="5502120610"/>
    <x v="0"/>
    <x v="1"/>
    <n v="117"/>
    <n v="0"/>
    <s v="借"/>
    <n v="3085.87"/>
  </r>
  <r>
    <s v="11"/>
    <s v="20"/>
    <x v="141"/>
    <s v="记-0328"/>
    <s v="55020109"/>
    <x v="2"/>
    <x v="2"/>
    <n v="138"/>
    <n v="0"/>
    <s v="借"/>
    <n v="14987.35"/>
  </r>
  <r>
    <s v="11"/>
    <s v="20"/>
    <x v="141"/>
    <s v="记-0328"/>
    <s v="5502120609"/>
    <x v="2"/>
    <x v="1"/>
    <n v="156"/>
    <n v="0"/>
    <s v="借"/>
    <n v="4114.49"/>
  </r>
  <r>
    <s v="11"/>
    <s v="20"/>
    <x v="141"/>
    <s v="记-0328"/>
    <s v="55020710"/>
    <x v="0"/>
    <x v="4"/>
    <n v="207"/>
    <n v="0"/>
    <s v="借"/>
    <n v="17326.03"/>
  </r>
  <r>
    <s v="11"/>
    <s v="20"/>
    <x v="141"/>
    <s v="记-0328"/>
    <s v="55020709"/>
    <x v="2"/>
    <x v="4"/>
    <n v="276"/>
    <n v="0"/>
    <s v="借"/>
    <n v="23101.3"/>
  </r>
  <r>
    <s v="11"/>
    <s v="20"/>
    <x v="141"/>
    <s v="记-0328"/>
    <s v="55021010"/>
    <x v="0"/>
    <x v="3"/>
    <n v="337.5"/>
    <n v="0"/>
    <s v="借"/>
    <n v="46998.87"/>
  </r>
  <r>
    <s v="11"/>
    <s v="20"/>
    <x v="141"/>
    <s v="记-0328"/>
    <s v="55021009"/>
    <x v="2"/>
    <x v="3"/>
    <n v="450"/>
    <n v="0"/>
    <s v="借"/>
    <n v="62665.1"/>
  </r>
  <r>
    <s v="11"/>
    <s v="20"/>
    <x v="141"/>
    <s v="记-0307"/>
    <s v="55021002"/>
    <x v="4"/>
    <x v="3"/>
    <n v="1596"/>
    <n v="0"/>
    <s v="借"/>
    <n v="103012.57"/>
  </r>
  <r>
    <s v="11"/>
    <s v="21"/>
    <x v="142"/>
    <s v="记-0345"/>
    <s v="55021102"/>
    <x v="4"/>
    <x v="1"/>
    <n v="4670"/>
    <n v="0"/>
    <s v="借"/>
    <n v="62828.56"/>
  </r>
  <r>
    <s v="11"/>
    <s v="22"/>
    <x v="143"/>
    <s v="记-0368"/>
    <s v="55020702"/>
    <x v="4"/>
    <x v="4"/>
    <n v="160"/>
    <n v="0"/>
    <s v="借"/>
    <n v="154685.63"/>
  </r>
  <r>
    <s v="11"/>
    <s v="22"/>
    <x v="143"/>
    <s v="记-0368"/>
    <s v="55020102"/>
    <x v="4"/>
    <x v="2"/>
    <n v="211"/>
    <n v="0"/>
    <s v="借"/>
    <n v="125822.38"/>
  </r>
  <r>
    <s v="11"/>
    <s v="22"/>
    <x v="143"/>
    <s v="记-0371"/>
    <s v="55020702"/>
    <x v="4"/>
    <x v="4"/>
    <n v="3355.65"/>
    <n v="0"/>
    <s v="借"/>
    <n v="158041.28"/>
  </r>
  <r>
    <s v="11"/>
    <s v="22"/>
    <x v="143"/>
    <s v="记-0372"/>
    <s v="55020102"/>
    <x v="4"/>
    <x v="2"/>
    <n v="3356"/>
    <n v="0"/>
    <s v="借"/>
    <n v="129178.38"/>
  </r>
  <r>
    <s v="11"/>
    <s v="23"/>
    <x v="144"/>
    <s v="记-0412"/>
    <s v="55020702"/>
    <x v="4"/>
    <x v="4"/>
    <n v="330"/>
    <n v="0"/>
    <s v="借"/>
    <n v="158371.28"/>
  </r>
  <r>
    <s v="11"/>
    <s v="26"/>
    <x v="145"/>
    <s v="记-0440"/>
    <s v="55021002"/>
    <x v="4"/>
    <x v="3"/>
    <n v="300"/>
    <n v="0"/>
    <s v="借"/>
    <n v="104445.57"/>
  </r>
  <r>
    <s v="11"/>
    <s v="26"/>
    <x v="145"/>
    <s v="记-0432"/>
    <s v="55021002"/>
    <x v="4"/>
    <x v="3"/>
    <n v="1133"/>
    <n v="0"/>
    <s v="借"/>
    <n v="104145.57"/>
  </r>
  <r>
    <s v="11"/>
    <s v="27"/>
    <x v="146"/>
    <s v="记-0475"/>
    <s v="5502120503"/>
    <x v="1"/>
    <x v="1"/>
    <n v="31.08"/>
    <n v="0"/>
    <s v="借"/>
    <n v="187.4"/>
  </r>
  <r>
    <s v="11"/>
    <s v="27"/>
    <x v="146"/>
    <s v="记-0475"/>
    <s v="5502120510"/>
    <x v="0"/>
    <x v="1"/>
    <n v="32.51"/>
    <n v="0"/>
    <s v="借"/>
    <n v="505.56"/>
  </r>
  <r>
    <s v="11"/>
    <s v="27"/>
    <x v="146"/>
    <s v="记-0475"/>
    <s v="5502120509"/>
    <x v="2"/>
    <x v="1"/>
    <n v="43.35"/>
    <n v="0"/>
    <s v="借"/>
    <n v="674.1"/>
  </r>
  <r>
    <s v="11"/>
    <s v="27"/>
    <x v="146"/>
    <s v="记-0475"/>
    <s v="5502260303"/>
    <x v="1"/>
    <x v="0"/>
    <n v="56.24"/>
    <n v="0"/>
    <s v="借"/>
    <n v="637.20000000000005"/>
  </r>
  <r>
    <s v="11"/>
    <s v="27"/>
    <x v="146"/>
    <s v="记-0475"/>
    <s v="5502260310"/>
    <x v="0"/>
    <x v="0"/>
    <n v="58.41"/>
    <n v="0"/>
    <s v="借"/>
    <n v="1882.81"/>
  </r>
  <r>
    <s v="11"/>
    <s v="27"/>
    <x v="146"/>
    <s v="记-0475"/>
    <s v="5502260309"/>
    <x v="2"/>
    <x v="0"/>
    <n v="77.88"/>
    <n v="0"/>
    <s v="借"/>
    <n v="2510.42"/>
  </r>
  <r>
    <s v="11"/>
    <s v="27"/>
    <x v="146"/>
    <s v="记-0475"/>
    <s v="55021103"/>
    <x v="1"/>
    <x v="1"/>
    <n v="94.88"/>
    <n v="0"/>
    <s v="借"/>
    <n v="954.4"/>
  </r>
  <r>
    <s v="11"/>
    <s v="27"/>
    <x v="146"/>
    <s v="记-0475"/>
    <s v="55021110"/>
    <x v="0"/>
    <x v="1"/>
    <n v="101.04"/>
    <n v="0"/>
    <s v="借"/>
    <n v="4087.1"/>
  </r>
  <r>
    <s v="11"/>
    <s v="27"/>
    <x v="146"/>
    <s v="记-0475"/>
    <s v="55021109"/>
    <x v="2"/>
    <x v="1"/>
    <n v="134.72999999999999"/>
    <n v="0"/>
    <s v="借"/>
    <n v="5449.55"/>
  </r>
  <r>
    <s v="11"/>
    <s v="27"/>
    <x v="146"/>
    <s v="记-0475"/>
    <s v="5502120103"/>
    <x v="1"/>
    <x v="1"/>
    <n v="152.96"/>
    <n v="0"/>
    <s v="借"/>
    <n v="876.8"/>
  </r>
  <r>
    <s v="11"/>
    <s v="27"/>
    <x v="146"/>
    <s v="记-0475"/>
    <s v="5502120110"/>
    <x v="0"/>
    <x v="1"/>
    <n v="191.78"/>
    <n v="0"/>
    <s v="借"/>
    <n v="1284.5999999999999"/>
  </r>
  <r>
    <s v="11"/>
    <s v="27"/>
    <x v="146"/>
    <s v="记-0475"/>
    <s v="5502120109"/>
    <x v="2"/>
    <x v="1"/>
    <n v="255.71"/>
    <n v="0"/>
    <s v="借"/>
    <n v="1712.82"/>
  </r>
  <r>
    <s v="11"/>
    <s v="27"/>
    <x v="146"/>
    <s v="记-0469"/>
    <s v="55020102"/>
    <x v="4"/>
    <x v="2"/>
    <n v="435"/>
    <n v="0"/>
    <s v="借"/>
    <n v="139246.38"/>
  </r>
  <r>
    <s v="11"/>
    <s v="27"/>
    <x v="146"/>
    <s v="记-0475"/>
    <s v="5502120603"/>
    <x v="1"/>
    <x v="1"/>
    <n v="462"/>
    <n v="0"/>
    <s v="借"/>
    <n v="2678.96"/>
  </r>
  <r>
    <s v="11"/>
    <s v="27"/>
    <x v="146"/>
    <s v="记-0475"/>
    <s v="5502120003"/>
    <x v="1"/>
    <x v="1"/>
    <n v="505.46"/>
    <n v="0"/>
    <s v="借"/>
    <n v="10852.52"/>
  </r>
  <r>
    <s v="11"/>
    <s v="27"/>
    <x v="146"/>
    <s v="记-0475"/>
    <s v="5502120610"/>
    <x v="0"/>
    <x v="1"/>
    <n v="505.79"/>
    <n v="0"/>
    <s v="借"/>
    <n v="3591.66"/>
  </r>
  <r>
    <s v="11"/>
    <s v="27"/>
    <x v="146"/>
    <s v="记-0475"/>
    <s v="5502120010"/>
    <x v="0"/>
    <x v="1"/>
    <n v="540.71"/>
    <n v="0"/>
    <s v="借"/>
    <n v="16550.55"/>
  </r>
  <r>
    <s v="11"/>
    <s v="27"/>
    <x v="146"/>
    <s v="记-0475"/>
    <s v="5502120501"/>
    <x v="3"/>
    <x v="1"/>
    <n v="575"/>
    <n v="0"/>
    <s v="借"/>
    <n v="3339"/>
  </r>
  <r>
    <s v="11"/>
    <s v="27"/>
    <x v="146"/>
    <s v="记-0475"/>
    <s v="5502120609"/>
    <x v="2"/>
    <x v="1"/>
    <n v="674.38"/>
    <n v="0"/>
    <s v="借"/>
    <n v="4788.87"/>
  </r>
  <r>
    <s v="11"/>
    <s v="27"/>
    <x v="146"/>
    <s v="记-0464"/>
    <s v="55021002"/>
    <x v="4"/>
    <x v="3"/>
    <n v="700"/>
    <n v="0"/>
    <s v="借"/>
    <n v="105145.57"/>
  </r>
  <r>
    <s v="11"/>
    <s v="27"/>
    <x v="146"/>
    <s v="记-0475"/>
    <s v="5502120009"/>
    <x v="2"/>
    <x v="1"/>
    <n v="720.95"/>
    <n v="0"/>
    <s v="借"/>
    <n v="22067.39"/>
  </r>
  <r>
    <s v="11"/>
    <s v="27"/>
    <x v="146"/>
    <s v="记-0475"/>
    <s v="55020103"/>
    <x v="1"/>
    <x v="2"/>
    <n v="732.66"/>
    <n v="0"/>
    <s v="借"/>
    <n v="7201.12"/>
  </r>
  <r>
    <s v="11"/>
    <s v="27"/>
    <x v="146"/>
    <s v="记-0475"/>
    <s v="55020110"/>
    <x v="0"/>
    <x v="2"/>
    <n v="752.71"/>
    <n v="0"/>
    <s v="借"/>
    <n v="11993.24"/>
  </r>
  <r>
    <s v="11"/>
    <s v="27"/>
    <x v="146"/>
    <s v="记-0475"/>
    <s v="55020703"/>
    <x v="1"/>
    <x v="4"/>
    <n v="979.78"/>
    <n v="0"/>
    <s v="借"/>
    <n v="10827.18"/>
  </r>
  <r>
    <s v="11"/>
    <s v="27"/>
    <x v="146"/>
    <s v="记-0475"/>
    <s v="55020109"/>
    <x v="2"/>
    <x v="2"/>
    <n v="1003.61"/>
    <n v="0"/>
    <s v="借"/>
    <n v="15990.96"/>
  </r>
  <r>
    <s v="11"/>
    <s v="27"/>
    <x v="146"/>
    <s v="记-0475"/>
    <s v="55020710"/>
    <x v="0"/>
    <x v="4"/>
    <n v="1031.96"/>
    <n v="0"/>
    <s v="借"/>
    <n v="18357.990000000002"/>
  </r>
  <r>
    <s v="11"/>
    <s v="27"/>
    <x v="146"/>
    <s v="记-0475"/>
    <s v="5502260301"/>
    <x v="3"/>
    <x v="0"/>
    <n v="1084"/>
    <n v="0"/>
    <s v="借"/>
    <n v="10604"/>
  </r>
  <r>
    <s v="11"/>
    <s v="27"/>
    <x v="146"/>
    <s v="记-0475"/>
    <s v="55021003"/>
    <x v="1"/>
    <x v="3"/>
    <n v="1131.28"/>
    <n v="0"/>
    <s v="借"/>
    <n v="11981.74"/>
  </r>
  <r>
    <s v="11"/>
    <s v="27"/>
    <x v="146"/>
    <s v="记-0475"/>
    <s v="55021010"/>
    <x v="0"/>
    <x v="3"/>
    <n v="1148.1099999999999"/>
    <n v="0"/>
    <s v="借"/>
    <n v="48146.98"/>
  </r>
  <r>
    <s v="11"/>
    <s v="27"/>
    <x v="146"/>
    <s v="记-0475"/>
    <s v="55020709"/>
    <x v="2"/>
    <x v="4"/>
    <n v="1375.94"/>
    <n v="0"/>
    <s v="借"/>
    <n v="24477.24"/>
  </r>
  <r>
    <s v="11"/>
    <s v="27"/>
    <x v="146"/>
    <s v="记-0475"/>
    <s v="55021009"/>
    <x v="2"/>
    <x v="3"/>
    <n v="1530.81"/>
    <n v="0"/>
    <s v="借"/>
    <n v="64195.91"/>
  </r>
  <r>
    <s v="11"/>
    <s v="27"/>
    <x v="146"/>
    <s v="记-0475"/>
    <s v="55021101"/>
    <x v="3"/>
    <x v="1"/>
    <n v="2011"/>
    <n v="0"/>
    <s v="借"/>
    <n v="17816"/>
  </r>
  <r>
    <s v="11"/>
    <s v="27"/>
    <x v="146"/>
    <s v="记-0475"/>
    <s v="5502120101"/>
    <x v="3"/>
    <x v="1"/>
    <n v="3901"/>
    <n v="0"/>
    <s v="借"/>
    <n v="21579"/>
  </r>
  <r>
    <s v="11"/>
    <s v="27"/>
    <x v="146"/>
    <s v="记-0461"/>
    <s v="55020102"/>
    <x v="4"/>
    <x v="2"/>
    <n v="4530"/>
    <n v="0"/>
    <s v="借"/>
    <n v="133708.38"/>
  </r>
  <r>
    <s v="11"/>
    <s v="27"/>
    <x v="146"/>
    <s v="记-0462"/>
    <s v="55020102"/>
    <x v="4"/>
    <x v="2"/>
    <n v="5103"/>
    <n v="0"/>
    <s v="借"/>
    <n v="138811.38"/>
  </r>
  <r>
    <s v="11"/>
    <s v="27"/>
    <x v="146"/>
    <s v="记-0475"/>
    <s v="5502120601"/>
    <x v="3"/>
    <x v="1"/>
    <n v="10025"/>
    <n v="0"/>
    <s v="借"/>
    <n v="57593"/>
  </r>
  <r>
    <s v="11"/>
    <s v="27"/>
    <x v="146"/>
    <s v="记-0475"/>
    <s v="5502120001"/>
    <x v="3"/>
    <x v="1"/>
    <n v="10257"/>
    <n v="0"/>
    <s v="借"/>
    <n v="190807"/>
  </r>
  <r>
    <s v="11"/>
    <s v="27"/>
    <x v="146"/>
    <s v="记-0475"/>
    <s v="55020101"/>
    <x v="3"/>
    <x v="2"/>
    <n v="12743"/>
    <n v="0"/>
    <s v="借"/>
    <n v="117259"/>
  </r>
  <r>
    <s v="11"/>
    <s v="27"/>
    <x v="146"/>
    <s v="记-0475"/>
    <s v="55020701"/>
    <x v="3"/>
    <x v="4"/>
    <n v="19134"/>
    <n v="0"/>
    <s v="借"/>
    <n v="180519"/>
  </r>
  <r>
    <s v="11"/>
    <s v="27"/>
    <x v="146"/>
    <s v="记-0475"/>
    <s v="55021001"/>
    <x v="3"/>
    <x v="3"/>
    <n v="21407"/>
    <n v="0"/>
    <s v="借"/>
    <n v="207202"/>
  </r>
  <r>
    <s v="11"/>
    <s v="28"/>
    <x v="147"/>
    <s v="记-0500"/>
    <s v="55021002"/>
    <x v="4"/>
    <x v="3"/>
    <n v="1241.51"/>
    <n v="0"/>
    <s v="借"/>
    <n v="106387.08"/>
  </r>
  <r>
    <s v="11"/>
    <s v="29"/>
    <x v="148"/>
    <s v="记-0519"/>
    <s v="55020702"/>
    <x v="4"/>
    <x v="4"/>
    <n v="1289"/>
    <n v="0"/>
    <s v="借"/>
    <n v="159660.28"/>
  </r>
  <r>
    <s v="11"/>
    <s v="30"/>
    <x v="149"/>
    <s v="记-0564"/>
    <s v="55020110"/>
    <x v="0"/>
    <x v="2"/>
    <n v="16.5"/>
    <n v="0"/>
    <s v="借"/>
    <n v="12009.74"/>
  </r>
  <r>
    <s v="11"/>
    <s v="30"/>
    <x v="149"/>
    <s v="记-0565"/>
    <s v="55020110"/>
    <x v="0"/>
    <x v="2"/>
    <n v="16.5"/>
    <n v="0"/>
    <s v="借"/>
    <n v="12026.24"/>
  </r>
  <r>
    <s v="11"/>
    <s v="30"/>
    <x v="149"/>
    <s v="记-0566"/>
    <s v="55020110"/>
    <x v="0"/>
    <x v="2"/>
    <n v="16.5"/>
    <n v="0"/>
    <s v="借"/>
    <n v="12042.74"/>
  </r>
  <r>
    <s v="11"/>
    <s v="30"/>
    <x v="149"/>
    <s v="记-0567"/>
    <s v="55020110"/>
    <x v="0"/>
    <x v="2"/>
    <n v="16.5"/>
    <n v="0"/>
    <s v="借"/>
    <n v="12059.24"/>
  </r>
  <r>
    <s v="11"/>
    <s v="30"/>
    <x v="149"/>
    <s v="记-0568"/>
    <s v="55020110"/>
    <x v="0"/>
    <x v="2"/>
    <n v="16.5"/>
    <n v="0"/>
    <s v="借"/>
    <n v="12075.74"/>
  </r>
  <r>
    <s v="11"/>
    <s v="30"/>
    <x v="149"/>
    <s v="记-0564"/>
    <s v="55021010"/>
    <x v="0"/>
    <x v="3"/>
    <n v="16.5"/>
    <n v="0"/>
    <s v="借"/>
    <n v="48229.48"/>
  </r>
  <r>
    <s v="11"/>
    <s v="30"/>
    <x v="149"/>
    <s v="记-0564"/>
    <s v="55021110"/>
    <x v="0"/>
    <x v="1"/>
    <n v="16.5"/>
    <n v="0"/>
    <s v="借"/>
    <n v="4169.6000000000004"/>
  </r>
  <r>
    <s v="11"/>
    <s v="30"/>
    <x v="149"/>
    <s v="记-0565"/>
    <s v="55021110"/>
    <x v="0"/>
    <x v="1"/>
    <n v="16.5"/>
    <n v="0"/>
    <s v="借"/>
    <n v="4186.1000000000004"/>
  </r>
  <r>
    <s v="11"/>
    <s v="30"/>
    <x v="149"/>
    <s v="记-0566"/>
    <s v="55021110"/>
    <x v="0"/>
    <x v="1"/>
    <n v="16.5"/>
    <n v="0"/>
    <s v="借"/>
    <n v="4202.6000000000004"/>
  </r>
  <r>
    <s v="11"/>
    <s v="30"/>
    <x v="149"/>
    <s v="记-0567"/>
    <s v="55021110"/>
    <x v="0"/>
    <x v="1"/>
    <n v="16.5"/>
    <n v="0"/>
    <s v="借"/>
    <n v="4219.1000000000004"/>
  </r>
  <r>
    <s v="11"/>
    <s v="30"/>
    <x v="149"/>
    <s v="记-0568"/>
    <s v="55021110"/>
    <x v="0"/>
    <x v="1"/>
    <n v="16.5"/>
    <n v="0"/>
    <s v="借"/>
    <n v="4235.6000000000004"/>
  </r>
  <r>
    <s v="11"/>
    <s v="30"/>
    <x v="149"/>
    <s v="记-0569"/>
    <s v="55021110"/>
    <x v="0"/>
    <x v="1"/>
    <n v="16.5"/>
    <n v="0"/>
    <s v="借"/>
    <n v="4252.1000000000004"/>
  </r>
  <r>
    <s v="11"/>
    <s v="30"/>
    <x v="149"/>
    <s v="记-0570"/>
    <s v="55021110"/>
    <x v="0"/>
    <x v="1"/>
    <n v="16.5"/>
    <n v="0"/>
    <s v="借"/>
    <n v="4268.6000000000004"/>
  </r>
  <r>
    <s v="11"/>
    <s v="30"/>
    <x v="149"/>
    <s v="记-0564"/>
    <s v="55020109"/>
    <x v="2"/>
    <x v="2"/>
    <n v="22"/>
    <n v="0"/>
    <s v="借"/>
    <n v="16012.96"/>
  </r>
  <r>
    <s v="11"/>
    <s v="30"/>
    <x v="149"/>
    <s v="记-0565"/>
    <s v="55020109"/>
    <x v="2"/>
    <x v="2"/>
    <n v="22"/>
    <n v="0"/>
    <s v="借"/>
    <n v="16034.96"/>
  </r>
  <r>
    <s v="11"/>
    <s v="30"/>
    <x v="149"/>
    <s v="记-0566"/>
    <s v="55020109"/>
    <x v="2"/>
    <x v="2"/>
    <n v="22"/>
    <n v="0"/>
    <s v="借"/>
    <n v="16056.96"/>
  </r>
  <r>
    <s v="11"/>
    <s v="30"/>
    <x v="149"/>
    <s v="记-0567"/>
    <s v="55020109"/>
    <x v="2"/>
    <x v="2"/>
    <n v="22"/>
    <n v="0"/>
    <s v="借"/>
    <n v="16078.96"/>
  </r>
  <r>
    <s v="11"/>
    <s v="30"/>
    <x v="149"/>
    <s v="记-0568"/>
    <s v="55020109"/>
    <x v="2"/>
    <x v="2"/>
    <n v="22"/>
    <n v="0"/>
    <s v="借"/>
    <n v="16100.96"/>
  </r>
  <r>
    <s v="11"/>
    <s v="30"/>
    <x v="149"/>
    <s v="记-0564"/>
    <s v="55021009"/>
    <x v="2"/>
    <x v="3"/>
    <n v="22"/>
    <n v="0"/>
    <s v="借"/>
    <n v="64305.91"/>
  </r>
  <r>
    <s v="11"/>
    <s v="30"/>
    <x v="149"/>
    <s v="记-0564"/>
    <s v="55021109"/>
    <x v="2"/>
    <x v="1"/>
    <n v="22"/>
    <n v="0"/>
    <s v="借"/>
    <n v="5559.55"/>
  </r>
  <r>
    <s v="11"/>
    <s v="30"/>
    <x v="149"/>
    <s v="记-0565"/>
    <s v="55021109"/>
    <x v="2"/>
    <x v="1"/>
    <n v="22"/>
    <n v="0"/>
    <s v="借"/>
    <n v="5581.55"/>
  </r>
  <r>
    <s v="11"/>
    <s v="30"/>
    <x v="149"/>
    <s v="记-0566"/>
    <s v="55021109"/>
    <x v="2"/>
    <x v="1"/>
    <n v="22"/>
    <n v="0"/>
    <s v="借"/>
    <n v="5603.55"/>
  </r>
  <r>
    <s v="11"/>
    <s v="30"/>
    <x v="149"/>
    <s v="记-0567"/>
    <s v="55021109"/>
    <x v="2"/>
    <x v="1"/>
    <n v="22"/>
    <n v="0"/>
    <s v="借"/>
    <n v="5625.55"/>
  </r>
  <r>
    <s v="11"/>
    <s v="30"/>
    <x v="149"/>
    <s v="记-0568"/>
    <s v="55021109"/>
    <x v="2"/>
    <x v="1"/>
    <n v="22"/>
    <n v="0"/>
    <s v="借"/>
    <n v="5647.55"/>
  </r>
  <r>
    <s v="11"/>
    <s v="30"/>
    <x v="149"/>
    <s v="记-0569"/>
    <s v="55021109"/>
    <x v="2"/>
    <x v="1"/>
    <n v="22"/>
    <n v="0"/>
    <s v="借"/>
    <n v="5669.55"/>
  </r>
  <r>
    <s v="11"/>
    <s v="30"/>
    <x v="149"/>
    <s v="记-0570"/>
    <s v="55021109"/>
    <x v="2"/>
    <x v="1"/>
    <n v="22"/>
    <n v="0"/>
    <s v="借"/>
    <n v="5691.55"/>
  </r>
  <r>
    <s v="11"/>
    <s v="30"/>
    <x v="149"/>
    <s v="记-0570"/>
    <s v="55020110"/>
    <x v="0"/>
    <x v="2"/>
    <n v="33"/>
    <n v="0"/>
    <s v="借"/>
    <n v="12158.24"/>
  </r>
  <r>
    <s v="11"/>
    <s v="30"/>
    <x v="149"/>
    <s v="记-0570"/>
    <s v="55020109"/>
    <x v="2"/>
    <x v="2"/>
    <n v="44"/>
    <n v="0"/>
    <s v="借"/>
    <n v="16210.96"/>
  </r>
  <r>
    <s v="11"/>
    <s v="30"/>
    <x v="149"/>
    <s v="记-0569"/>
    <s v="55020110"/>
    <x v="0"/>
    <x v="2"/>
    <n v="49.5"/>
    <n v="0"/>
    <s v="借"/>
    <n v="12125.24"/>
  </r>
  <r>
    <s v="11"/>
    <s v="30"/>
    <x v="149"/>
    <s v="记-0564"/>
    <s v="5502120010"/>
    <x v="0"/>
    <x v="1"/>
    <n v="49.5"/>
    <n v="0"/>
    <s v="借"/>
    <n v="16666.05"/>
  </r>
  <r>
    <s v="11"/>
    <s v="30"/>
    <x v="149"/>
    <s v="记-0564"/>
    <s v="5502120110"/>
    <x v="0"/>
    <x v="1"/>
    <n v="49.5"/>
    <n v="0"/>
    <s v="借"/>
    <n v="1466.1"/>
  </r>
  <r>
    <s v="11"/>
    <s v="30"/>
    <x v="149"/>
    <s v="记-0569"/>
    <s v="55020109"/>
    <x v="2"/>
    <x v="2"/>
    <n v="66"/>
    <n v="0"/>
    <s v="借"/>
    <n v="16166.96"/>
  </r>
  <r>
    <s v="11"/>
    <s v="30"/>
    <x v="149"/>
    <s v="记-0563"/>
    <s v="55021010"/>
    <x v="0"/>
    <x v="3"/>
    <n v="66"/>
    <n v="0"/>
    <s v="借"/>
    <n v="48212.98"/>
  </r>
  <r>
    <s v="11"/>
    <s v="30"/>
    <x v="149"/>
    <s v="记-0563"/>
    <s v="55021110"/>
    <x v="0"/>
    <x v="1"/>
    <n v="66"/>
    <n v="0"/>
    <s v="借"/>
    <n v="4153.1000000000004"/>
  </r>
  <r>
    <s v="11"/>
    <s v="30"/>
    <x v="149"/>
    <s v="记-0564"/>
    <s v="5502120009"/>
    <x v="2"/>
    <x v="1"/>
    <n v="66"/>
    <n v="0"/>
    <s v="借"/>
    <n v="22221.39"/>
  </r>
  <r>
    <s v="11"/>
    <s v="30"/>
    <x v="149"/>
    <s v="记-0563"/>
    <s v="5502120010"/>
    <x v="0"/>
    <x v="1"/>
    <n v="66"/>
    <n v="0"/>
    <s v="借"/>
    <n v="16616.55"/>
  </r>
  <r>
    <s v="11"/>
    <s v="30"/>
    <x v="149"/>
    <s v="记-0564"/>
    <s v="5502120109"/>
    <x v="2"/>
    <x v="1"/>
    <n v="66"/>
    <n v="0"/>
    <s v="借"/>
    <n v="1954.82"/>
  </r>
  <r>
    <s v="11"/>
    <s v="30"/>
    <x v="149"/>
    <s v="记-0566"/>
    <s v="5502120110"/>
    <x v="0"/>
    <x v="1"/>
    <n v="66"/>
    <n v="0"/>
    <s v="借"/>
    <n v="1614.6"/>
  </r>
  <r>
    <s v="11"/>
    <s v="30"/>
    <x v="149"/>
    <s v="记-0567"/>
    <s v="5502120110"/>
    <x v="0"/>
    <x v="1"/>
    <n v="66"/>
    <n v="0"/>
    <s v="借"/>
    <n v="1680.6"/>
  </r>
  <r>
    <s v="11"/>
    <s v="30"/>
    <x v="149"/>
    <s v="记-0568"/>
    <s v="5502120110"/>
    <x v="0"/>
    <x v="1"/>
    <n v="66"/>
    <n v="0"/>
    <s v="借"/>
    <n v="1746.6"/>
  </r>
  <r>
    <s v="11"/>
    <s v="30"/>
    <x v="149"/>
    <s v="记-0569"/>
    <s v="5502120110"/>
    <x v="0"/>
    <x v="1"/>
    <n v="66"/>
    <n v="0"/>
    <s v="借"/>
    <n v="1812.6"/>
  </r>
  <r>
    <s v="11"/>
    <s v="30"/>
    <x v="149"/>
    <s v="记-0570"/>
    <s v="5502120110"/>
    <x v="0"/>
    <x v="1"/>
    <n v="66"/>
    <n v="0"/>
    <s v="借"/>
    <n v="1878.6"/>
  </r>
  <r>
    <s v="11"/>
    <s v="30"/>
    <x v="149"/>
    <s v="记-0564"/>
    <s v="5502120510"/>
    <x v="0"/>
    <x v="1"/>
    <n v="66"/>
    <n v="0"/>
    <s v="借"/>
    <n v="769.56"/>
  </r>
  <r>
    <s v="11"/>
    <s v="30"/>
    <x v="149"/>
    <s v="记-0565"/>
    <s v="5502120010"/>
    <x v="0"/>
    <x v="1"/>
    <n v="82.5"/>
    <n v="0"/>
    <s v="借"/>
    <n v="16748.55"/>
  </r>
  <r>
    <s v="11"/>
    <s v="30"/>
    <x v="149"/>
    <s v="记-0566"/>
    <s v="5502120010"/>
    <x v="0"/>
    <x v="1"/>
    <n v="82.5"/>
    <n v="0"/>
    <s v="借"/>
    <n v="16831.05"/>
  </r>
  <r>
    <s v="11"/>
    <s v="30"/>
    <x v="149"/>
    <s v="记-0567"/>
    <s v="5502120010"/>
    <x v="0"/>
    <x v="1"/>
    <n v="82.5"/>
    <n v="0"/>
    <s v="借"/>
    <n v="16913.55"/>
  </r>
  <r>
    <s v="11"/>
    <s v="30"/>
    <x v="149"/>
    <s v="记-0568"/>
    <s v="5502120010"/>
    <x v="0"/>
    <x v="1"/>
    <n v="82.5"/>
    <n v="0"/>
    <s v="借"/>
    <n v="16996.05"/>
  </r>
  <r>
    <s v="11"/>
    <s v="30"/>
    <x v="149"/>
    <s v="记-0569"/>
    <s v="5502120010"/>
    <x v="0"/>
    <x v="1"/>
    <n v="82.5"/>
    <n v="0"/>
    <s v="借"/>
    <n v="17078.55"/>
  </r>
  <r>
    <s v="11"/>
    <s v="30"/>
    <x v="149"/>
    <s v="记-0570"/>
    <s v="5502120010"/>
    <x v="0"/>
    <x v="1"/>
    <n v="82.5"/>
    <n v="0"/>
    <s v="借"/>
    <n v="17161.05"/>
  </r>
  <r>
    <s v="11"/>
    <s v="30"/>
    <x v="149"/>
    <s v="记-0565"/>
    <s v="5502120110"/>
    <x v="0"/>
    <x v="1"/>
    <n v="82.5"/>
    <n v="0"/>
    <s v="借"/>
    <n v="1548.6"/>
  </r>
  <r>
    <s v="11"/>
    <s v="30"/>
    <x v="149"/>
    <s v="记-0563"/>
    <s v="55021009"/>
    <x v="2"/>
    <x v="3"/>
    <n v="88"/>
    <n v="0"/>
    <s v="借"/>
    <n v="64283.91"/>
  </r>
  <r>
    <s v="11"/>
    <s v="30"/>
    <x v="149"/>
    <s v="记-0563"/>
    <s v="55021109"/>
    <x v="2"/>
    <x v="1"/>
    <n v="88"/>
    <n v="0"/>
    <s v="借"/>
    <n v="5537.55"/>
  </r>
  <r>
    <s v="11"/>
    <s v="30"/>
    <x v="149"/>
    <s v="记-0563"/>
    <s v="5502120009"/>
    <x v="2"/>
    <x v="1"/>
    <n v="88"/>
    <n v="0"/>
    <s v="借"/>
    <n v="22155.39"/>
  </r>
  <r>
    <s v="11"/>
    <s v="30"/>
    <x v="149"/>
    <s v="记-0566"/>
    <s v="5502120109"/>
    <x v="2"/>
    <x v="1"/>
    <n v="88"/>
    <n v="0"/>
    <s v="借"/>
    <n v="2152.8200000000002"/>
  </r>
  <r>
    <s v="11"/>
    <s v="30"/>
    <x v="149"/>
    <s v="记-0567"/>
    <s v="5502120109"/>
    <x v="2"/>
    <x v="1"/>
    <n v="88"/>
    <n v="0"/>
    <s v="借"/>
    <n v="2240.8200000000002"/>
  </r>
  <r>
    <s v="11"/>
    <s v="30"/>
    <x v="149"/>
    <s v="记-0568"/>
    <s v="5502120109"/>
    <x v="2"/>
    <x v="1"/>
    <n v="88"/>
    <n v="0"/>
    <s v="借"/>
    <n v="2328.8200000000002"/>
  </r>
  <r>
    <s v="11"/>
    <s v="30"/>
    <x v="149"/>
    <s v="记-0569"/>
    <s v="5502120109"/>
    <x v="2"/>
    <x v="1"/>
    <n v="88"/>
    <n v="0"/>
    <s v="借"/>
    <n v="2416.8200000000002"/>
  </r>
  <r>
    <s v="11"/>
    <s v="30"/>
    <x v="149"/>
    <s v="记-0570"/>
    <s v="5502120109"/>
    <x v="2"/>
    <x v="1"/>
    <n v="88"/>
    <n v="0"/>
    <s v="借"/>
    <n v="2504.8200000000002"/>
  </r>
  <r>
    <s v="11"/>
    <s v="30"/>
    <x v="149"/>
    <s v="记-0564"/>
    <s v="5502120509"/>
    <x v="2"/>
    <x v="1"/>
    <n v="88"/>
    <n v="0"/>
    <s v="借"/>
    <n v="1026.0999999999999"/>
  </r>
  <r>
    <s v="11"/>
    <s v="30"/>
    <x v="149"/>
    <s v="记-0565"/>
    <s v="5502120009"/>
    <x v="2"/>
    <x v="1"/>
    <n v="110"/>
    <n v="0"/>
    <s v="借"/>
    <n v="22331.39"/>
  </r>
  <r>
    <s v="11"/>
    <s v="30"/>
    <x v="149"/>
    <s v="记-0566"/>
    <s v="5502120009"/>
    <x v="2"/>
    <x v="1"/>
    <n v="110"/>
    <n v="0"/>
    <s v="借"/>
    <n v="22441.39"/>
  </r>
  <r>
    <s v="11"/>
    <s v="30"/>
    <x v="149"/>
    <s v="记-0567"/>
    <s v="5502120009"/>
    <x v="2"/>
    <x v="1"/>
    <n v="110"/>
    <n v="0"/>
    <s v="借"/>
    <n v="22551.39"/>
  </r>
  <r>
    <s v="11"/>
    <s v="30"/>
    <x v="149"/>
    <s v="记-0568"/>
    <s v="5502120009"/>
    <x v="2"/>
    <x v="1"/>
    <n v="110"/>
    <n v="0"/>
    <s v="借"/>
    <n v="22661.39"/>
  </r>
  <r>
    <s v="11"/>
    <s v="30"/>
    <x v="149"/>
    <s v="记-0569"/>
    <s v="5502120009"/>
    <x v="2"/>
    <x v="1"/>
    <n v="110"/>
    <n v="0"/>
    <s v="借"/>
    <n v="22771.39"/>
  </r>
  <r>
    <s v="11"/>
    <s v="30"/>
    <x v="149"/>
    <s v="记-0570"/>
    <s v="5502120009"/>
    <x v="2"/>
    <x v="1"/>
    <n v="110"/>
    <n v="0"/>
    <s v="借"/>
    <n v="22881.39"/>
  </r>
  <r>
    <s v="11"/>
    <s v="30"/>
    <x v="149"/>
    <s v="记-0565"/>
    <s v="5502120109"/>
    <x v="2"/>
    <x v="1"/>
    <n v="110"/>
    <n v="0"/>
    <s v="借"/>
    <n v="2064.8200000000002"/>
  </r>
  <r>
    <s v="11"/>
    <s v="30"/>
    <x v="149"/>
    <s v="记-0565"/>
    <s v="55020710"/>
    <x v="0"/>
    <x v="4"/>
    <n v="115.5"/>
    <n v="0"/>
    <s v="借"/>
    <n v="18473.490000000002"/>
  </r>
  <r>
    <s v="11"/>
    <s v="30"/>
    <x v="149"/>
    <s v="记-0566"/>
    <s v="5502120510"/>
    <x v="0"/>
    <x v="1"/>
    <n v="130.5"/>
    <n v="0"/>
    <s v="借"/>
    <n v="1095.06"/>
  </r>
  <r>
    <s v="11"/>
    <s v="30"/>
    <x v="149"/>
    <s v="记-0567"/>
    <s v="5502120510"/>
    <x v="0"/>
    <x v="1"/>
    <n v="130.5"/>
    <n v="0"/>
    <s v="借"/>
    <n v="1225.56"/>
  </r>
  <r>
    <s v="11"/>
    <s v="30"/>
    <x v="149"/>
    <s v="记-0568"/>
    <s v="5502120510"/>
    <x v="0"/>
    <x v="1"/>
    <n v="130.5"/>
    <n v="0"/>
    <s v="借"/>
    <n v="1356.06"/>
  </r>
  <r>
    <s v="11"/>
    <s v="30"/>
    <x v="149"/>
    <s v="记-0569"/>
    <s v="5502120510"/>
    <x v="0"/>
    <x v="1"/>
    <n v="130.5"/>
    <n v="0"/>
    <s v="借"/>
    <n v="1486.56"/>
  </r>
  <r>
    <s v="11"/>
    <s v="30"/>
    <x v="149"/>
    <s v="记-0570"/>
    <s v="5502120510"/>
    <x v="0"/>
    <x v="1"/>
    <n v="130.5"/>
    <n v="0"/>
    <s v="借"/>
    <n v="1617.06"/>
  </r>
  <r>
    <s v="11"/>
    <s v="30"/>
    <x v="149"/>
    <s v="记-0566"/>
    <s v="55020710"/>
    <x v="0"/>
    <x v="4"/>
    <n v="132"/>
    <n v="0"/>
    <s v="借"/>
    <n v="18605.490000000002"/>
  </r>
  <r>
    <s v="11"/>
    <s v="30"/>
    <x v="149"/>
    <s v="记-0567"/>
    <s v="55020710"/>
    <x v="0"/>
    <x v="4"/>
    <n v="132"/>
    <n v="0"/>
    <s v="借"/>
    <n v="18737.490000000002"/>
  </r>
  <r>
    <s v="11"/>
    <s v="30"/>
    <x v="149"/>
    <s v="记-0569"/>
    <s v="55020710"/>
    <x v="0"/>
    <x v="4"/>
    <n v="132"/>
    <n v="0"/>
    <s v="借"/>
    <n v="19034.490000000002"/>
  </r>
  <r>
    <s v="11"/>
    <s v="30"/>
    <x v="149"/>
    <s v="记-0563"/>
    <s v="5502120110"/>
    <x v="0"/>
    <x v="1"/>
    <n v="132"/>
    <n v="0"/>
    <s v="借"/>
    <n v="1416.6"/>
  </r>
  <r>
    <s v="11"/>
    <s v="30"/>
    <x v="149"/>
    <s v="记-0570"/>
    <s v="55020710"/>
    <x v="0"/>
    <x v="4"/>
    <n v="148.5"/>
    <n v="0"/>
    <s v="借"/>
    <n v="19182.990000000002"/>
  </r>
  <r>
    <s v="11"/>
    <s v="30"/>
    <x v="149"/>
    <s v="记-0565"/>
    <s v="55020709"/>
    <x v="2"/>
    <x v="4"/>
    <n v="154"/>
    <n v="0"/>
    <s v="借"/>
    <n v="24631.24"/>
  </r>
  <r>
    <s v="11"/>
    <s v="30"/>
    <x v="149"/>
    <s v="记-0568"/>
    <s v="55020710"/>
    <x v="0"/>
    <x v="4"/>
    <n v="165"/>
    <n v="0"/>
    <s v="借"/>
    <n v="18902.490000000002"/>
  </r>
  <r>
    <s v="11"/>
    <s v="30"/>
    <x v="149"/>
    <s v="记-0566"/>
    <s v="5502120509"/>
    <x v="2"/>
    <x v="1"/>
    <n v="174"/>
    <n v="0"/>
    <s v="借"/>
    <n v="1460.1"/>
  </r>
  <r>
    <s v="11"/>
    <s v="30"/>
    <x v="149"/>
    <s v="记-0567"/>
    <s v="5502120509"/>
    <x v="2"/>
    <x v="1"/>
    <n v="174"/>
    <n v="0"/>
    <s v="借"/>
    <n v="1634.1"/>
  </r>
  <r>
    <s v="11"/>
    <s v="30"/>
    <x v="149"/>
    <s v="记-0568"/>
    <s v="5502120509"/>
    <x v="2"/>
    <x v="1"/>
    <n v="174"/>
    <n v="0"/>
    <s v="借"/>
    <n v="1808.1"/>
  </r>
  <r>
    <s v="11"/>
    <s v="30"/>
    <x v="149"/>
    <s v="记-0569"/>
    <s v="5502120509"/>
    <x v="2"/>
    <x v="1"/>
    <n v="174"/>
    <n v="0"/>
    <s v="借"/>
    <n v="1982.1"/>
  </r>
  <r>
    <s v="11"/>
    <s v="30"/>
    <x v="149"/>
    <s v="记-0570"/>
    <s v="5502120509"/>
    <x v="2"/>
    <x v="1"/>
    <n v="174"/>
    <n v="0"/>
    <s v="借"/>
    <n v="2156.1"/>
  </r>
  <r>
    <s v="11"/>
    <s v="30"/>
    <x v="149"/>
    <s v="记-0566"/>
    <s v="55020709"/>
    <x v="2"/>
    <x v="4"/>
    <n v="176"/>
    <n v="0"/>
    <s v="借"/>
    <n v="24807.24"/>
  </r>
  <r>
    <s v="11"/>
    <s v="30"/>
    <x v="149"/>
    <s v="记-0567"/>
    <s v="55020709"/>
    <x v="2"/>
    <x v="4"/>
    <n v="176"/>
    <n v="0"/>
    <s v="借"/>
    <n v="24983.24"/>
  </r>
  <r>
    <s v="11"/>
    <s v="30"/>
    <x v="149"/>
    <s v="记-0569"/>
    <s v="55020709"/>
    <x v="2"/>
    <x v="4"/>
    <n v="176"/>
    <n v="0"/>
    <s v="借"/>
    <n v="25379.24"/>
  </r>
  <r>
    <s v="11"/>
    <s v="30"/>
    <x v="149"/>
    <s v="记-0563"/>
    <s v="5502120109"/>
    <x v="2"/>
    <x v="1"/>
    <n v="176"/>
    <n v="0"/>
    <s v="借"/>
    <n v="1888.82"/>
  </r>
  <r>
    <s v="11"/>
    <s v="30"/>
    <x v="149"/>
    <s v="记-0565"/>
    <s v="5502120510"/>
    <x v="0"/>
    <x v="1"/>
    <n v="195"/>
    <n v="0"/>
    <s v="借"/>
    <n v="964.56"/>
  </r>
  <r>
    <s v="11"/>
    <s v="30"/>
    <x v="149"/>
    <s v="记-0570"/>
    <s v="55020709"/>
    <x v="2"/>
    <x v="4"/>
    <n v="198"/>
    <n v="0"/>
    <s v="借"/>
    <n v="25577.24"/>
  </r>
  <r>
    <s v="11"/>
    <s v="30"/>
    <x v="149"/>
    <s v="记-0563"/>
    <s v="5502120510"/>
    <x v="0"/>
    <x v="1"/>
    <n v="198"/>
    <n v="0"/>
    <s v="借"/>
    <n v="703.56"/>
  </r>
  <r>
    <s v="11"/>
    <s v="30"/>
    <x v="149"/>
    <s v="记-0568"/>
    <s v="55020709"/>
    <x v="2"/>
    <x v="4"/>
    <n v="220"/>
    <n v="0"/>
    <s v="借"/>
    <n v="25203.24"/>
  </r>
  <r>
    <s v="11"/>
    <s v="30"/>
    <x v="149"/>
    <s v="记-0565"/>
    <s v="5502120509"/>
    <x v="2"/>
    <x v="1"/>
    <n v="260"/>
    <n v="0"/>
    <s v="借"/>
    <n v="1286.0999999999999"/>
  </r>
  <r>
    <s v="11"/>
    <s v="30"/>
    <x v="149"/>
    <s v="记-0563"/>
    <s v="5502120509"/>
    <x v="2"/>
    <x v="1"/>
    <n v="264"/>
    <n v="0"/>
    <s v="借"/>
    <n v="938.1"/>
  </r>
  <r>
    <s v="11"/>
    <s v="30"/>
    <x v="149"/>
    <s v="记-0566"/>
    <s v="55021010"/>
    <x v="0"/>
    <x v="3"/>
    <n v="508.5"/>
    <n v="0"/>
    <s v="借"/>
    <n v="49639.48"/>
  </r>
  <r>
    <s v="11"/>
    <s v="30"/>
    <x v="149"/>
    <s v="记-0567"/>
    <s v="55021010"/>
    <x v="0"/>
    <x v="3"/>
    <n v="508.5"/>
    <n v="0"/>
    <s v="借"/>
    <n v="50147.98"/>
  </r>
  <r>
    <s v="11"/>
    <s v="30"/>
    <x v="149"/>
    <s v="记-0569"/>
    <s v="55021010"/>
    <x v="0"/>
    <x v="3"/>
    <n v="541.5"/>
    <n v="0"/>
    <s v="借"/>
    <n v="51313.48"/>
  </r>
  <r>
    <s v="11"/>
    <s v="30"/>
    <x v="149"/>
    <s v="记-0570"/>
    <s v="55021010"/>
    <x v="0"/>
    <x v="3"/>
    <n v="541.5"/>
    <n v="0"/>
    <s v="借"/>
    <n v="51854.98"/>
  </r>
  <r>
    <s v="11"/>
    <s v="30"/>
    <x v="149"/>
    <s v="记-0568"/>
    <s v="55021010"/>
    <x v="0"/>
    <x v="3"/>
    <n v="624"/>
    <n v="0"/>
    <s v="借"/>
    <n v="50771.98"/>
  </r>
  <r>
    <s v="11"/>
    <s v="30"/>
    <x v="149"/>
    <s v="记-0566"/>
    <s v="55021009"/>
    <x v="2"/>
    <x v="3"/>
    <n v="678"/>
    <n v="0"/>
    <s v="借"/>
    <n v="66185.91"/>
  </r>
  <r>
    <s v="11"/>
    <s v="30"/>
    <x v="149"/>
    <s v="记-0567"/>
    <s v="55021009"/>
    <x v="2"/>
    <x v="3"/>
    <n v="678"/>
    <n v="0"/>
    <s v="借"/>
    <n v="66863.91"/>
  </r>
  <r>
    <s v="11"/>
    <s v="30"/>
    <x v="149"/>
    <s v="记-0569"/>
    <s v="55021009"/>
    <x v="2"/>
    <x v="3"/>
    <n v="722"/>
    <n v="0"/>
    <s v="借"/>
    <n v="68417.91"/>
  </r>
  <r>
    <s v="11"/>
    <s v="30"/>
    <x v="149"/>
    <s v="记-0570"/>
    <s v="55021009"/>
    <x v="2"/>
    <x v="3"/>
    <n v="722"/>
    <n v="0"/>
    <s v="借"/>
    <n v="69139.91"/>
  </r>
  <r>
    <s v="11"/>
    <s v="30"/>
    <x v="149"/>
    <s v="记-0568"/>
    <s v="55021009"/>
    <x v="2"/>
    <x v="3"/>
    <n v="832"/>
    <n v="0"/>
    <s v="借"/>
    <n v="67695.91"/>
  </r>
  <r>
    <s v="11"/>
    <s v="30"/>
    <x v="149"/>
    <s v="记-0565"/>
    <s v="55021010"/>
    <x v="0"/>
    <x v="3"/>
    <n v="901.5"/>
    <n v="0"/>
    <s v="借"/>
    <n v="49130.98"/>
  </r>
  <r>
    <s v="11"/>
    <s v="30"/>
    <x v="149"/>
    <s v="记-0565"/>
    <s v="55021009"/>
    <x v="2"/>
    <x v="3"/>
    <n v="1202"/>
    <n v="0"/>
    <s v="借"/>
    <n v="65507.91"/>
  </r>
  <r>
    <s v="12"/>
    <s v="04"/>
    <x v="150"/>
    <s v="记-0057"/>
    <s v="55020103"/>
    <x v="1"/>
    <x v="2"/>
    <n v="22"/>
    <n v="0"/>
    <s v="借"/>
    <n v="7223.12"/>
  </r>
  <r>
    <s v="12"/>
    <s v="04"/>
    <x v="150"/>
    <s v="记-0058"/>
    <s v="55020103"/>
    <x v="1"/>
    <x v="2"/>
    <n v="22"/>
    <n v="0"/>
    <s v="借"/>
    <n v="7245.12"/>
  </r>
  <r>
    <s v="12"/>
    <s v="04"/>
    <x v="150"/>
    <s v="记-0059"/>
    <s v="55020103"/>
    <x v="1"/>
    <x v="2"/>
    <n v="22"/>
    <n v="0"/>
    <s v="借"/>
    <n v="7267.12"/>
  </r>
  <r>
    <s v="12"/>
    <s v="04"/>
    <x v="150"/>
    <s v="记-0053"/>
    <s v="55021003"/>
    <x v="1"/>
    <x v="3"/>
    <n v="22"/>
    <n v="0"/>
    <s v="借"/>
    <n v="12003.74"/>
  </r>
  <r>
    <s v="12"/>
    <s v="04"/>
    <x v="150"/>
    <s v="记-0054"/>
    <s v="55021003"/>
    <x v="1"/>
    <x v="3"/>
    <n v="22"/>
    <n v="0"/>
    <s v="借"/>
    <n v="12025.74"/>
  </r>
  <r>
    <s v="12"/>
    <s v="04"/>
    <x v="150"/>
    <s v="记-0055"/>
    <s v="55021003"/>
    <x v="1"/>
    <x v="3"/>
    <n v="22"/>
    <n v="0"/>
    <s v="借"/>
    <n v="12047.74"/>
  </r>
  <r>
    <s v="12"/>
    <s v="04"/>
    <x v="150"/>
    <s v="记-0056"/>
    <s v="55021003"/>
    <x v="1"/>
    <x v="3"/>
    <n v="22"/>
    <n v="0"/>
    <s v="借"/>
    <n v="12069.74"/>
  </r>
  <r>
    <s v="12"/>
    <s v="04"/>
    <x v="150"/>
    <s v="记-0057"/>
    <s v="55021003"/>
    <x v="1"/>
    <x v="3"/>
    <n v="22"/>
    <n v="0"/>
    <s v="借"/>
    <n v="12091.74"/>
  </r>
  <r>
    <s v="12"/>
    <s v="04"/>
    <x v="150"/>
    <s v="记-0057"/>
    <s v="55020101"/>
    <x v="3"/>
    <x v="2"/>
    <n v="99"/>
    <n v="0"/>
    <s v="借"/>
    <n v="117358"/>
  </r>
  <r>
    <s v="12"/>
    <s v="04"/>
    <x v="150"/>
    <s v="记-0053"/>
    <s v="55021001"/>
    <x v="3"/>
    <x v="3"/>
    <n v="99"/>
    <n v="0"/>
    <s v="借"/>
    <n v="207301"/>
  </r>
  <r>
    <s v="12"/>
    <s v="04"/>
    <x v="150"/>
    <s v="记-0054"/>
    <s v="55021001"/>
    <x v="3"/>
    <x v="3"/>
    <n v="99"/>
    <n v="0"/>
    <s v="借"/>
    <n v="207400"/>
  </r>
  <r>
    <s v="12"/>
    <s v="04"/>
    <x v="150"/>
    <s v="记-0055"/>
    <s v="55021001"/>
    <x v="3"/>
    <x v="3"/>
    <n v="99"/>
    <n v="0"/>
    <s v="借"/>
    <n v="207499"/>
  </r>
  <r>
    <s v="12"/>
    <s v="04"/>
    <x v="150"/>
    <s v="记-0056"/>
    <s v="55021001"/>
    <x v="3"/>
    <x v="3"/>
    <n v="99"/>
    <n v="0"/>
    <s v="借"/>
    <n v="207598"/>
  </r>
  <r>
    <s v="12"/>
    <s v="04"/>
    <x v="150"/>
    <s v="记-0057"/>
    <s v="55021001"/>
    <x v="3"/>
    <x v="3"/>
    <n v="99"/>
    <n v="0"/>
    <s v="借"/>
    <n v="207697"/>
  </r>
  <r>
    <s v="12"/>
    <s v="04"/>
    <x v="150"/>
    <s v="记-0058"/>
    <s v="55020101"/>
    <x v="3"/>
    <x v="2"/>
    <n v="110"/>
    <n v="0"/>
    <s v="借"/>
    <n v="117468"/>
  </r>
  <r>
    <s v="12"/>
    <s v="04"/>
    <x v="150"/>
    <s v="记-0059"/>
    <s v="55020101"/>
    <x v="3"/>
    <x v="2"/>
    <n v="110"/>
    <n v="0"/>
    <s v="借"/>
    <n v="117578"/>
  </r>
  <r>
    <s v="12"/>
    <s v="04"/>
    <x v="150"/>
    <s v="记-0053"/>
    <s v="5502120003"/>
    <x v="1"/>
    <x v="1"/>
    <n v="154"/>
    <n v="0"/>
    <s v="借"/>
    <n v="11006.52"/>
  </r>
  <r>
    <s v="12"/>
    <s v="04"/>
    <x v="150"/>
    <s v="记-0054"/>
    <s v="5502120003"/>
    <x v="1"/>
    <x v="1"/>
    <n v="154"/>
    <n v="0"/>
    <s v="借"/>
    <n v="11160.52"/>
  </r>
  <r>
    <s v="12"/>
    <s v="04"/>
    <x v="150"/>
    <s v="记-0055"/>
    <s v="5502120003"/>
    <x v="1"/>
    <x v="1"/>
    <n v="154"/>
    <n v="0"/>
    <s v="借"/>
    <n v="11314.52"/>
  </r>
  <r>
    <s v="12"/>
    <s v="04"/>
    <x v="150"/>
    <s v="记-0056"/>
    <s v="5502120003"/>
    <x v="1"/>
    <x v="1"/>
    <n v="154"/>
    <n v="0"/>
    <s v="借"/>
    <n v="11468.52"/>
  </r>
  <r>
    <s v="12"/>
    <s v="04"/>
    <x v="150"/>
    <s v="记-0058"/>
    <s v="55020703"/>
    <x v="1"/>
    <x v="4"/>
    <n v="176"/>
    <n v="0"/>
    <s v="借"/>
    <n v="11003.18"/>
  </r>
  <r>
    <s v="12"/>
    <s v="04"/>
    <x v="150"/>
    <s v="记-0059"/>
    <s v="55020703"/>
    <x v="1"/>
    <x v="4"/>
    <n v="176"/>
    <n v="0"/>
    <s v="借"/>
    <n v="11179.18"/>
  </r>
  <r>
    <s v="12"/>
    <s v="04"/>
    <x v="150"/>
    <s v="记-0057"/>
    <s v="5502120003"/>
    <x v="1"/>
    <x v="1"/>
    <n v="242"/>
    <n v="0"/>
    <s v="借"/>
    <n v="11710.52"/>
  </r>
  <r>
    <s v="12"/>
    <s v="04"/>
    <x v="150"/>
    <s v="记-0058"/>
    <s v="5502120003"/>
    <x v="1"/>
    <x v="1"/>
    <n v="374"/>
    <n v="0"/>
    <s v="借"/>
    <n v="12084.52"/>
  </r>
  <r>
    <s v="12"/>
    <s v="04"/>
    <x v="150"/>
    <s v="记-0059"/>
    <s v="5502120003"/>
    <x v="1"/>
    <x v="1"/>
    <n v="374"/>
    <n v="0"/>
    <s v="借"/>
    <n v="12458.52"/>
  </r>
  <r>
    <s v="12"/>
    <s v="04"/>
    <x v="150"/>
    <s v="记-0058"/>
    <s v="55021003"/>
    <x v="1"/>
    <x v="3"/>
    <n v="638"/>
    <n v="0"/>
    <s v="借"/>
    <n v="12729.74"/>
  </r>
  <r>
    <s v="12"/>
    <s v="04"/>
    <x v="150"/>
    <s v="记-0059"/>
    <s v="55021003"/>
    <x v="1"/>
    <x v="3"/>
    <n v="638"/>
    <n v="0"/>
    <s v="借"/>
    <n v="13367.74"/>
  </r>
  <r>
    <s v="12"/>
    <s v="04"/>
    <x v="150"/>
    <s v="记-0053"/>
    <s v="5502120001"/>
    <x v="3"/>
    <x v="1"/>
    <n v="693"/>
    <n v="0"/>
    <s v="借"/>
    <n v="191500"/>
  </r>
  <r>
    <s v="12"/>
    <s v="04"/>
    <x v="150"/>
    <s v="记-0054"/>
    <s v="5502120001"/>
    <x v="3"/>
    <x v="1"/>
    <n v="693"/>
    <n v="0"/>
    <s v="借"/>
    <n v="192193"/>
  </r>
  <r>
    <s v="12"/>
    <s v="04"/>
    <x v="150"/>
    <s v="记-0055"/>
    <s v="5502120001"/>
    <x v="3"/>
    <x v="1"/>
    <n v="693"/>
    <n v="0"/>
    <s v="借"/>
    <n v="192886"/>
  </r>
  <r>
    <s v="12"/>
    <s v="04"/>
    <x v="150"/>
    <s v="记-0056"/>
    <s v="5502120001"/>
    <x v="3"/>
    <x v="1"/>
    <n v="693"/>
    <n v="0"/>
    <s v="借"/>
    <n v="193579"/>
  </r>
  <r>
    <s v="12"/>
    <s v="04"/>
    <x v="150"/>
    <s v="记-0058"/>
    <s v="55020701"/>
    <x v="3"/>
    <x v="4"/>
    <n v="880"/>
    <n v="0"/>
    <s v="借"/>
    <n v="181399"/>
  </r>
  <r>
    <s v="12"/>
    <s v="04"/>
    <x v="150"/>
    <s v="记-0059"/>
    <s v="55020701"/>
    <x v="3"/>
    <x v="4"/>
    <n v="880"/>
    <n v="0"/>
    <s v="借"/>
    <n v="182279"/>
  </r>
  <r>
    <s v="12"/>
    <s v="04"/>
    <x v="150"/>
    <s v="记-0057"/>
    <s v="5502120001"/>
    <x v="3"/>
    <x v="1"/>
    <n v="1089"/>
    <n v="0"/>
    <s v="借"/>
    <n v="194668"/>
  </r>
  <r>
    <s v="12"/>
    <s v="04"/>
    <x v="150"/>
    <s v="记-0058"/>
    <s v="5502120001"/>
    <x v="3"/>
    <x v="1"/>
    <n v="1870"/>
    <n v="0"/>
    <s v="借"/>
    <n v="196538"/>
  </r>
  <r>
    <s v="12"/>
    <s v="04"/>
    <x v="150"/>
    <s v="记-0059"/>
    <s v="5502120001"/>
    <x v="3"/>
    <x v="1"/>
    <n v="1870"/>
    <n v="0"/>
    <s v="借"/>
    <n v="198408"/>
  </r>
  <r>
    <s v="12"/>
    <s v="04"/>
    <x v="150"/>
    <s v="记-0058"/>
    <s v="55021001"/>
    <x v="3"/>
    <x v="3"/>
    <n v="3190"/>
    <n v="0"/>
    <s v="借"/>
    <n v="210887"/>
  </r>
  <r>
    <s v="12"/>
    <s v="04"/>
    <x v="150"/>
    <s v="记-0059"/>
    <s v="55021001"/>
    <x v="3"/>
    <x v="3"/>
    <n v="3190"/>
    <n v="0"/>
    <s v="借"/>
    <n v="214077"/>
  </r>
  <r>
    <s v="12"/>
    <s v="04"/>
    <x v="150"/>
    <s v="记-0034"/>
    <s v="55020702"/>
    <x v="4"/>
    <x v="4"/>
    <n v="4576"/>
    <n v="0"/>
    <s v="借"/>
    <n v="164236.28"/>
  </r>
  <r>
    <s v="12"/>
    <s v="05"/>
    <x v="151"/>
    <s v="记-0065"/>
    <s v="5502260302"/>
    <x v="4"/>
    <x v="0"/>
    <n v="10224.06"/>
    <n v="0"/>
    <s v="借"/>
    <n v="31943.05"/>
  </r>
  <r>
    <s v="12"/>
    <s v="06"/>
    <x v="152"/>
    <s v="记-0082"/>
    <s v="55020702"/>
    <x v="4"/>
    <x v="4"/>
    <n v="360"/>
    <n v="0"/>
    <s v="借"/>
    <n v="164596.28"/>
  </r>
  <r>
    <s v="12"/>
    <s v="06"/>
    <x v="152"/>
    <s v="记-0092"/>
    <s v="55020702"/>
    <x v="4"/>
    <x v="4"/>
    <n v="410"/>
    <n v="0"/>
    <s v="借"/>
    <n v="167454.28"/>
  </r>
  <r>
    <s v="12"/>
    <s v="06"/>
    <x v="152"/>
    <s v="记-0086"/>
    <s v="55020702"/>
    <x v="4"/>
    <x v="4"/>
    <n v="2448"/>
    <n v="0"/>
    <s v="借"/>
    <n v="167044.28"/>
  </r>
  <r>
    <s v="12"/>
    <s v="06"/>
    <x v="152"/>
    <s v="记-0085"/>
    <s v="5502120002"/>
    <x v="4"/>
    <x v="1"/>
    <n v="2755"/>
    <n v="0"/>
    <s v="借"/>
    <n v="20247.900000000001"/>
  </r>
  <r>
    <s v="12"/>
    <s v="06"/>
    <x v="152"/>
    <s v="记-0089"/>
    <s v="55020102"/>
    <x v="4"/>
    <x v="2"/>
    <n v="4451"/>
    <n v="0"/>
    <s v="借"/>
    <n v="143697.38"/>
  </r>
  <r>
    <s v="12"/>
    <s v="07"/>
    <x v="153"/>
    <s v="记-0094"/>
    <s v="55021002"/>
    <x v="4"/>
    <x v="3"/>
    <n v="880"/>
    <n v="0"/>
    <s v="借"/>
    <n v="107267.08"/>
  </r>
  <r>
    <s v="12"/>
    <s v="07"/>
    <x v="153"/>
    <s v="记-0100"/>
    <s v="5502260302"/>
    <x v="4"/>
    <x v="0"/>
    <n v="1909"/>
    <n v="0"/>
    <s v="借"/>
    <n v="33852.050000000003"/>
  </r>
  <r>
    <s v="12"/>
    <s v="07"/>
    <x v="153"/>
    <s v="记-0099"/>
    <s v="55020702"/>
    <x v="4"/>
    <x v="4"/>
    <n v="2126"/>
    <n v="0"/>
    <s v="借"/>
    <n v="175580.28"/>
  </r>
  <r>
    <s v="12"/>
    <s v="07"/>
    <x v="153"/>
    <s v="记-0105"/>
    <s v="55021102"/>
    <x v="4"/>
    <x v="1"/>
    <n v="4380"/>
    <n v="0"/>
    <s v="借"/>
    <n v="67208.56"/>
  </r>
  <r>
    <s v="12"/>
    <s v="07"/>
    <x v="153"/>
    <s v="记-0097"/>
    <s v="55020702"/>
    <x v="4"/>
    <x v="4"/>
    <n v="6000"/>
    <n v="0"/>
    <s v="借"/>
    <n v="173454.28"/>
  </r>
  <r>
    <s v="12"/>
    <s v="10"/>
    <x v="154"/>
    <s v="记-0116"/>
    <s v="55021102"/>
    <x v="4"/>
    <x v="1"/>
    <n v="1116"/>
    <n v="0"/>
    <s v="借"/>
    <n v="68324.56"/>
  </r>
  <r>
    <s v="12"/>
    <s v="11"/>
    <x v="155"/>
    <s v="记-0138"/>
    <s v="55021302"/>
    <x v="4"/>
    <x v="5"/>
    <n v="656"/>
    <n v="0"/>
    <s v="借"/>
    <n v="19595.310000000001"/>
  </r>
  <r>
    <s v="12"/>
    <s v="11"/>
    <x v="155"/>
    <s v="记-0129"/>
    <s v="55020702"/>
    <x v="4"/>
    <x v="4"/>
    <n v="1587"/>
    <n v="0"/>
    <s v="借"/>
    <n v="177167.28"/>
  </r>
  <r>
    <s v="12"/>
    <s v="12"/>
    <x v="156"/>
    <s v="记-0211"/>
    <s v="55021110"/>
    <x v="0"/>
    <x v="1"/>
    <n v="16.5"/>
    <n v="0"/>
    <s v="借"/>
    <n v="4285.1000000000004"/>
  </r>
  <r>
    <s v="12"/>
    <s v="12"/>
    <x v="156"/>
    <s v="记-0207"/>
    <s v="55020103"/>
    <x v="1"/>
    <x v="2"/>
    <n v="22"/>
    <n v="0"/>
    <s v="借"/>
    <n v="7289.12"/>
  </r>
  <r>
    <s v="12"/>
    <s v="12"/>
    <x v="156"/>
    <s v="记-0211"/>
    <s v="55021109"/>
    <x v="2"/>
    <x v="1"/>
    <n v="22"/>
    <n v="0"/>
    <s v="借"/>
    <n v="5713.55"/>
  </r>
  <r>
    <s v="12"/>
    <s v="12"/>
    <x v="156"/>
    <s v="记-0230"/>
    <s v="5502120503"/>
    <x v="1"/>
    <x v="1"/>
    <n v="31.08"/>
    <n v="0"/>
    <s v="借"/>
    <n v="218.48"/>
  </r>
  <r>
    <s v="12"/>
    <s v="12"/>
    <x v="156"/>
    <s v="记-0230"/>
    <s v="5502120510"/>
    <x v="0"/>
    <x v="1"/>
    <n v="32.51"/>
    <n v="0"/>
    <s v="借"/>
    <n v="1780.07"/>
  </r>
  <r>
    <s v="12"/>
    <s v="12"/>
    <x v="156"/>
    <s v="记-0211"/>
    <s v="55020110"/>
    <x v="0"/>
    <x v="2"/>
    <n v="33"/>
    <n v="0"/>
    <s v="借"/>
    <n v="12191.24"/>
  </r>
  <r>
    <s v="12"/>
    <s v="12"/>
    <x v="156"/>
    <s v="记-0230"/>
    <s v="5502120509"/>
    <x v="2"/>
    <x v="1"/>
    <n v="43.35"/>
    <n v="0"/>
    <s v="借"/>
    <n v="2373.4499999999998"/>
  </r>
  <r>
    <s v="12"/>
    <s v="12"/>
    <x v="156"/>
    <s v="记-0209"/>
    <s v="55020103"/>
    <x v="1"/>
    <x v="2"/>
    <n v="44"/>
    <n v="0"/>
    <s v="借"/>
    <n v="7399.12"/>
  </r>
  <r>
    <s v="12"/>
    <s v="12"/>
    <x v="156"/>
    <s v="记-0210"/>
    <s v="55020103"/>
    <x v="1"/>
    <x v="2"/>
    <n v="44"/>
    <n v="0"/>
    <s v="借"/>
    <n v="7443.12"/>
  </r>
  <r>
    <s v="12"/>
    <s v="12"/>
    <x v="156"/>
    <s v="记-0211"/>
    <s v="55020109"/>
    <x v="2"/>
    <x v="2"/>
    <n v="44"/>
    <n v="0"/>
    <s v="借"/>
    <n v="16254.96"/>
  </r>
  <r>
    <s v="12"/>
    <s v="12"/>
    <x v="156"/>
    <s v="记-0230"/>
    <s v="5502260303"/>
    <x v="1"/>
    <x v="0"/>
    <n v="56.24"/>
    <n v="0"/>
    <s v="借"/>
    <n v="693.44"/>
  </r>
  <r>
    <s v="12"/>
    <s v="12"/>
    <x v="156"/>
    <s v="记-0230"/>
    <s v="5502260310"/>
    <x v="0"/>
    <x v="0"/>
    <n v="58.41"/>
    <n v="0"/>
    <s v="借"/>
    <n v="1941.22"/>
  </r>
  <r>
    <s v="12"/>
    <s v="12"/>
    <x v="156"/>
    <s v="记-0208"/>
    <s v="55020103"/>
    <x v="1"/>
    <x v="2"/>
    <n v="66"/>
    <n v="0"/>
    <s v="借"/>
    <n v="7355.12"/>
  </r>
  <r>
    <s v="12"/>
    <s v="12"/>
    <x v="156"/>
    <s v="记-0211"/>
    <s v="5502120110"/>
    <x v="0"/>
    <x v="1"/>
    <n v="66"/>
    <n v="0"/>
    <s v="借"/>
    <n v="1944.6"/>
  </r>
  <r>
    <s v="12"/>
    <s v="12"/>
    <x v="156"/>
    <s v="记-0230"/>
    <s v="5502260309"/>
    <x v="2"/>
    <x v="0"/>
    <n v="77.88"/>
    <n v="0"/>
    <s v="借"/>
    <n v="2588.3000000000002"/>
  </r>
  <r>
    <s v="12"/>
    <s v="12"/>
    <x v="156"/>
    <s v="记-0211"/>
    <s v="5502120010"/>
    <x v="0"/>
    <x v="1"/>
    <n v="82.5"/>
    <n v="0"/>
    <s v="借"/>
    <n v="17243.55"/>
  </r>
  <r>
    <s v="12"/>
    <s v="12"/>
    <x v="156"/>
    <s v="记-0211"/>
    <s v="5502120109"/>
    <x v="2"/>
    <x v="1"/>
    <n v="88"/>
    <n v="0"/>
    <s v="借"/>
    <n v="2592.8200000000002"/>
  </r>
  <r>
    <s v="12"/>
    <s v="12"/>
    <x v="156"/>
    <s v="记-0230"/>
    <s v="55021103"/>
    <x v="1"/>
    <x v="1"/>
    <n v="94.88"/>
    <n v="0"/>
    <s v="借"/>
    <n v="1049.28"/>
  </r>
  <r>
    <s v="12"/>
    <s v="12"/>
    <x v="156"/>
    <s v="记-0230"/>
    <s v="55021110"/>
    <x v="0"/>
    <x v="1"/>
    <n v="101.04"/>
    <n v="0"/>
    <s v="借"/>
    <n v="4386.1400000000003"/>
  </r>
  <r>
    <s v="12"/>
    <s v="12"/>
    <x v="156"/>
    <s v="记-0207"/>
    <s v="55020101"/>
    <x v="3"/>
    <x v="2"/>
    <n v="110"/>
    <n v="0"/>
    <s v="借"/>
    <n v="117688"/>
  </r>
  <r>
    <s v="12"/>
    <s v="12"/>
    <x v="156"/>
    <s v="记-0211"/>
    <s v="5502120009"/>
    <x v="2"/>
    <x v="1"/>
    <n v="110"/>
    <n v="0"/>
    <s v="借"/>
    <n v="22991.39"/>
  </r>
  <r>
    <s v="12"/>
    <s v="12"/>
    <x v="156"/>
    <s v="记-0211"/>
    <s v="5502120510"/>
    <x v="0"/>
    <x v="1"/>
    <n v="130.5"/>
    <n v="0"/>
    <s v="借"/>
    <n v="1747.56"/>
  </r>
  <r>
    <s v="12"/>
    <s v="12"/>
    <x v="156"/>
    <s v="记-0230"/>
    <s v="55021109"/>
    <x v="2"/>
    <x v="1"/>
    <n v="134.72999999999999"/>
    <n v="0"/>
    <s v="借"/>
    <n v="5848.28"/>
  </r>
  <r>
    <s v="12"/>
    <s v="12"/>
    <x v="156"/>
    <s v="记-0211"/>
    <s v="55020710"/>
    <x v="0"/>
    <x v="4"/>
    <n v="148.5"/>
    <n v="0"/>
    <s v="借"/>
    <n v="19331.490000000002"/>
  </r>
  <r>
    <s v="12"/>
    <s v="12"/>
    <x v="156"/>
    <s v="记-0230"/>
    <s v="5502120103"/>
    <x v="1"/>
    <x v="1"/>
    <n v="153.56"/>
    <n v="0"/>
    <s v="借"/>
    <n v="1030.3599999999999"/>
  </r>
  <r>
    <s v="12"/>
    <s v="12"/>
    <x v="156"/>
    <s v="记-0211"/>
    <s v="5502120509"/>
    <x v="2"/>
    <x v="1"/>
    <n v="174"/>
    <n v="0"/>
    <s v="借"/>
    <n v="2330.1"/>
  </r>
  <r>
    <s v="12"/>
    <s v="12"/>
    <x v="156"/>
    <s v="记-0230"/>
    <s v="5502120110"/>
    <x v="0"/>
    <x v="1"/>
    <n v="191.78"/>
    <n v="0"/>
    <s v="借"/>
    <n v="2136.38"/>
  </r>
  <r>
    <s v="12"/>
    <s v="12"/>
    <x v="156"/>
    <s v="记-0208"/>
    <s v="55020703"/>
    <x v="1"/>
    <x v="4"/>
    <n v="198"/>
    <n v="0"/>
    <s v="借"/>
    <n v="11597.18"/>
  </r>
  <r>
    <s v="12"/>
    <s v="12"/>
    <x v="156"/>
    <s v="记-0209"/>
    <s v="55020703"/>
    <x v="1"/>
    <x v="4"/>
    <n v="198"/>
    <n v="0"/>
    <s v="借"/>
    <n v="11795.18"/>
  </r>
  <r>
    <s v="12"/>
    <s v="12"/>
    <x v="156"/>
    <s v="记-0210"/>
    <s v="55020703"/>
    <x v="1"/>
    <x v="4"/>
    <n v="198"/>
    <n v="0"/>
    <s v="借"/>
    <n v="11993.18"/>
  </r>
  <r>
    <s v="12"/>
    <s v="12"/>
    <x v="156"/>
    <s v="记-0211"/>
    <s v="55020709"/>
    <x v="2"/>
    <x v="4"/>
    <n v="198"/>
    <n v="0"/>
    <s v="借"/>
    <n v="25775.24"/>
  </r>
  <r>
    <s v="12"/>
    <s v="12"/>
    <x v="156"/>
    <s v="记-0209"/>
    <s v="55020101"/>
    <x v="3"/>
    <x v="2"/>
    <n v="220"/>
    <n v="0"/>
    <s v="借"/>
    <n v="118238"/>
  </r>
  <r>
    <s v="12"/>
    <s v="12"/>
    <x v="156"/>
    <s v="记-0210"/>
    <s v="55020101"/>
    <x v="3"/>
    <x v="2"/>
    <n v="220"/>
    <n v="0"/>
    <s v="借"/>
    <n v="118458"/>
  </r>
  <r>
    <s v="12"/>
    <s v="12"/>
    <x v="156"/>
    <s v="记-0207"/>
    <s v="55020703"/>
    <x v="1"/>
    <x v="4"/>
    <n v="220"/>
    <n v="0"/>
    <s v="借"/>
    <n v="11399.18"/>
  </r>
  <r>
    <s v="12"/>
    <s v="12"/>
    <x v="156"/>
    <s v="记-0230"/>
    <s v="5502120109"/>
    <x v="2"/>
    <x v="1"/>
    <n v="255.71"/>
    <n v="0"/>
    <s v="借"/>
    <n v="2848.53"/>
  </r>
  <r>
    <s v="12"/>
    <s v="12"/>
    <x v="156"/>
    <s v="记-0208"/>
    <s v="55020101"/>
    <x v="3"/>
    <x v="2"/>
    <n v="330"/>
    <n v="0"/>
    <s v="借"/>
    <n v="118018"/>
  </r>
  <r>
    <s v="12"/>
    <s v="12"/>
    <x v="156"/>
    <s v="记-0207"/>
    <s v="5502120003"/>
    <x v="1"/>
    <x v="1"/>
    <n v="374"/>
    <n v="0"/>
    <s v="借"/>
    <n v="12832.52"/>
  </r>
  <r>
    <s v="12"/>
    <s v="12"/>
    <x v="156"/>
    <s v="记-0208"/>
    <s v="5502120003"/>
    <x v="1"/>
    <x v="1"/>
    <n v="374"/>
    <n v="0"/>
    <s v="借"/>
    <n v="13206.52"/>
  </r>
  <r>
    <s v="12"/>
    <s v="12"/>
    <x v="156"/>
    <s v="记-0209"/>
    <s v="5502120003"/>
    <x v="1"/>
    <x v="1"/>
    <n v="374"/>
    <n v="0"/>
    <s v="借"/>
    <n v="13580.52"/>
  </r>
  <r>
    <s v="12"/>
    <s v="12"/>
    <x v="156"/>
    <s v="记-0210"/>
    <s v="5502120003"/>
    <x v="1"/>
    <x v="1"/>
    <n v="374"/>
    <n v="0"/>
    <s v="借"/>
    <n v="13954.52"/>
  </r>
  <r>
    <s v="12"/>
    <s v="12"/>
    <x v="156"/>
    <s v="记-0230"/>
    <s v="5502120603"/>
    <x v="1"/>
    <x v="1"/>
    <n v="432.16"/>
    <n v="0"/>
    <s v="借"/>
    <n v="3111.12"/>
  </r>
  <r>
    <s v="12"/>
    <s v="12"/>
    <x v="156"/>
    <s v="记-0230"/>
    <s v="5502120610"/>
    <x v="0"/>
    <x v="1"/>
    <n v="475.16"/>
    <n v="0"/>
    <s v="借"/>
    <n v="4066.82"/>
  </r>
  <r>
    <s v="12"/>
    <s v="12"/>
    <x v="156"/>
    <s v="记-0159"/>
    <s v="55021002"/>
    <x v="4"/>
    <x v="3"/>
    <n v="495"/>
    <n v="0"/>
    <s v="借"/>
    <n v="107762.08"/>
  </r>
  <r>
    <s v="12"/>
    <s v="12"/>
    <x v="156"/>
    <s v="记-0230"/>
    <s v="5502120003"/>
    <x v="1"/>
    <x v="1"/>
    <n v="503.26"/>
    <n v="0"/>
    <s v="借"/>
    <n v="14457.78"/>
  </r>
  <r>
    <s v="12"/>
    <s v="12"/>
    <x v="156"/>
    <s v="记-0230"/>
    <s v="5502120010"/>
    <x v="0"/>
    <x v="1"/>
    <n v="540.71"/>
    <n v="0"/>
    <s v="借"/>
    <n v="17784.259999999998"/>
  </r>
  <r>
    <s v="12"/>
    <s v="12"/>
    <x v="156"/>
    <s v="记-0211"/>
    <s v="55021010"/>
    <x v="0"/>
    <x v="3"/>
    <n v="541.5"/>
    <n v="0"/>
    <s v="借"/>
    <n v="52396.480000000003"/>
  </r>
  <r>
    <s v="12"/>
    <s v="12"/>
    <x v="156"/>
    <s v="记-0230"/>
    <s v="5502120501"/>
    <x v="3"/>
    <x v="1"/>
    <n v="575"/>
    <n v="0"/>
    <s v="借"/>
    <n v="3914"/>
  </r>
  <r>
    <s v="12"/>
    <s v="12"/>
    <x v="156"/>
    <s v="记-0230"/>
    <s v="5502120609"/>
    <x v="2"/>
    <x v="1"/>
    <n v="633.54"/>
    <n v="0"/>
    <s v="借"/>
    <n v="5422.41"/>
  </r>
  <r>
    <s v="12"/>
    <s v="12"/>
    <x v="156"/>
    <s v="记-0230"/>
    <s v="55020103"/>
    <x v="1"/>
    <x v="2"/>
    <n v="658.32"/>
    <n v="0"/>
    <s v="借"/>
    <n v="8101.44"/>
  </r>
  <r>
    <s v="12"/>
    <s v="12"/>
    <x v="156"/>
    <s v="记-0208"/>
    <s v="55021003"/>
    <x v="1"/>
    <x v="3"/>
    <n v="682"/>
    <n v="0"/>
    <s v="借"/>
    <n v="14841.74"/>
  </r>
  <r>
    <s v="12"/>
    <s v="12"/>
    <x v="156"/>
    <s v="记-0209"/>
    <s v="55021003"/>
    <x v="1"/>
    <x v="3"/>
    <n v="682"/>
    <n v="0"/>
    <s v="借"/>
    <n v="15523.74"/>
  </r>
  <r>
    <s v="12"/>
    <s v="12"/>
    <x v="156"/>
    <s v="记-0210"/>
    <s v="55021003"/>
    <x v="1"/>
    <x v="3"/>
    <n v="682"/>
    <n v="0"/>
    <s v="借"/>
    <n v="16205.74"/>
  </r>
  <r>
    <s v="12"/>
    <s v="12"/>
    <x v="156"/>
    <s v="记-0230"/>
    <s v="55020110"/>
    <x v="0"/>
    <x v="2"/>
    <n v="716.36"/>
    <n v="0"/>
    <s v="借"/>
    <n v="12907.6"/>
  </r>
  <r>
    <s v="12"/>
    <s v="12"/>
    <x v="156"/>
    <s v="记-0230"/>
    <s v="5502120009"/>
    <x v="2"/>
    <x v="1"/>
    <n v="720.55"/>
    <n v="0"/>
    <s v="借"/>
    <n v="23711.94"/>
  </r>
  <r>
    <s v="12"/>
    <s v="12"/>
    <x v="156"/>
    <s v="记-0211"/>
    <s v="55021009"/>
    <x v="2"/>
    <x v="3"/>
    <n v="722"/>
    <n v="0"/>
    <s v="借"/>
    <n v="69861.91"/>
  </r>
  <r>
    <s v="12"/>
    <s v="12"/>
    <x v="156"/>
    <s v="记-0207"/>
    <s v="55021003"/>
    <x v="1"/>
    <x v="3"/>
    <n v="792"/>
    <n v="0"/>
    <s v="借"/>
    <n v="14159.74"/>
  </r>
  <r>
    <s v="12"/>
    <s v="12"/>
    <x v="156"/>
    <s v="记-0230"/>
    <s v="55020109"/>
    <x v="2"/>
    <x v="2"/>
    <n v="955.15"/>
    <n v="0"/>
    <s v="借"/>
    <n v="17210.11"/>
  </r>
  <r>
    <s v="12"/>
    <s v="12"/>
    <x v="156"/>
    <s v="记-0230"/>
    <s v="55020703"/>
    <x v="1"/>
    <x v="4"/>
    <n v="976.98"/>
    <n v="0"/>
    <s v="借"/>
    <n v="12970.16"/>
  </r>
  <r>
    <s v="12"/>
    <s v="12"/>
    <x v="156"/>
    <s v="记-0208"/>
    <s v="55020701"/>
    <x v="3"/>
    <x v="4"/>
    <n v="990"/>
    <n v="0"/>
    <s v="借"/>
    <n v="184369"/>
  </r>
  <r>
    <s v="12"/>
    <s v="12"/>
    <x v="156"/>
    <s v="记-0209"/>
    <s v="55020701"/>
    <x v="3"/>
    <x v="4"/>
    <n v="990"/>
    <n v="0"/>
    <s v="借"/>
    <n v="185359"/>
  </r>
  <r>
    <s v="12"/>
    <s v="12"/>
    <x v="156"/>
    <s v="记-0210"/>
    <s v="55020701"/>
    <x v="3"/>
    <x v="4"/>
    <n v="990"/>
    <n v="0"/>
    <s v="借"/>
    <n v="186349"/>
  </r>
  <r>
    <s v="12"/>
    <s v="12"/>
    <x v="156"/>
    <s v="记-0230"/>
    <s v="55020710"/>
    <x v="0"/>
    <x v="4"/>
    <n v="1031.96"/>
    <n v="0"/>
    <s v="借"/>
    <n v="20363.45"/>
  </r>
  <r>
    <s v="12"/>
    <s v="12"/>
    <x v="156"/>
    <s v="记-0230"/>
    <s v="5502260301"/>
    <x v="3"/>
    <x v="0"/>
    <n v="1084"/>
    <n v="0"/>
    <s v="借"/>
    <n v="11688"/>
  </r>
  <r>
    <s v="12"/>
    <s v="12"/>
    <x v="156"/>
    <s v="记-0230"/>
    <s v="55021003"/>
    <x v="1"/>
    <x v="3"/>
    <n v="1089.08"/>
    <n v="0"/>
    <s v="借"/>
    <n v="17294.82"/>
  </r>
  <r>
    <s v="12"/>
    <s v="12"/>
    <x v="156"/>
    <s v="记-0207"/>
    <s v="55020701"/>
    <x v="3"/>
    <x v="4"/>
    <n v="1100"/>
    <n v="0"/>
    <s v="借"/>
    <n v="183379"/>
  </r>
  <r>
    <s v="12"/>
    <s v="12"/>
    <x v="156"/>
    <s v="记-0230"/>
    <s v="55021010"/>
    <x v="0"/>
    <x v="3"/>
    <n v="1148.1099999999999"/>
    <n v="0"/>
    <s v="借"/>
    <n v="53544.59"/>
  </r>
  <r>
    <s v="12"/>
    <s v="12"/>
    <x v="156"/>
    <s v="记-0230"/>
    <s v="55020709"/>
    <x v="2"/>
    <x v="4"/>
    <n v="1375.94"/>
    <n v="0"/>
    <s v="借"/>
    <n v="27151.18"/>
  </r>
  <r>
    <s v="12"/>
    <s v="12"/>
    <x v="156"/>
    <s v="记-0230"/>
    <s v="55021009"/>
    <x v="2"/>
    <x v="3"/>
    <n v="1530.81"/>
    <n v="0"/>
    <s v="借"/>
    <n v="71392.72"/>
  </r>
  <r>
    <s v="12"/>
    <s v="12"/>
    <x v="156"/>
    <s v="记-0207"/>
    <s v="5502120001"/>
    <x v="3"/>
    <x v="1"/>
    <n v="1870"/>
    <n v="0"/>
    <s v="借"/>
    <n v="200278"/>
  </r>
  <r>
    <s v="12"/>
    <s v="12"/>
    <x v="156"/>
    <s v="记-0208"/>
    <s v="5502120001"/>
    <x v="3"/>
    <x v="1"/>
    <n v="1870"/>
    <n v="0"/>
    <s v="借"/>
    <n v="202148"/>
  </r>
  <r>
    <s v="12"/>
    <s v="12"/>
    <x v="156"/>
    <s v="记-0209"/>
    <s v="5502120001"/>
    <x v="3"/>
    <x v="1"/>
    <n v="1870"/>
    <n v="0"/>
    <s v="借"/>
    <n v="204018"/>
  </r>
  <r>
    <s v="12"/>
    <s v="12"/>
    <x v="156"/>
    <s v="记-0210"/>
    <s v="5502120001"/>
    <x v="3"/>
    <x v="1"/>
    <n v="1870"/>
    <n v="0"/>
    <s v="借"/>
    <n v="205888"/>
  </r>
  <r>
    <s v="12"/>
    <s v="12"/>
    <x v="156"/>
    <s v="记-0230"/>
    <s v="55021101"/>
    <x v="3"/>
    <x v="1"/>
    <n v="2011"/>
    <n v="0"/>
    <s v="借"/>
    <n v="19827"/>
  </r>
  <r>
    <s v="12"/>
    <s v="12"/>
    <x v="156"/>
    <s v="记-0177"/>
    <s v="55021302"/>
    <x v="4"/>
    <x v="5"/>
    <n v="2875"/>
    <n v="0"/>
    <s v="借"/>
    <n v="22470.31"/>
  </r>
  <r>
    <s v="12"/>
    <s v="12"/>
    <x v="156"/>
    <s v="记-0208"/>
    <s v="55021001"/>
    <x v="3"/>
    <x v="3"/>
    <n v="3410"/>
    <n v="0"/>
    <s v="借"/>
    <n v="221447"/>
  </r>
  <r>
    <s v="12"/>
    <s v="12"/>
    <x v="156"/>
    <s v="记-0209"/>
    <s v="55021001"/>
    <x v="3"/>
    <x v="3"/>
    <n v="3410"/>
    <n v="0"/>
    <s v="借"/>
    <n v="224857"/>
  </r>
  <r>
    <s v="12"/>
    <s v="12"/>
    <x v="156"/>
    <s v="记-0210"/>
    <s v="55021001"/>
    <x v="3"/>
    <x v="3"/>
    <n v="3410"/>
    <n v="0"/>
    <s v="借"/>
    <n v="228267"/>
  </r>
  <r>
    <s v="12"/>
    <s v="12"/>
    <x v="156"/>
    <s v="记-0230"/>
    <s v="5502120101"/>
    <x v="3"/>
    <x v="1"/>
    <n v="3901"/>
    <n v="0"/>
    <s v="借"/>
    <n v="25480"/>
  </r>
  <r>
    <s v="12"/>
    <s v="12"/>
    <x v="156"/>
    <s v="记-0207"/>
    <s v="55021001"/>
    <x v="3"/>
    <x v="3"/>
    <n v="3960"/>
    <n v="0"/>
    <s v="借"/>
    <n v="218037"/>
  </r>
  <r>
    <s v="12"/>
    <s v="12"/>
    <x v="156"/>
    <s v="记-0230"/>
    <s v="5502120601"/>
    <x v="3"/>
    <x v="1"/>
    <n v="9469"/>
    <n v="0"/>
    <s v="借"/>
    <n v="67062"/>
  </r>
  <r>
    <s v="12"/>
    <s v="12"/>
    <x v="156"/>
    <s v="记-0230"/>
    <s v="5502120001"/>
    <x v="3"/>
    <x v="1"/>
    <n v="10257"/>
    <n v="0"/>
    <s v="借"/>
    <n v="216145"/>
  </r>
  <r>
    <s v="12"/>
    <s v="12"/>
    <x v="156"/>
    <s v="记-0230"/>
    <s v="55020101"/>
    <x v="3"/>
    <x v="2"/>
    <n v="12743"/>
    <n v="0"/>
    <s v="借"/>
    <n v="131201"/>
  </r>
  <r>
    <s v="12"/>
    <s v="12"/>
    <x v="156"/>
    <s v="记-0226"/>
    <s v="55021002"/>
    <x v="4"/>
    <x v="3"/>
    <n v="13691.4"/>
    <n v="0"/>
    <s v="借"/>
    <n v="121453.48"/>
  </r>
  <r>
    <s v="12"/>
    <s v="12"/>
    <x v="156"/>
    <s v="记-0230"/>
    <s v="55020701"/>
    <x v="3"/>
    <x v="4"/>
    <n v="19134"/>
    <n v="0"/>
    <s v="借"/>
    <n v="205483"/>
  </r>
  <r>
    <s v="12"/>
    <s v="12"/>
    <x v="156"/>
    <s v="记-0230"/>
    <s v="55021001"/>
    <x v="3"/>
    <x v="3"/>
    <n v="21407"/>
    <n v="0"/>
    <s v="借"/>
    <n v="249674"/>
  </r>
  <r>
    <s v="12"/>
    <s v="14"/>
    <x v="157"/>
    <s v="记-0255"/>
    <s v="55020102"/>
    <x v="4"/>
    <x v="2"/>
    <n v="875"/>
    <n v="0"/>
    <s v="借"/>
    <n v="144572.38"/>
  </r>
  <r>
    <s v="12"/>
    <s v="14"/>
    <x v="157"/>
    <s v="记-0251"/>
    <s v="55021002"/>
    <x v="4"/>
    <x v="3"/>
    <n v="1678.57"/>
    <n v="0"/>
    <s v="借"/>
    <n v="123132.05"/>
  </r>
  <r>
    <s v="12"/>
    <s v="17"/>
    <x v="158"/>
    <s v="记-0283"/>
    <s v="55020102"/>
    <x v="4"/>
    <x v="2"/>
    <n v="395"/>
    <n v="0"/>
    <s v="借"/>
    <n v="144967.38"/>
  </r>
  <r>
    <s v="12"/>
    <s v="17"/>
    <x v="158"/>
    <s v="记-0281"/>
    <s v="55020702"/>
    <x v="4"/>
    <x v="4"/>
    <n v="3037"/>
    <n v="0"/>
    <s v="借"/>
    <n v="180204.28"/>
  </r>
  <r>
    <s v="12"/>
    <s v="17"/>
    <x v="158"/>
    <s v="记-0286"/>
    <s v="55021302"/>
    <x v="4"/>
    <x v="5"/>
    <n v="3500"/>
    <n v="0"/>
    <s v="借"/>
    <n v="25970.31"/>
  </r>
  <r>
    <s v="12"/>
    <s v="17"/>
    <x v="158"/>
    <s v="记-0282"/>
    <s v="55020702"/>
    <x v="4"/>
    <x v="4"/>
    <n v="4000"/>
    <n v="0"/>
    <s v="借"/>
    <n v="184204.28"/>
  </r>
  <r>
    <s v="12"/>
    <s v="18"/>
    <x v="159"/>
    <s v="记-0288"/>
    <s v="55020702"/>
    <x v="4"/>
    <x v="4"/>
    <n v="3930"/>
    <n v="0"/>
    <s v="借"/>
    <n v="188134.28"/>
  </r>
  <r>
    <s v="12"/>
    <s v="20"/>
    <x v="160"/>
    <s v="记-0350"/>
    <s v="55020702"/>
    <x v="4"/>
    <x v="4"/>
    <n v="266"/>
    <n v="0"/>
    <s v="借"/>
    <n v="188400.28"/>
  </r>
  <r>
    <s v="12"/>
    <s v="20"/>
    <x v="160"/>
    <s v="记-0339"/>
    <s v="55020102"/>
    <x v="4"/>
    <x v="2"/>
    <n v="721"/>
    <n v="0"/>
    <s v="借"/>
    <n v="145688.38"/>
  </r>
  <r>
    <s v="12"/>
    <s v="20"/>
    <x v="160"/>
    <s v="记-0339"/>
    <s v="55020102"/>
    <x v="4"/>
    <x v="2"/>
    <n v="1480"/>
    <n v="0"/>
    <s v="借"/>
    <n v="147168.38"/>
  </r>
  <r>
    <s v="12"/>
    <s v="20"/>
    <x v="160"/>
    <s v="记-0343"/>
    <s v="55021302"/>
    <x v="4"/>
    <x v="5"/>
    <n v="5500"/>
    <n v="0"/>
    <s v="借"/>
    <n v="31470.31"/>
  </r>
  <r>
    <s v="12"/>
    <s v="21"/>
    <x v="161"/>
    <s v="记-0411"/>
    <s v="55020102"/>
    <x v="4"/>
    <x v="2"/>
    <n v="1771.5"/>
    <n v="0"/>
    <s v="借"/>
    <n v="148939.88"/>
  </r>
  <r>
    <s v="12"/>
    <s v="21"/>
    <x v="161"/>
    <s v="记-0406"/>
    <s v="55020702"/>
    <x v="4"/>
    <x v="4"/>
    <n v="1921"/>
    <n v="0"/>
    <s v="借"/>
    <n v="190321.28"/>
  </r>
  <r>
    <s v="12"/>
    <s v="21"/>
    <x v="161"/>
    <s v="记-0417"/>
    <s v="55020102"/>
    <x v="4"/>
    <x v="2"/>
    <n v="5430"/>
    <n v="0"/>
    <s v="借"/>
    <n v="154369.88"/>
  </r>
  <r>
    <s v="12"/>
    <s v="24"/>
    <x v="162"/>
    <s v="记-0460"/>
    <s v="55021002"/>
    <x v="4"/>
    <x v="3"/>
    <n v="52"/>
    <n v="0"/>
    <s v="借"/>
    <n v="123184.05"/>
  </r>
  <r>
    <s v="12"/>
    <s v="24"/>
    <x v="162"/>
    <s v="记-0461"/>
    <s v="55020702"/>
    <x v="4"/>
    <x v="4"/>
    <n v="600"/>
    <n v="0"/>
    <s v="借"/>
    <n v="190921.28"/>
  </r>
  <r>
    <s v="12"/>
    <s v="25"/>
    <x v="163"/>
    <s v="记-0523"/>
    <s v="55020702"/>
    <x v="4"/>
    <x v="4"/>
    <n v="3100"/>
    <n v="0"/>
    <s v="借"/>
    <n v="194021.28"/>
  </r>
  <r>
    <s v="12"/>
    <s v="27"/>
    <x v="164"/>
    <s v="记-0559"/>
    <s v="55020702"/>
    <x v="4"/>
    <x v="4"/>
    <n v="386"/>
    <n v="0"/>
    <s v="借"/>
    <n v="195701.28"/>
  </r>
  <r>
    <s v="12"/>
    <s v="27"/>
    <x v="164"/>
    <s v="记-0559"/>
    <s v="55020702"/>
    <x v="4"/>
    <x v="4"/>
    <n v="404"/>
    <n v="0"/>
    <s v="借"/>
    <n v="194425.28"/>
  </r>
  <r>
    <s v="12"/>
    <s v="27"/>
    <x v="164"/>
    <s v="记-0556"/>
    <s v="55021002"/>
    <x v="4"/>
    <x v="3"/>
    <n v="750"/>
    <n v="0"/>
    <s v="借"/>
    <n v="123934.05"/>
  </r>
  <r>
    <s v="12"/>
    <s v="27"/>
    <x v="164"/>
    <s v="记-0559"/>
    <s v="55020702"/>
    <x v="4"/>
    <x v="4"/>
    <n v="890"/>
    <n v="0"/>
    <s v="借"/>
    <n v="195315.28"/>
  </r>
  <r>
    <s v="12"/>
    <s v="27"/>
    <x v="164"/>
    <s v="记-0582"/>
    <s v="55021102"/>
    <x v="4"/>
    <x v="1"/>
    <n v="5773"/>
    <n v="0"/>
    <s v="借"/>
    <n v="74097.56"/>
  </r>
  <r>
    <s v="12"/>
    <s v="27"/>
    <x v="164"/>
    <s v="记-0623"/>
    <s v="55021102"/>
    <x v="4"/>
    <x v="1"/>
    <n v="25395"/>
    <n v="0"/>
    <s v="借"/>
    <n v="99492.56"/>
  </r>
  <r>
    <s v="12"/>
    <s v="28"/>
    <x v="165"/>
    <s v="记-0624"/>
    <s v="55021002"/>
    <x v="4"/>
    <x v="3"/>
    <n v="924"/>
    <n v="0"/>
    <s v="借"/>
    <n v="124858.05"/>
  </r>
  <r>
    <s v="12"/>
    <s v="29"/>
    <x v="166"/>
    <s v="记-0781"/>
    <s v="55020702"/>
    <x v="4"/>
    <x v="4"/>
    <n v="128"/>
    <n v="0"/>
    <s v="借"/>
    <n v="195829.28"/>
  </r>
  <r>
    <s v="12"/>
    <s v="29"/>
    <x v="166"/>
    <s v="记-0781"/>
    <s v="55021102"/>
    <x v="4"/>
    <x v="1"/>
    <n v="141"/>
    <n v="0"/>
    <s v="借"/>
    <n v="51778.559999999998"/>
  </r>
  <r>
    <s v="12"/>
    <s v="29"/>
    <x v="166"/>
    <s v="记-0781"/>
    <s v="55021002"/>
    <x v="4"/>
    <x v="3"/>
    <n v="150"/>
    <n v="0"/>
    <s v="借"/>
    <n v="125008.05"/>
  </r>
  <r>
    <s v="12"/>
    <s v="29"/>
    <x v="166"/>
    <s v="记-0781"/>
    <s v="55020102"/>
    <x v="4"/>
    <x v="2"/>
    <n v="379"/>
    <n v="0"/>
    <s v="借"/>
    <n v="157850.88"/>
  </r>
  <r>
    <s v="12"/>
    <s v="29"/>
    <x v="166"/>
    <s v="记-0668"/>
    <s v="55021102"/>
    <x v="4"/>
    <x v="1"/>
    <n v="2145"/>
    <n v="0"/>
    <s v="借"/>
    <n v="101637.56"/>
  </r>
  <r>
    <s v="12"/>
    <s v="29"/>
    <x v="166"/>
    <s v="记-0652"/>
    <s v="55020102"/>
    <x v="4"/>
    <x v="2"/>
    <n v="3102"/>
    <n v="0"/>
    <s v="借"/>
    <n v="157471.88"/>
  </r>
  <r>
    <s v="12"/>
    <s v="29"/>
    <x v="166"/>
    <s v="记-0677"/>
    <s v="5502120002"/>
    <x v="4"/>
    <x v="1"/>
    <n v="50000"/>
    <n v="0"/>
    <s v="借"/>
    <n v="70247.8999999999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3">
  <r>
    <x v="0"/>
    <x v="0"/>
    <s v="X3708-001"/>
    <x v="0"/>
    <x v="0"/>
    <s v="0586"/>
    <n v="1"/>
    <n v="260000"/>
  </r>
  <r>
    <x v="0"/>
    <x v="1"/>
    <s v="X3708-002"/>
    <x v="1"/>
    <x v="0"/>
    <s v="0585"/>
    <n v="1"/>
    <n v="340000"/>
  </r>
  <r>
    <x v="0"/>
    <x v="2"/>
    <s v="X3708-003"/>
    <x v="2"/>
    <x v="0"/>
    <s v="0590"/>
    <n v="1"/>
    <n v="200000"/>
  </r>
  <r>
    <x v="0"/>
    <x v="3"/>
    <s v="X3708-004"/>
    <x v="3"/>
    <x v="1"/>
    <s v="1907"/>
    <n v="1"/>
    <n v="150000"/>
  </r>
  <r>
    <x v="0"/>
    <x v="4"/>
    <s v="X3708-005"/>
    <x v="0"/>
    <x v="0"/>
    <s v="0010"/>
    <n v="1"/>
    <n v="460000"/>
  </r>
  <r>
    <x v="0"/>
    <x v="5"/>
    <s v="X3708-006"/>
    <x v="1"/>
    <x v="2"/>
    <s v="0596"/>
    <n v="1"/>
    <n v="120000"/>
  </r>
  <r>
    <x v="0"/>
    <x v="5"/>
    <s v="X3708-007"/>
    <x v="2"/>
    <x v="0"/>
    <s v="0597"/>
    <n v="1"/>
    <n v="190000"/>
  </r>
  <r>
    <x v="0"/>
    <x v="5"/>
    <s v="X3708-007更换"/>
    <x v="3"/>
    <x v="0"/>
    <s v="0016"/>
    <n v="1"/>
    <n v="190000"/>
  </r>
  <r>
    <x v="0"/>
    <x v="5"/>
    <s v="X3708-008"/>
    <x v="0"/>
    <x v="2"/>
    <s v="0598"/>
    <n v="1"/>
    <n v="95000"/>
  </r>
  <r>
    <x v="0"/>
    <x v="6"/>
    <s v="X3708-009"/>
    <x v="1"/>
    <x v="2"/>
    <s v="0588"/>
    <n v="1"/>
    <n v="145000"/>
  </r>
  <r>
    <x v="0"/>
    <x v="7"/>
    <s v="X3708-010"/>
    <x v="2"/>
    <x v="2"/>
    <s v="0599"/>
    <n v="1"/>
    <n v="260000"/>
  </r>
  <r>
    <x v="0"/>
    <x v="4"/>
    <s v="X3708-011"/>
    <x v="3"/>
    <x v="2"/>
    <s v="0600"/>
    <n v="1"/>
    <n v="260000"/>
  </r>
  <r>
    <x v="0"/>
    <x v="4"/>
    <s v="X3708-012"/>
    <x v="0"/>
    <x v="2"/>
    <s v="0015"/>
    <n v="1"/>
    <n v="260000"/>
  </r>
  <r>
    <x v="0"/>
    <x v="4"/>
    <s v="X3708-013"/>
    <x v="1"/>
    <x v="2"/>
    <s v="0592"/>
    <n v="1"/>
    <n v="260000"/>
  </r>
  <r>
    <x v="0"/>
    <x v="5"/>
    <s v="X3708-014"/>
    <x v="2"/>
    <x v="2"/>
    <s v="0593"/>
    <n v="1"/>
    <n v="98000"/>
  </r>
  <r>
    <x v="0"/>
    <x v="5"/>
    <s v="X3708-015"/>
    <x v="3"/>
    <x v="2"/>
    <s v="0594"/>
    <n v="1"/>
    <n v="230000"/>
  </r>
  <r>
    <x v="0"/>
    <x v="5"/>
    <s v="X3708-016"/>
    <x v="0"/>
    <x v="2"/>
    <s v="0595"/>
    <n v="1"/>
    <n v="100000"/>
  </r>
  <r>
    <x v="0"/>
    <x v="8"/>
    <s v="X3708-017"/>
    <x v="1"/>
    <x v="0"/>
    <s v="0006"/>
    <n v="1"/>
    <n v="160000"/>
  </r>
  <r>
    <x v="0"/>
    <x v="2"/>
    <s v="X3708-018"/>
    <x v="2"/>
    <x v="2"/>
    <s v="0003"/>
    <n v="1"/>
    <n v="100000"/>
  </r>
  <r>
    <x v="0"/>
    <x v="9"/>
    <s v="X3708-019"/>
    <x v="3"/>
    <x v="2"/>
    <s v="1919"/>
    <n v="1"/>
    <n v="260000"/>
  </r>
  <r>
    <x v="0"/>
    <x v="9"/>
    <s v="X3708-020"/>
    <x v="0"/>
    <x v="2"/>
    <s v="0011"/>
    <n v="1"/>
    <n v="240000"/>
  </r>
  <r>
    <x v="0"/>
    <x v="10"/>
    <s v="X3708-021"/>
    <x v="1"/>
    <x v="2"/>
    <s v="0587"/>
    <n v="1"/>
    <n v="90000"/>
  </r>
  <r>
    <x v="0"/>
    <x v="3"/>
    <s v="X3708-022"/>
    <x v="2"/>
    <x v="1"/>
    <s v="0007"/>
    <n v="1"/>
    <n v="115000"/>
  </r>
  <r>
    <x v="0"/>
    <x v="1"/>
    <s v="X3708-023"/>
    <x v="3"/>
    <x v="1"/>
    <s v="0005"/>
    <n v="1"/>
    <n v="130000"/>
  </r>
  <r>
    <x v="0"/>
    <x v="1"/>
    <s v="X3708-024"/>
    <x v="0"/>
    <x v="1"/>
    <s v="0004"/>
    <n v="1"/>
    <n v="130000"/>
  </r>
  <r>
    <x v="0"/>
    <x v="11"/>
    <s v="X3708-025"/>
    <x v="1"/>
    <x v="2"/>
    <s v="0013"/>
    <n v="1"/>
    <n v="85000"/>
  </r>
  <r>
    <x v="0"/>
    <x v="11"/>
    <s v="X3708-026"/>
    <x v="2"/>
    <x v="2"/>
    <s v="0012"/>
    <n v="1"/>
    <n v="85000"/>
  </r>
  <r>
    <x v="0"/>
    <x v="11"/>
    <s v="X3708-027"/>
    <x v="3"/>
    <x v="2"/>
    <s v="0014"/>
    <n v="1"/>
    <n v="85000"/>
  </r>
  <r>
    <x v="0"/>
    <x v="4"/>
    <s v="X3708-028"/>
    <x v="0"/>
    <x v="2"/>
    <s v="0008"/>
    <n v="1"/>
    <n v="225000"/>
  </r>
  <r>
    <x v="0"/>
    <x v="4"/>
    <s v="X3708-028"/>
    <x v="1"/>
    <x v="2"/>
    <s v="0008"/>
    <n v="1"/>
    <n v="225000"/>
  </r>
  <r>
    <x v="0"/>
    <x v="12"/>
    <s v="X3708-029"/>
    <x v="2"/>
    <x v="2"/>
    <s v="0017"/>
    <n v="1"/>
    <n v="260000"/>
  </r>
  <r>
    <x v="0"/>
    <x v="9"/>
    <s v="X3708-030"/>
    <x v="3"/>
    <x v="2"/>
    <s v="0019"/>
    <n v="1"/>
    <n v="250000"/>
  </r>
  <r>
    <x v="0"/>
    <x v="4"/>
    <s v="X3708-031"/>
    <x v="0"/>
    <x v="2"/>
    <s v="0020"/>
    <n v="1"/>
    <n v="160000"/>
  </r>
  <r>
    <x v="0"/>
    <x v="4"/>
    <s v="X3708-032"/>
    <x v="1"/>
    <x v="2"/>
    <s v="1541"/>
    <n v="1"/>
    <n v="160000"/>
  </r>
  <r>
    <x v="0"/>
    <x v="4"/>
    <s v="X3708-033"/>
    <x v="2"/>
    <x v="1"/>
    <s v="1542"/>
    <n v="1"/>
    <n v="300000"/>
  </r>
  <r>
    <x v="0"/>
    <x v="8"/>
    <s v="X3708-034"/>
    <x v="3"/>
    <x v="0"/>
    <s v="1545"/>
    <n v="1"/>
    <n v="150000"/>
  </r>
  <r>
    <x v="0"/>
    <x v="5"/>
    <s v="X3708-035"/>
    <x v="0"/>
    <x v="2"/>
    <s v="1551"/>
    <n v="1"/>
    <n v="95000"/>
  </r>
  <r>
    <x v="0"/>
    <x v="13"/>
    <s v="X3708-036"/>
    <x v="1"/>
    <x v="0"/>
    <s v="1552"/>
    <n v="1"/>
    <n v="150000"/>
  </r>
  <r>
    <x v="0"/>
    <x v="14"/>
    <s v="X3708-037"/>
    <x v="2"/>
    <x v="1"/>
    <s v="1555"/>
    <n v="1"/>
    <n v="118000"/>
  </r>
  <r>
    <x v="0"/>
    <x v="15"/>
    <s v="X3708-038"/>
    <x v="3"/>
    <x v="1"/>
    <s v="1554"/>
    <n v="1"/>
    <n v="105000"/>
  </r>
  <r>
    <x v="0"/>
    <x v="8"/>
    <s v="X3708-039"/>
    <x v="0"/>
    <x v="0"/>
    <s v="1556"/>
    <n v="1"/>
    <n v="150000"/>
  </r>
  <r>
    <x v="0"/>
    <x v="16"/>
    <s v="X3708-040"/>
    <x v="1"/>
    <x v="1"/>
    <s v="0671"/>
    <n v="1"/>
    <n v="100000"/>
  </r>
  <r>
    <x v="0"/>
    <x v="4"/>
    <s v="X3708-041"/>
    <x v="2"/>
    <x v="2"/>
    <s v="1901"/>
    <n v="1"/>
    <n v="225000"/>
  </r>
  <r>
    <x v="0"/>
    <x v="4"/>
    <s v="X3708-041"/>
    <x v="3"/>
    <x v="2"/>
    <s v="1901"/>
    <n v="1"/>
    <n v="225000"/>
  </r>
  <r>
    <x v="0"/>
    <x v="4"/>
    <s v="X3708-042"/>
    <x v="0"/>
    <x v="2"/>
    <s v="1560"/>
    <n v="1"/>
    <n v="235000"/>
  </r>
  <r>
    <x v="0"/>
    <x v="4"/>
    <s v="X3708-043"/>
    <x v="1"/>
    <x v="2"/>
    <s v="1911"/>
    <n v="1"/>
    <n v="235000"/>
  </r>
  <r>
    <x v="0"/>
    <x v="4"/>
    <s v="X3708-044"/>
    <x v="2"/>
    <x v="2"/>
    <s v="1903"/>
    <n v="1"/>
    <n v="160000"/>
  </r>
  <r>
    <x v="0"/>
    <x v="4"/>
    <s v="X3708-045"/>
    <x v="3"/>
    <x v="1"/>
    <s v="1558"/>
    <n v="1"/>
    <n v="340000"/>
  </r>
  <r>
    <x v="0"/>
    <x v="5"/>
    <s v="X3708-046"/>
    <x v="0"/>
    <x v="1"/>
    <s v="1557"/>
    <n v="1"/>
    <n v="80000"/>
  </r>
  <r>
    <x v="0"/>
    <x v="17"/>
    <s v="X3708-047"/>
    <x v="1"/>
    <x v="2"/>
    <s v="1904"/>
    <n v="1"/>
    <n v="90000"/>
  </r>
  <r>
    <x v="0"/>
    <x v="5"/>
    <s v="X3708-048"/>
    <x v="2"/>
    <x v="2"/>
    <s v="1902"/>
    <n v="1"/>
    <n v="80000"/>
  </r>
  <r>
    <x v="0"/>
    <x v="2"/>
    <s v="X3708-049"/>
    <x v="3"/>
    <x v="2"/>
    <s v="1909"/>
    <n v="1"/>
    <n v="260000"/>
  </r>
  <r>
    <x v="0"/>
    <x v="18"/>
    <s v="X3708-050"/>
    <x v="0"/>
    <x v="2"/>
    <s v="1918"/>
    <n v="1"/>
    <n v="170000"/>
  </r>
  <r>
    <x v="0"/>
    <x v="1"/>
    <s v="X3708-051"/>
    <x v="1"/>
    <x v="1"/>
    <s v="1908"/>
    <n v="1"/>
    <n v="300000"/>
  </r>
  <r>
    <x v="0"/>
    <x v="4"/>
    <s v="X3708-052"/>
    <x v="2"/>
    <x v="2"/>
    <s v="1913"/>
    <n v="1"/>
    <n v="240000"/>
  </r>
  <r>
    <x v="0"/>
    <x v="2"/>
    <s v="X3708-053"/>
    <x v="3"/>
    <x v="0"/>
    <s v="0661"/>
    <n v="1"/>
    <n v="128000"/>
  </r>
  <r>
    <x v="0"/>
    <x v="10"/>
    <s v="X3708-054"/>
    <x v="0"/>
    <x v="0"/>
    <s v="1914"/>
    <n v="1"/>
    <n v="126000"/>
  </r>
  <r>
    <x v="0"/>
    <x v="11"/>
    <s v="X3708-055"/>
    <x v="1"/>
    <x v="2"/>
    <s v="1910"/>
    <n v="1"/>
    <n v="85000"/>
  </r>
  <r>
    <x v="0"/>
    <x v="2"/>
    <s v="X3708-056"/>
    <x v="2"/>
    <x v="1"/>
    <s v="1915"/>
    <n v="1"/>
    <n v="100000"/>
  </r>
  <r>
    <x v="0"/>
    <x v="19"/>
    <s v="X3708-057"/>
    <x v="3"/>
    <x v="1"/>
    <s v="1916"/>
    <n v="1"/>
    <n v="90000"/>
  </r>
  <r>
    <x v="0"/>
    <x v="4"/>
    <s v="X3708-058"/>
    <x v="0"/>
    <x v="2"/>
    <s v="1912"/>
    <n v="1"/>
    <n v="240000"/>
  </r>
  <r>
    <x v="0"/>
    <x v="4"/>
    <s v="X3708-059"/>
    <x v="1"/>
    <x v="2"/>
    <s v="1912"/>
    <n v="1"/>
    <n v="160000"/>
  </r>
  <r>
    <x v="0"/>
    <x v="13"/>
    <s v="X3708-060"/>
    <x v="2"/>
    <x v="0"/>
    <s v="1922"/>
    <n v="1"/>
    <n v="128000"/>
  </r>
  <r>
    <x v="0"/>
    <x v="6"/>
    <s v="X3708-061"/>
    <x v="3"/>
    <x v="1"/>
    <s v="1544"/>
    <n v="1"/>
    <n v="210000"/>
  </r>
  <r>
    <x v="0"/>
    <x v="10"/>
    <s v="X3708-062"/>
    <x v="0"/>
    <x v="1"/>
    <s v="1917"/>
    <n v="1"/>
    <n v="90000"/>
  </r>
  <r>
    <x v="0"/>
    <x v="10"/>
    <s v="X3708-063"/>
    <x v="1"/>
    <x v="0"/>
    <s v="1920"/>
    <n v="1"/>
    <n v="110000"/>
  </r>
  <r>
    <x v="0"/>
    <x v="2"/>
    <s v="X3708-064"/>
    <x v="2"/>
    <x v="0"/>
    <s v="0665"/>
    <n v="1"/>
    <n v="115000"/>
  </r>
  <r>
    <x v="0"/>
    <x v="10"/>
    <s v="X3708-065"/>
    <x v="3"/>
    <x v="0"/>
    <s v="0666"/>
    <n v="1"/>
    <n v="124800"/>
  </r>
  <r>
    <x v="0"/>
    <x v="8"/>
    <s v="X3708-066"/>
    <x v="0"/>
    <x v="0"/>
    <s v="0662"/>
    <n v="1"/>
    <n v="123000"/>
  </r>
  <r>
    <x v="0"/>
    <x v="5"/>
    <s v="X3708-067"/>
    <x v="1"/>
    <x v="1"/>
    <s v="0670"/>
    <n v="1"/>
    <n v="100000"/>
  </r>
  <r>
    <x v="0"/>
    <x v="7"/>
    <s v="X3708-068"/>
    <x v="2"/>
    <x v="1"/>
    <s v="0667"/>
    <n v="1"/>
    <n v="300000"/>
  </r>
  <r>
    <x v="0"/>
    <x v="7"/>
    <s v="X3708-069"/>
    <x v="3"/>
    <x v="1"/>
    <s v="0668"/>
    <n v="1"/>
    <n v="320000"/>
  </r>
  <r>
    <x v="0"/>
    <x v="5"/>
    <s v="X3708-070"/>
    <x v="0"/>
    <x v="1"/>
    <s v="1927"/>
    <n v="1"/>
    <n v="120000"/>
  </r>
  <r>
    <x v="0"/>
    <x v="15"/>
    <s v="X3708-071"/>
    <x v="1"/>
    <x v="0"/>
    <s v="0672"/>
    <n v="1"/>
    <n v="108000"/>
  </r>
  <r>
    <x v="0"/>
    <x v="11"/>
    <s v="X3708-072"/>
    <x v="2"/>
    <x v="1"/>
    <s v="0673"/>
    <n v="1"/>
    <n v="98000"/>
  </r>
  <r>
    <x v="0"/>
    <x v="6"/>
    <s v="X3708-073"/>
    <x v="3"/>
    <x v="2"/>
    <s v="1905"/>
    <n v="1"/>
    <n v="240000"/>
  </r>
  <r>
    <x v="0"/>
    <x v="6"/>
    <s v="X3708-074"/>
    <x v="0"/>
    <x v="2"/>
    <s v="1546"/>
    <n v="1"/>
    <n v="145000"/>
  </r>
  <r>
    <x v="1"/>
    <x v="1"/>
    <s v="X3709-001"/>
    <x v="1"/>
    <x v="1"/>
    <s v="0674"/>
    <n v="1"/>
    <n v="300000"/>
  </r>
  <r>
    <x v="1"/>
    <x v="1"/>
    <s v="X3709-001"/>
    <x v="2"/>
    <x v="1"/>
    <s v="0674"/>
    <n v="1"/>
    <n v="180000"/>
  </r>
  <r>
    <x v="1"/>
    <x v="5"/>
    <s v="X3709-002"/>
    <x v="3"/>
    <x v="2"/>
    <s v="0675"/>
    <n v="1"/>
    <n v="85000"/>
  </r>
  <r>
    <x v="1"/>
    <x v="14"/>
    <s v="X3709-003"/>
    <x v="0"/>
    <x v="1"/>
    <s v="0676"/>
    <n v="1"/>
    <n v="140000"/>
  </r>
  <r>
    <x v="1"/>
    <x v="11"/>
    <s v="X3709-004"/>
    <x v="1"/>
    <x v="1"/>
    <s v="0677"/>
    <n v="1"/>
    <n v="126000"/>
  </r>
  <r>
    <x v="1"/>
    <x v="10"/>
    <s v="X3709-005"/>
    <x v="2"/>
    <x v="1"/>
    <s v="0679"/>
    <n v="1"/>
    <n v="128000"/>
  </r>
  <r>
    <x v="1"/>
    <x v="2"/>
    <s v="X3709-006"/>
    <x v="3"/>
    <x v="2"/>
    <s v="0678"/>
    <n v="1"/>
    <n v="78000"/>
  </r>
  <r>
    <x v="1"/>
    <x v="2"/>
    <s v="X3709-007"/>
    <x v="0"/>
    <x v="1"/>
    <s v="0681"/>
    <n v="1"/>
    <n v="106000"/>
  </r>
  <r>
    <x v="1"/>
    <x v="2"/>
    <s v="X3709-008"/>
    <x v="1"/>
    <x v="1"/>
    <s v="0682"/>
    <n v="1"/>
    <n v="106000"/>
  </r>
  <r>
    <x v="1"/>
    <x v="2"/>
    <s v="X3709-009"/>
    <x v="2"/>
    <x v="1"/>
    <s v="0688"/>
    <n v="1"/>
    <n v="122500"/>
  </r>
  <r>
    <x v="1"/>
    <x v="2"/>
    <s v="X3709-010"/>
    <x v="3"/>
    <x v="1"/>
    <s v="0689"/>
    <n v="1"/>
    <n v="126000"/>
  </r>
  <r>
    <x v="1"/>
    <x v="20"/>
    <s v="X3709-011"/>
    <x v="0"/>
    <x v="1"/>
    <s v="0680"/>
    <n v="1"/>
    <n v="126000"/>
  </r>
  <r>
    <x v="1"/>
    <x v="20"/>
    <s v="X3709-011"/>
    <x v="1"/>
    <x v="1"/>
    <s v="0680"/>
    <n v="0"/>
    <m/>
  </r>
  <r>
    <x v="1"/>
    <x v="20"/>
    <s v="X3709-012"/>
    <x v="2"/>
    <x v="1"/>
    <s v="0685"/>
    <n v="2"/>
    <n v="252000"/>
  </r>
  <r>
    <x v="1"/>
    <x v="20"/>
    <s v="X3709-012"/>
    <x v="3"/>
    <x v="1"/>
    <s v="1525"/>
    <n v="1"/>
    <n v="126000"/>
  </r>
  <r>
    <x v="1"/>
    <x v="20"/>
    <s v="X3709-013"/>
    <x v="0"/>
    <x v="1"/>
    <s v="1522"/>
    <n v="1"/>
    <n v="126000"/>
  </r>
  <r>
    <x v="1"/>
    <x v="5"/>
    <s v="X3709-014"/>
    <x v="1"/>
    <x v="1"/>
    <s v="1523"/>
    <n v="1"/>
    <n v="126000"/>
  </r>
  <r>
    <x v="1"/>
    <x v="15"/>
    <s v="X3709-015"/>
    <x v="2"/>
    <x v="0"/>
    <s v="1524"/>
    <n v="1"/>
    <n v="155000"/>
  </r>
  <r>
    <x v="1"/>
    <x v="6"/>
    <s v="X3709-016"/>
    <x v="3"/>
    <x v="1"/>
    <s v="0683"/>
    <n v="1"/>
    <n v="280000"/>
  </r>
  <r>
    <x v="1"/>
    <x v="7"/>
    <s v="X3709-017"/>
    <x v="0"/>
    <x v="1"/>
    <s v="1929"/>
    <n v="1"/>
    <n v="340000"/>
  </r>
  <r>
    <x v="1"/>
    <x v="7"/>
    <s v="X3709-018"/>
    <x v="1"/>
    <x v="1"/>
    <s v="1930"/>
    <n v="1"/>
    <n v="335000"/>
  </r>
  <r>
    <x v="1"/>
    <x v="7"/>
    <s v="X3709-019"/>
    <x v="2"/>
    <x v="1"/>
    <s v="1931"/>
    <n v="1"/>
    <n v="200000"/>
  </r>
  <r>
    <x v="1"/>
    <x v="7"/>
    <s v="X3709-019"/>
    <x v="3"/>
    <x v="1"/>
    <s v="1931"/>
    <n v="1"/>
    <n v="200000"/>
  </r>
  <r>
    <x v="1"/>
    <x v="7"/>
    <s v="X3709-019"/>
    <x v="0"/>
    <x v="1"/>
    <s v="1931"/>
    <n v="1"/>
    <n v="200000"/>
  </r>
  <r>
    <x v="1"/>
    <x v="7"/>
    <s v="X3709-019"/>
    <x v="1"/>
    <x v="1"/>
    <s v="1931"/>
    <m/>
    <m/>
  </r>
  <r>
    <x v="1"/>
    <x v="7"/>
    <s v="X3709-019"/>
    <x v="2"/>
    <x v="1"/>
    <s v="1931"/>
    <m/>
    <m/>
  </r>
  <r>
    <x v="1"/>
    <x v="7"/>
    <s v="X3709-020"/>
    <x v="3"/>
    <x v="2"/>
    <s v="1932"/>
    <n v="1"/>
    <n v="650000"/>
  </r>
  <r>
    <x v="1"/>
    <x v="7"/>
    <s v="X3709-020"/>
    <x v="0"/>
    <x v="0"/>
    <s v="1932"/>
    <n v="1"/>
    <n v="350000"/>
  </r>
  <r>
    <x v="1"/>
    <x v="19"/>
    <s v="X3709-021"/>
    <x v="1"/>
    <x v="0"/>
    <s v="0690"/>
    <n v="1"/>
    <n v="370000"/>
  </r>
  <r>
    <x v="1"/>
    <x v="20"/>
    <s v="X3709-022"/>
    <x v="2"/>
    <x v="1"/>
    <s v="1526"/>
    <n v="1"/>
    <n v="126000"/>
  </r>
  <r>
    <x v="1"/>
    <x v="5"/>
    <s v="X3709-023"/>
    <x v="3"/>
    <x v="1"/>
    <s v="1527"/>
    <n v="1"/>
    <n v="126000"/>
  </r>
  <r>
    <x v="1"/>
    <x v="6"/>
    <s v="X3709-024"/>
    <x v="0"/>
    <x v="1"/>
    <s v="1529"/>
    <n v="1"/>
    <n v="260000"/>
  </r>
  <r>
    <x v="1"/>
    <x v="12"/>
    <s v="X3709-025"/>
    <x v="1"/>
    <x v="2"/>
    <s v="1530"/>
    <n v="1"/>
    <n v="180000"/>
  </r>
  <r>
    <x v="1"/>
    <x v="21"/>
    <s v="X3709-026"/>
    <x v="2"/>
    <x v="2"/>
    <s v="1528"/>
    <n v="1"/>
    <n v="73000"/>
  </r>
  <r>
    <x v="1"/>
    <x v="4"/>
    <s v="X3709-027"/>
    <x v="3"/>
    <x v="1"/>
    <s v="1531"/>
    <n v="1"/>
    <n v="180000"/>
  </r>
  <r>
    <x v="1"/>
    <x v="15"/>
    <s v="X3709-028"/>
    <x v="0"/>
    <x v="1"/>
    <s v="1933"/>
    <n v="1"/>
    <n v="142000"/>
  </r>
  <r>
    <x v="1"/>
    <x v="6"/>
    <s v="X3709-029"/>
    <x v="1"/>
    <x v="2"/>
    <s v="1928"/>
    <n v="1"/>
    <n v="180000"/>
  </r>
  <r>
    <x v="1"/>
    <x v="6"/>
    <s v="X3709-030"/>
    <x v="2"/>
    <x v="1"/>
    <s v="1935"/>
    <n v="1"/>
    <n v="250000"/>
  </r>
  <r>
    <x v="1"/>
    <x v="19"/>
    <s v="X3709-031"/>
    <x v="3"/>
    <x v="0"/>
    <s v="1934"/>
    <n v="1"/>
    <n v="370000"/>
  </r>
  <r>
    <x v="1"/>
    <x v="2"/>
    <s v="X3709-032"/>
    <x v="0"/>
    <x v="0"/>
    <s v="1532"/>
    <n v="1"/>
    <n v="155000"/>
  </r>
  <r>
    <x v="1"/>
    <x v="2"/>
    <s v="X3709-032"/>
    <x v="1"/>
    <x v="0"/>
    <s v="1532"/>
    <n v="0"/>
    <m/>
  </r>
  <r>
    <x v="1"/>
    <x v="2"/>
    <s v="X3709-032"/>
    <x v="2"/>
    <x v="0"/>
    <s v="1532"/>
    <n v="0"/>
    <m/>
  </r>
  <r>
    <x v="1"/>
    <x v="22"/>
    <s v="X3709-034"/>
    <x v="3"/>
    <x v="1"/>
    <s v="1936"/>
    <n v="1"/>
    <n v="125000"/>
  </r>
  <r>
    <x v="1"/>
    <x v="22"/>
    <s v="X3709-034"/>
    <x v="0"/>
    <x v="1"/>
    <s v="1936"/>
    <n v="1"/>
    <n v="125000"/>
  </r>
  <r>
    <x v="1"/>
    <x v="2"/>
    <s v="X3709-035"/>
    <x v="1"/>
    <x v="1"/>
    <s v="1937"/>
    <n v="1"/>
    <n v="106000"/>
  </r>
  <r>
    <x v="1"/>
    <x v="6"/>
    <s v="X3709-036"/>
    <x v="2"/>
    <x v="2"/>
    <s v="1535"/>
    <n v="1"/>
    <n v="180000"/>
  </r>
  <r>
    <x v="1"/>
    <x v="3"/>
    <s v="X3709-037"/>
    <x v="3"/>
    <x v="0"/>
    <s v="1509"/>
    <n v="1"/>
    <n v="300000"/>
  </r>
  <r>
    <x v="1"/>
    <x v="2"/>
    <s v="X3709-038"/>
    <x v="0"/>
    <x v="1"/>
    <s v="1940"/>
    <n v="1"/>
    <n v="106000"/>
  </r>
  <r>
    <x v="1"/>
    <x v="2"/>
    <s v="X3709-039"/>
    <x v="1"/>
    <x v="2"/>
    <s v="1501"/>
    <n v="1"/>
    <n v="105000"/>
  </r>
  <r>
    <x v="1"/>
    <x v="4"/>
    <s v="X3709-040"/>
    <x v="2"/>
    <x v="0"/>
    <s v="1534"/>
    <n v="1"/>
    <n v="250000"/>
  </r>
  <r>
    <x v="1"/>
    <x v="4"/>
    <s v="X3709-041"/>
    <x v="3"/>
    <x v="0"/>
    <s v="1533"/>
    <n v="1"/>
    <n v="250000"/>
  </r>
  <r>
    <x v="1"/>
    <x v="8"/>
    <s v="X3709-042"/>
    <x v="0"/>
    <x v="0"/>
    <s v="1536"/>
    <n v="1"/>
    <n v="240000"/>
  </r>
  <r>
    <x v="1"/>
    <x v="8"/>
    <s v="X3709-043"/>
    <x v="1"/>
    <x v="0"/>
    <s v="1537"/>
    <n v="1"/>
    <n v="240000"/>
  </r>
  <r>
    <x v="1"/>
    <x v="7"/>
    <s v="X3709-044"/>
    <x v="2"/>
    <x v="2"/>
    <s v="1506"/>
    <n v="1"/>
    <n v="250000"/>
  </r>
  <r>
    <x v="1"/>
    <x v="8"/>
    <s v="X3709-045"/>
    <x v="3"/>
    <x v="0"/>
    <s v="1503"/>
    <n v="1"/>
    <n v="280000"/>
  </r>
  <r>
    <x v="1"/>
    <x v="8"/>
    <s v="X3709-046"/>
    <x v="0"/>
    <x v="0"/>
    <s v="1504"/>
    <n v="1"/>
    <n v="280000"/>
  </r>
  <r>
    <x v="1"/>
    <x v="8"/>
    <s v="X3709-047"/>
    <x v="1"/>
    <x v="0"/>
    <s v="1502"/>
    <n v="1"/>
    <n v="280000"/>
  </r>
  <r>
    <x v="1"/>
    <x v="7"/>
    <s v="X3709-048"/>
    <x v="2"/>
    <x v="1"/>
    <s v="1939"/>
    <n v="1"/>
    <n v="340000"/>
  </r>
  <r>
    <x v="1"/>
    <x v="7"/>
    <s v="X3709-049"/>
    <x v="3"/>
    <x v="0"/>
    <s v="1505"/>
    <n v="1"/>
    <n v="445000"/>
  </r>
  <r>
    <x v="1"/>
    <x v="7"/>
    <s v="X3709-050"/>
    <x v="0"/>
    <x v="1"/>
    <s v="1938"/>
    <n v="1"/>
    <n v="340000"/>
  </r>
  <r>
    <x v="1"/>
    <x v="2"/>
    <s v="X3709-051"/>
    <x v="1"/>
    <x v="1"/>
    <s v="1507"/>
    <n v="1"/>
    <n v="109000"/>
  </r>
  <r>
    <x v="1"/>
    <x v="5"/>
    <s v="X3709-052"/>
    <x v="2"/>
    <x v="1"/>
    <s v="1508"/>
    <n v="1"/>
    <n v="116000"/>
  </r>
  <r>
    <x v="1"/>
    <x v="16"/>
    <s v="X3709-053"/>
    <x v="3"/>
    <x v="1"/>
    <s v="1510"/>
    <n v="1"/>
    <n v="128000"/>
  </r>
  <r>
    <x v="1"/>
    <x v="23"/>
    <s v="X3709-054"/>
    <x v="0"/>
    <x v="0"/>
    <s v="1512"/>
    <n v="1"/>
    <n v="155000"/>
  </r>
  <r>
    <x v="1"/>
    <x v="23"/>
    <s v="X3709-054"/>
    <x v="1"/>
    <x v="0"/>
    <s v="1512"/>
    <n v="1"/>
    <n v="155000"/>
  </r>
  <r>
    <x v="1"/>
    <x v="10"/>
    <s v="X3709-055"/>
    <x v="2"/>
    <x v="1"/>
    <s v="1511"/>
    <n v="1"/>
    <n v="260000"/>
  </r>
  <r>
    <x v="1"/>
    <x v="16"/>
    <s v="X3709-056"/>
    <x v="3"/>
    <x v="2"/>
    <s v="1513"/>
    <n v="1"/>
    <n v="108000"/>
  </r>
  <r>
    <x v="1"/>
    <x v="2"/>
    <s v="X3709-057"/>
    <x v="0"/>
    <x v="1"/>
    <s v="1514"/>
    <n v="1"/>
    <n v="126000"/>
  </r>
  <r>
    <x v="1"/>
    <x v="2"/>
    <s v="X3709-058"/>
    <x v="1"/>
    <x v="1"/>
    <s v="1515"/>
    <n v="1"/>
    <n v="126000"/>
  </r>
  <r>
    <x v="1"/>
    <x v="4"/>
    <s v="X3709-059"/>
    <x v="2"/>
    <x v="0"/>
    <s v="1516"/>
    <n v="1"/>
    <n v="392000"/>
  </r>
  <r>
    <x v="1"/>
    <x v="4"/>
    <s v="X3709-059"/>
    <x v="3"/>
    <x v="0"/>
    <s v="1516"/>
    <n v="1"/>
    <n v="392000"/>
  </r>
  <r>
    <x v="1"/>
    <x v="1"/>
    <s v="X3709-060"/>
    <x v="0"/>
    <x v="1"/>
    <s v="1517"/>
    <n v="1"/>
    <n v="280000"/>
  </r>
  <r>
    <x v="1"/>
    <x v="16"/>
    <s v="X3709-061"/>
    <x v="1"/>
    <x v="1"/>
    <s v="1518"/>
    <n v="1"/>
    <n v="128000"/>
  </r>
  <r>
    <x v="1"/>
    <x v="6"/>
    <s v="X3709-062"/>
    <x v="2"/>
    <x v="0"/>
    <s v="1521"/>
    <n v="1"/>
    <n v="250000"/>
  </r>
  <r>
    <x v="1"/>
    <x v="16"/>
    <s v="X3709-063"/>
    <x v="3"/>
    <x v="1"/>
    <s v="1947"/>
    <n v="1"/>
    <n v="128000"/>
  </r>
  <r>
    <x v="2"/>
    <x v="16"/>
    <s v="X3709-064"/>
    <x v="0"/>
    <x v="0"/>
    <s v="1950"/>
    <n v="1"/>
    <n v="158000"/>
  </r>
  <r>
    <x v="1"/>
    <x v="16"/>
    <s v="X3709-065"/>
    <x v="1"/>
    <x v="0"/>
    <s v="1944"/>
    <n v="1"/>
    <n v="158000"/>
  </r>
  <r>
    <x v="1"/>
    <x v="8"/>
    <s v="X3709-066"/>
    <x v="2"/>
    <x v="0"/>
    <s v="1519"/>
    <n v="1"/>
    <n v="100000"/>
  </r>
  <r>
    <x v="1"/>
    <x v="1"/>
    <s v="X3709-067"/>
    <x v="3"/>
    <x v="0"/>
    <s v="1945"/>
    <n v="1"/>
    <n v="240000"/>
  </r>
  <r>
    <x v="1"/>
    <x v="10"/>
    <s v="X3709-068"/>
    <x v="0"/>
    <x v="0"/>
    <s v="1946"/>
    <n v="1"/>
    <n v="153000"/>
  </r>
  <r>
    <x v="1"/>
    <x v="10"/>
    <s v="X3709-068"/>
    <x v="1"/>
    <x v="0"/>
    <s v="1946"/>
    <n v="1"/>
    <n v="153000"/>
  </r>
  <r>
    <x v="2"/>
    <x v="5"/>
    <s v="X3710-001"/>
    <x v="2"/>
    <x v="1"/>
    <s v="1948"/>
    <n v="1"/>
    <n v="142000"/>
  </r>
  <r>
    <x v="2"/>
    <x v="7"/>
    <s v="X3710-002"/>
    <x v="3"/>
    <x v="0"/>
    <s v="1483"/>
    <n v="1"/>
    <n v="300000"/>
  </r>
  <r>
    <x v="2"/>
    <x v="5"/>
    <s v="X3710-003"/>
    <x v="0"/>
    <x v="0"/>
    <s v="1949"/>
    <n v="1"/>
    <n v="200000"/>
  </r>
  <r>
    <x v="2"/>
    <x v="4"/>
    <s v="X3710-004"/>
    <x v="1"/>
    <x v="1"/>
    <s v="1954"/>
    <n v="1"/>
    <n v="250000"/>
  </r>
  <r>
    <x v="2"/>
    <x v="6"/>
    <s v="X3710-005"/>
    <x v="2"/>
    <x v="0"/>
    <s v="1955"/>
    <n v="1"/>
    <n v="300000"/>
  </r>
  <r>
    <x v="2"/>
    <x v="10"/>
    <s v="X3710-006"/>
    <x v="3"/>
    <x v="2"/>
    <s v="1951"/>
    <n v="1"/>
    <n v="170000"/>
  </r>
  <r>
    <x v="2"/>
    <x v="17"/>
    <s v="X3710-007"/>
    <x v="0"/>
    <x v="0"/>
    <s v="1952"/>
    <n v="1"/>
    <n v="450000"/>
  </r>
  <r>
    <x v="2"/>
    <x v="5"/>
    <s v="X3710-008"/>
    <x v="1"/>
    <x v="2"/>
    <s v="1957"/>
    <n v="1"/>
    <n v="90000"/>
  </r>
  <r>
    <x v="2"/>
    <x v="16"/>
    <s v="X3710-010"/>
    <x v="2"/>
    <x v="1"/>
    <s v="1953"/>
    <n v="1"/>
    <n v="128000"/>
  </r>
  <r>
    <x v="2"/>
    <x v="16"/>
    <s v="X3710-011"/>
    <x v="3"/>
    <x v="1"/>
    <s v="1956"/>
    <n v="1"/>
    <n v="128000"/>
  </r>
  <r>
    <x v="2"/>
    <x v="16"/>
    <s v="X3710-012"/>
    <x v="0"/>
    <x v="0"/>
    <s v="1958"/>
    <n v="1"/>
    <n v="155000"/>
  </r>
  <r>
    <x v="2"/>
    <x v="16"/>
    <s v="X3710-013"/>
    <x v="1"/>
    <x v="0"/>
    <s v="1481"/>
    <n v="1"/>
    <n v="158000"/>
  </r>
  <r>
    <x v="2"/>
    <x v="16"/>
    <s v="X3710-014"/>
    <x v="2"/>
    <x v="0"/>
    <s v="1959"/>
    <n v="1"/>
    <n v="178000"/>
  </r>
  <r>
    <x v="2"/>
    <x v="16"/>
    <s v="X3710-015"/>
    <x v="3"/>
    <x v="0"/>
    <s v="1482"/>
    <n v="1"/>
    <n v="170000"/>
  </r>
  <r>
    <x v="2"/>
    <x v="16"/>
    <s v="X3710-015"/>
    <x v="0"/>
    <x v="0"/>
    <s v="1482"/>
    <n v="1"/>
    <n v="170000"/>
  </r>
  <r>
    <x v="2"/>
    <x v="16"/>
    <s v="X3710-015"/>
    <x v="1"/>
    <x v="0"/>
    <s v="1482"/>
    <n v="1"/>
    <n v="170000"/>
  </r>
  <r>
    <x v="2"/>
    <x v="5"/>
    <s v="X3710-016"/>
    <x v="2"/>
    <x v="0"/>
    <s v="1490"/>
    <n v="1"/>
    <n v="264000"/>
  </r>
  <r>
    <x v="2"/>
    <x v="16"/>
    <s v="X3710-018"/>
    <x v="3"/>
    <x v="2"/>
    <s v="1487"/>
    <n v="1"/>
    <n v="108000"/>
  </r>
  <r>
    <x v="2"/>
    <x v="7"/>
    <s v="X3710-019"/>
    <x v="0"/>
    <x v="2"/>
    <s v="1921"/>
    <n v="1"/>
    <n v="100000"/>
  </r>
  <r>
    <x v="2"/>
    <x v="2"/>
    <s v="X3710-020"/>
    <x v="1"/>
    <x v="2"/>
    <s v="1486"/>
    <n v="1"/>
    <n v="180000"/>
  </r>
  <r>
    <x v="2"/>
    <x v="16"/>
    <s v="X3710-021"/>
    <x v="2"/>
    <x v="1"/>
    <s v="1488"/>
    <n v="1"/>
    <n v="138000"/>
  </r>
  <r>
    <x v="2"/>
    <x v="5"/>
    <s v="X3710-022"/>
    <x v="3"/>
    <x v="1"/>
    <s v="1494"/>
    <n v="1"/>
    <n v="250000"/>
  </r>
  <r>
    <x v="2"/>
    <x v="1"/>
    <s v="X3710-023"/>
    <x v="0"/>
    <x v="1"/>
    <s v="1497"/>
    <n v="1"/>
    <n v="220000"/>
  </r>
  <r>
    <x v="2"/>
    <x v="1"/>
    <s v="X3710-023"/>
    <x v="1"/>
    <x v="1"/>
    <s v="1497"/>
    <n v="1"/>
    <n v="220000"/>
  </r>
  <r>
    <x v="2"/>
    <x v="16"/>
    <s v="X3710-024"/>
    <x v="2"/>
    <x v="2"/>
    <s v="1491"/>
    <n v="1"/>
    <n v="118000"/>
  </r>
  <r>
    <x v="2"/>
    <x v="1"/>
    <s v="X3710-025"/>
    <x v="3"/>
    <x v="0"/>
    <s v="1493"/>
    <n v="1"/>
    <n v="240000"/>
  </r>
  <r>
    <x v="2"/>
    <x v="7"/>
    <s v="X3710-026"/>
    <x v="0"/>
    <x v="2"/>
    <s v="1492"/>
    <n v="1"/>
    <n v="350000"/>
  </r>
  <r>
    <x v="2"/>
    <x v="16"/>
    <s v="X3710-027"/>
    <x v="1"/>
    <x v="2"/>
    <s v="1495"/>
    <n v="1"/>
    <n v="178000"/>
  </r>
  <r>
    <x v="2"/>
    <x v="17"/>
    <s v="X3710-028"/>
    <x v="2"/>
    <x v="0"/>
    <s v="1499"/>
    <n v="1"/>
    <n v="300000"/>
  </r>
  <r>
    <x v="2"/>
    <x v="19"/>
    <s v="X3710-029"/>
    <x v="3"/>
    <x v="2"/>
    <s v="0502"/>
    <n v="1"/>
    <n v="280000"/>
  </r>
  <r>
    <x v="2"/>
    <x v="16"/>
    <s v="X3710-030"/>
    <x v="0"/>
    <x v="2"/>
    <s v="1496"/>
    <n v="1"/>
    <n v="145000"/>
  </r>
  <r>
    <x v="2"/>
    <x v="4"/>
    <s v="X3710-031"/>
    <x v="1"/>
    <x v="1"/>
    <s v="0501"/>
    <n v="1"/>
    <n v="180000"/>
  </r>
  <r>
    <x v="2"/>
    <x v="5"/>
    <s v="X3710-032"/>
    <x v="2"/>
    <x v="2"/>
    <s v="1498"/>
    <n v="1"/>
    <n v="406000"/>
  </r>
  <r>
    <x v="2"/>
    <x v="16"/>
    <s v="X3710-033"/>
    <x v="3"/>
    <x v="2"/>
    <s v="0503"/>
    <n v="1"/>
    <n v="158000"/>
  </r>
  <r>
    <x v="2"/>
    <x v="16"/>
    <s v="X3710-034"/>
    <x v="0"/>
    <x v="2"/>
    <s v="0504"/>
    <n v="1"/>
    <n v="158000"/>
  </r>
  <r>
    <x v="2"/>
    <x v="16"/>
    <s v="X3710-035"/>
    <x v="1"/>
    <x v="2"/>
    <s v="0505"/>
    <n v="1"/>
    <n v="158000"/>
  </r>
  <r>
    <x v="2"/>
    <x v="19"/>
    <s v="X3710-036"/>
    <x v="2"/>
    <x v="2"/>
    <s v="0507"/>
    <n v="1"/>
    <n v="230000"/>
  </r>
  <r>
    <x v="2"/>
    <x v="4"/>
    <s v="X3710-037"/>
    <x v="3"/>
    <x v="1"/>
    <s v="0506"/>
    <n v="1"/>
    <n v="178000"/>
  </r>
  <r>
    <x v="2"/>
    <x v="10"/>
    <s v="X3710-038"/>
    <x v="0"/>
    <x v="1"/>
    <s v="0508"/>
    <n v="1"/>
    <n v="250000"/>
  </r>
  <r>
    <x v="2"/>
    <x v="19"/>
    <s v="X3710-039"/>
    <x v="1"/>
    <x v="1"/>
    <s v="0509"/>
    <n v="1"/>
    <n v="280000"/>
  </r>
  <r>
    <x v="2"/>
    <x v="24"/>
    <s v="X3710-040"/>
    <x v="2"/>
    <x v="1"/>
    <s v="0510"/>
    <n v="1"/>
    <n v="190000"/>
  </r>
  <r>
    <x v="2"/>
    <x v="16"/>
    <s v="X3710-041"/>
    <x v="3"/>
    <x v="1"/>
    <s v="0511"/>
    <n v="1"/>
    <n v="158000"/>
  </r>
  <r>
    <x v="2"/>
    <x v="16"/>
    <s v="X3710-041"/>
    <x v="0"/>
    <x v="1"/>
    <s v="0511"/>
    <n v="1"/>
    <n v="158000"/>
  </r>
  <r>
    <x v="2"/>
    <x v="16"/>
    <s v="X3710-042"/>
    <x v="1"/>
    <x v="1"/>
    <s v="0512"/>
    <n v="1"/>
    <n v="158000"/>
  </r>
  <r>
    <x v="2"/>
    <x v="4"/>
    <s v="X3710-043"/>
    <x v="2"/>
    <x v="2"/>
    <s v="0514"/>
    <n v="1"/>
    <n v="18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18" applyNumberFormats="0" applyBorderFormats="0" applyFontFormats="0" applyPatternFormats="0" applyAlignmentFormats="0" applyWidthHeightFormats="1" dataCaption="值" updatedVersion="4" minRefreshableVersion="3" showDrill="0" useAutoFormatting="1" itemPrintTitles="1" mergeItem="1" createdVersion="4" indent="0" compact="0" compactData="0" multipleFieldFilters="0">
  <location ref="A3:F29" firstHeaderRow="1" firstDataRow="2" firstDataCol="2"/>
  <pivotFields count="11">
    <pivotField compact="0" outline="0" showAll="0"/>
    <pivotField compact="0" outline="0" showAll="0"/>
    <pivotField axis="axisRow" compact="0" numFmtId="14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axis="axisRow" compact="0" outline="0" showAll="0">
      <items count="6">
        <item x="2"/>
        <item x="3"/>
        <item x="0"/>
        <item x="1"/>
        <item x="4"/>
        <item t="default"/>
      </items>
    </pivotField>
    <pivotField axis="axisCol" compact="0" outline="0" showAll="0">
      <items count="7">
        <item h="1" x="5"/>
        <item x="2"/>
        <item x="4"/>
        <item x="3"/>
        <item h="1" x="0"/>
        <item h="1"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2"/>
    <field x="5"/>
  </rowFields>
  <rowItems count="25"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1">
    <dataField name="求和项:借方" fld="7" baseField="0" baseItem="0"/>
  </dataFields>
  <formats count="4">
    <format dxfId="17">
      <pivotArea type="all" dataOnly="0" outline="0" fieldPosition="0"/>
    </format>
    <format dxfId="16">
      <pivotArea type="origin" dataOnly="0" labelOnly="1" outline="0" fieldPosition="0"/>
    </format>
    <format dxfId="15">
      <pivotArea field="2" type="button" dataOnly="0" labelOnly="1" outline="0" axis="axisRow" fieldPosition="0"/>
    </format>
    <format dxfId="14">
      <pivotArea dataOnly="0" labelOnly="1" grandRow="1" outline="0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19" applyNumberFormats="0" applyBorderFormats="0" applyFontFormats="0" applyPatternFormats="0" applyAlignmentFormats="0" applyWidthHeightFormats="1" dataCaption="值" updatedVersion="4" minRefreshableVersion="3" showDrill="0" itemPrintTitles="1" mergeItem="1" createdVersion="4" indent="0" compact="0" compactData="0" multipleFieldFilters="0">
  <location ref="E14:G17" firstHeaderRow="0" firstDataRow="1" firstDataCol="1" rowPageCount="1" colPageCount="1"/>
  <pivotFields count="8">
    <pivotField axis="axisPage" compact="0" outline="0" showAll="0" defaultSubtotal="0">
      <items count="5">
        <item m="1" x="4"/>
        <item m="1" x="3"/>
        <item x="0"/>
        <item x="1"/>
        <item x="2"/>
      </items>
    </pivotField>
    <pivotField axis="axisRow" compact="0" outline="0" showAll="0" defaultSubtotal="0">
      <items count="25">
        <item h="1" x="22"/>
        <item h="1" x="21"/>
        <item h="1" x="18"/>
        <item x="2"/>
        <item x="16"/>
        <item h="1" x="12"/>
        <item h="1" x="8"/>
        <item h="1" x="15"/>
        <item h="1" x="14"/>
        <item h="1" x="17"/>
        <item h="1" x="13"/>
        <item h="1" x="11"/>
        <item h="1" x="9"/>
        <item h="1" x="4"/>
        <item h="1" x="6"/>
        <item h="1" x="19"/>
        <item h="1" x="0"/>
        <item h="1" x="20"/>
        <item h="1" x="23"/>
        <item h="1" x="5"/>
        <item h="1" x="1"/>
        <item h="1" x="7"/>
        <item h="1" x="24"/>
        <item h="1" x="3"/>
        <item h="1"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1">
    <field x="1"/>
  </rowFields>
  <rowItems count="3"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2" hier="-1"/>
  </pageFields>
  <dataFields count="2">
    <dataField name=" 销售数量" fld="6" baseField="3" baseItem="0"/>
    <dataField name=" 销售额" fld="7" baseField="3" baseItem="0"/>
  </dataFields>
  <formats count="1">
    <format dxfId="10">
      <pivotArea type="all" dataOnly="0" outline="0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19" applyNumberFormats="0" applyBorderFormats="0" applyFontFormats="0" applyPatternFormats="0" applyAlignmentFormats="0" applyWidthHeightFormats="1" dataCaption="值" updatedVersion="4" minRefreshableVersion="3" showDrill="0" itemPrintTitles="1" mergeItem="1" createdVersion="4" indent="0" compact="0" compactData="0" multipleFieldFilters="0">
  <location ref="E5:G8" firstHeaderRow="0" firstDataRow="1" firstDataCol="1" rowPageCount="1" colPageCount="1"/>
  <pivotFields count="8">
    <pivotField axis="axisPage" compact="0" outline="0" showAll="0" defaultSubtotal="0">
      <items count="5">
        <item m="1" x="4"/>
        <item m="1" x="3"/>
        <item x="0"/>
        <item x="1"/>
        <item x="2"/>
      </items>
    </pivotField>
    <pivotField axis="axisRow" compact="0" outline="0" showAll="0" defaultSubtotal="0">
      <items count="25">
        <item h="1" x="22"/>
        <item h="1" x="21"/>
        <item h="1" x="18"/>
        <item h="1" x="2"/>
        <item h="1" x="16"/>
        <item h="1" x="12"/>
        <item h="1" x="8"/>
        <item h="1" x="15"/>
        <item h="1" x="14"/>
        <item h="1" x="17"/>
        <item h="1" x="13"/>
        <item h="1" x="11"/>
        <item h="1" x="9"/>
        <item h="1" x="4"/>
        <item h="1" x="6"/>
        <item h="1" x="19"/>
        <item h="1" x="0"/>
        <item h="1" x="20"/>
        <item h="1" x="23"/>
        <item x="5"/>
        <item h="1" x="1"/>
        <item x="7"/>
        <item h="1" x="24"/>
        <item h="1" x="3"/>
        <item h="1"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1">
    <field x="1"/>
  </rowFields>
  <rowItems count="3">
    <i>
      <x v="19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2" hier="-1"/>
  </pageFields>
  <dataFields count="2">
    <dataField name=" 销售数量" fld="6" baseField="3" baseItem="0"/>
    <dataField name=" 销售额" fld="7" baseField="3" baseItem="0"/>
  </dataFields>
  <formats count="1">
    <format dxfId="11">
      <pivotArea type="all" dataOnly="0" outline="0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19" applyNumberFormats="0" applyBorderFormats="0" applyFontFormats="0" applyPatternFormats="0" applyAlignmentFormats="0" applyWidthHeightFormats="1" dataCaption="值" updatedVersion="4" minRefreshableVersion="3" showDrill="0" colGrandTotals="0" itemPrintTitles="1" mergeItem="1" createdVersion="4" indent="0" compact="0" compactData="0" multipleFieldFilters="0">
  <location ref="A14:C19" firstHeaderRow="1" firstDataRow="2" firstDataCol="1" rowPageCount="1" colPageCount="1"/>
  <pivotFields count="8">
    <pivotField axis="axisPage" compact="0" outline="0" showAll="0" defaultSubtotal="0">
      <items count="5">
        <item m="1" x="4"/>
        <item m="1" x="3"/>
        <item x="0"/>
        <item x="1"/>
        <item x="2"/>
      </items>
    </pivotField>
    <pivotField axis="axisCol" compact="0" outline="0" showAll="0" defaultSubtotal="0">
      <items count="25">
        <item h="1" x="22"/>
        <item h="1" x="21"/>
        <item h="1" x="18"/>
        <item x="2"/>
        <item x="16"/>
        <item h="1" x="12"/>
        <item h="1" x="8"/>
        <item h="1" x="15"/>
        <item h="1" x="14"/>
        <item h="1" x="17"/>
        <item h="1" x="13"/>
        <item h="1" x="11"/>
        <item h="1" x="9"/>
        <item h="1" x="4"/>
        <item h="1" x="6"/>
        <item h="1" x="19"/>
        <item h="1" x="0"/>
        <item h="1" x="20"/>
        <item h="1" x="23"/>
        <item h="1" x="5"/>
        <item h="1" x="1"/>
        <item h="1" x="7"/>
        <item h="1" x="24"/>
        <item h="1" x="3"/>
        <item h="1" x="10"/>
      </items>
    </pivotField>
    <pivotField compact="0" outline="0" showAll="0" defaultSubtotal="0"/>
    <pivotField axis="axisRow" compact="0" outline="0" showAll="0" defaultSubtotal="0">
      <items count="4">
        <item x="1"/>
        <item x="2"/>
        <item x="0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1">
    <field x="3"/>
  </rowFields>
  <rowItems count="4">
    <i>
      <x/>
    </i>
    <i>
      <x v="1"/>
    </i>
    <i>
      <x v="3"/>
    </i>
    <i t="grand">
      <x/>
    </i>
  </rowItems>
  <colFields count="1">
    <field x="1"/>
  </colFields>
  <colItems count="2">
    <i>
      <x v="3"/>
    </i>
    <i>
      <x v="4"/>
    </i>
  </colItems>
  <pageFields count="1">
    <pageField fld="0" item="2" hier="-1"/>
  </pageFields>
  <dataFields count="1">
    <dataField name="求和项:销售额" fld="7" baseField="3" baseItem="0"/>
  </dataFields>
  <formats count="1">
    <format dxfId="12">
      <pivotArea type="all" dataOnly="0" outline="0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4" cacheId="19" applyNumberFormats="0" applyBorderFormats="0" applyFontFormats="0" applyPatternFormats="0" applyAlignmentFormats="0" applyWidthHeightFormats="1" dataCaption="值" updatedVersion="4" minRefreshableVersion="3" showDrill="0" itemPrintTitles="1" mergeItem="1" createdVersion="4" indent="0" compact="0" compactData="0" multipleFieldFilters="0">
  <location ref="A5:C9" firstHeaderRow="0" firstDataRow="1" firstDataCol="1" rowPageCount="1" colPageCount="1"/>
  <pivotFields count="8">
    <pivotField axis="axisPage" compact="0" outline="0" showAll="0" defaultSubtotal="0">
      <items count="5">
        <item m="1" x="4"/>
        <item m="1" x="3"/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1">
        <item m="1" x="18"/>
        <item m="1" x="11"/>
        <item m="1" x="17"/>
        <item m="1" x="15"/>
        <item m="1" x="19"/>
        <item m="1" x="4"/>
        <item m="1" x="8"/>
        <item m="1" x="16"/>
        <item m="1" x="12"/>
        <item m="1" x="5"/>
        <item m="1" x="14"/>
        <item m="1" x="6"/>
        <item x="2"/>
        <item x="1"/>
        <item m="1" x="9"/>
        <item x="0"/>
        <item m="1" x="10"/>
        <item m="1" x="13"/>
        <item m="1" x="7"/>
        <item m="1" x="20"/>
        <item m="1" x="3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1">
    <field x="4"/>
  </rowFields>
  <rowItems count="4">
    <i>
      <x v="12"/>
    </i>
    <i>
      <x v="13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2" hier="-1"/>
  </pageFields>
  <dataFields count="2">
    <dataField name=" 销售数量" fld="6" baseField="3" baseItem="0"/>
    <dataField name=" 销售额" fld="7" baseField="3" baseItem="0"/>
  </dataFields>
  <formats count="1">
    <format dxfId="13">
      <pivotArea type="all" dataOnly="0" outline="0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年份" sourceName="年份">
  <pivotTables>
    <pivotTable tabId="27" name="数据透视表4"/>
    <pivotTable tabId="27" name="数据透视表1"/>
    <pivotTable tabId="27" name="数据透视表2"/>
    <pivotTable tabId="27" name="数据透视表3"/>
  </pivotTables>
  <data>
    <tabular pivotCacheId="1" showMissing="0">
      <items count="5">
        <i x="0" s="1"/>
        <i x="1"/>
        <i x="2"/>
        <i x="4" nd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年份" cache="切片器_年份" caption="年份" rowHeight="288925"/>
</slicers>
</file>

<file path=xl/tables/table1.xml><?xml version="1.0" encoding="utf-8"?>
<table xmlns="http://schemas.openxmlformats.org/spreadsheetml/2006/main" id="1" name="表1" displayName="表1" ref="A1:H204" totalsRowShown="0" headerRowDxfId="9" dataDxfId="8">
  <autoFilter ref="A1:H204"/>
  <tableColumns count="8">
    <tableColumn id="1" name="年份" dataDxfId="7"/>
    <tableColumn id="2" name="用户名称" dataDxfId="6"/>
    <tableColumn id="3" name="销货单号" dataDxfId="5"/>
    <tableColumn id="8" name="销售人员" dataDxfId="4"/>
    <tableColumn id="4" name="产品规格" dataDxfId="3"/>
    <tableColumn id="5" name="出库单号" dataDxfId="2"/>
    <tableColumn id="6" name="销售数量" dataDxfId="1"/>
    <tableColumn id="7" name="销售额" dataDxfId="0"/>
  </tableColumns>
  <tableStyleInfo name="2010大全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microsoft.com/office/2007/relationships/slicer" Target="../slicers/slicer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5"/>
  </cols>
  <sheetData>
    <row r="1" spans="1:12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3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12"/>
  <sheetViews>
    <sheetView showGridLines="0" workbookViewId="0">
      <selection activeCell="D16" sqref="D16"/>
    </sheetView>
  </sheetViews>
  <sheetFormatPr defaultColWidth="8.8984375" defaultRowHeight="17.7" x14ac:dyDescent="0.35"/>
  <cols>
    <col min="1" max="1" width="11.69921875" style="4" customWidth="1"/>
    <col min="2" max="2" width="12.69921875" style="1" customWidth="1"/>
    <col min="3" max="5" width="11.69921875" style="1" customWidth="1"/>
    <col min="6" max="7" width="12.8984375" style="1" bestFit="1" customWidth="1"/>
    <col min="8" max="8" width="11.69921875" style="1" bestFit="1" customWidth="1"/>
    <col min="9" max="9" width="12.8984375" style="1" bestFit="1" customWidth="1"/>
    <col min="10" max="16384" width="8.8984375" style="1"/>
  </cols>
  <sheetData>
    <row r="3" spans="1:9" x14ac:dyDescent="0.35">
      <c r="A3" s="5" t="s">
        <v>12</v>
      </c>
      <c r="B3" s="4"/>
      <c r="C3" s="2" t="s">
        <v>2</v>
      </c>
      <c r="G3"/>
      <c r="H3"/>
      <c r="I3"/>
    </row>
    <row r="4" spans="1:9" x14ac:dyDescent="0.35">
      <c r="A4" s="5" t="s">
        <v>0</v>
      </c>
      <c r="B4" s="2" t="s">
        <v>1</v>
      </c>
      <c r="C4" s="7" t="s">
        <v>5</v>
      </c>
      <c r="D4" s="7" t="s">
        <v>9</v>
      </c>
      <c r="E4" s="7" t="s">
        <v>6</v>
      </c>
      <c r="F4" s="7" t="s">
        <v>11</v>
      </c>
      <c r="G4"/>
      <c r="H4"/>
      <c r="I4"/>
    </row>
    <row r="5" spans="1:9" x14ac:dyDescent="0.35">
      <c r="A5" s="11" t="s">
        <v>13</v>
      </c>
      <c r="B5" s="7" t="s">
        <v>4</v>
      </c>
      <c r="C5" s="3">
        <v>6517.5</v>
      </c>
      <c r="D5" s="3">
        <v>7635.0599999999995</v>
      </c>
      <c r="E5" s="3">
        <v>18485.23</v>
      </c>
      <c r="F5" s="3">
        <v>32637.79</v>
      </c>
      <c r="G5"/>
      <c r="H5"/>
      <c r="I5"/>
    </row>
    <row r="6" spans="1:9" x14ac:dyDescent="0.35">
      <c r="A6" s="12"/>
      <c r="B6" s="7" t="s">
        <v>10</v>
      </c>
      <c r="C6" s="3">
        <v>28296</v>
      </c>
      <c r="D6" s="3">
        <v>47349</v>
      </c>
      <c r="E6" s="3">
        <v>49518</v>
      </c>
      <c r="F6" s="3">
        <v>125163</v>
      </c>
      <c r="G6"/>
      <c r="H6"/>
      <c r="I6"/>
    </row>
    <row r="7" spans="1:9" x14ac:dyDescent="0.35">
      <c r="A7" s="12"/>
      <c r="B7" s="7" t="s">
        <v>3</v>
      </c>
      <c r="C7" s="3">
        <v>4888.1299999999992</v>
      </c>
      <c r="D7" s="3">
        <v>5726.31</v>
      </c>
      <c r="E7" s="3">
        <v>13863.95</v>
      </c>
      <c r="F7" s="3">
        <v>24478.39</v>
      </c>
      <c r="G7"/>
      <c r="H7"/>
      <c r="I7"/>
    </row>
    <row r="8" spans="1:9" x14ac:dyDescent="0.35">
      <c r="A8" s="12"/>
      <c r="B8" s="7" t="s">
        <v>7</v>
      </c>
      <c r="C8" s="3">
        <v>1944</v>
      </c>
      <c r="D8" s="3">
        <v>3184</v>
      </c>
      <c r="E8" s="3">
        <v>3138</v>
      </c>
      <c r="F8" s="3">
        <v>8266</v>
      </c>
      <c r="G8"/>
      <c r="H8"/>
      <c r="I8"/>
    </row>
    <row r="9" spans="1:9" x14ac:dyDescent="0.35">
      <c r="A9" s="12"/>
      <c r="B9" s="7" t="s">
        <v>8</v>
      </c>
      <c r="C9" s="3">
        <v>32783.85</v>
      </c>
      <c r="D9" s="3">
        <v>27288.3</v>
      </c>
      <c r="E9" s="3">
        <v>7493.94</v>
      </c>
      <c r="F9" s="3">
        <v>67566.09</v>
      </c>
      <c r="G9"/>
      <c r="H9"/>
      <c r="I9"/>
    </row>
    <row r="10" spans="1:9" x14ac:dyDescent="0.35">
      <c r="A10" s="11" t="s">
        <v>17</v>
      </c>
      <c r="B10" s="12"/>
      <c r="C10" s="3">
        <v>74429.48</v>
      </c>
      <c r="D10" s="3">
        <v>91182.67</v>
      </c>
      <c r="E10" s="3">
        <v>92499.12</v>
      </c>
      <c r="F10" s="3">
        <v>258111.27</v>
      </c>
      <c r="G10"/>
      <c r="H10"/>
      <c r="I10"/>
    </row>
    <row r="11" spans="1:9" x14ac:dyDescent="0.35">
      <c r="A11" s="11" t="s">
        <v>14</v>
      </c>
      <c r="B11" s="7" t="s">
        <v>4</v>
      </c>
      <c r="C11" s="3">
        <v>3015.3900000000003</v>
      </c>
      <c r="D11" s="3">
        <v>5201.67</v>
      </c>
      <c r="E11" s="3">
        <v>10276.85</v>
      </c>
      <c r="F11" s="3">
        <v>18493.910000000003</v>
      </c>
      <c r="G11"/>
      <c r="H11"/>
      <c r="I11"/>
    </row>
    <row r="12" spans="1:9" x14ac:dyDescent="0.35">
      <c r="A12" s="12"/>
      <c r="B12" s="7" t="s">
        <v>10</v>
      </c>
      <c r="C12" s="3">
        <v>28296</v>
      </c>
      <c r="D12" s="3">
        <v>43516</v>
      </c>
      <c r="E12" s="3">
        <v>51465</v>
      </c>
      <c r="F12" s="3">
        <v>123277</v>
      </c>
      <c r="G12"/>
      <c r="H12"/>
      <c r="I12"/>
    </row>
    <row r="13" spans="1:9" x14ac:dyDescent="0.35">
      <c r="A13" s="12"/>
      <c r="B13" s="7" t="s">
        <v>3</v>
      </c>
      <c r="C13" s="3">
        <v>2261.5500000000002</v>
      </c>
      <c r="D13" s="3">
        <v>3901.27</v>
      </c>
      <c r="E13" s="3">
        <v>7707.64</v>
      </c>
      <c r="F13" s="3">
        <v>13870.46</v>
      </c>
      <c r="G13"/>
      <c r="H13"/>
      <c r="I13"/>
    </row>
    <row r="14" spans="1:9" x14ac:dyDescent="0.35">
      <c r="A14" s="12"/>
      <c r="B14" s="7" t="s">
        <v>7</v>
      </c>
      <c r="C14" s="3">
        <v>1944</v>
      </c>
      <c r="D14" s="3">
        <v>2862</v>
      </c>
      <c r="E14" s="3">
        <v>3324</v>
      </c>
      <c r="F14" s="3">
        <v>8130</v>
      </c>
      <c r="G14"/>
      <c r="H14"/>
      <c r="I14"/>
    </row>
    <row r="15" spans="1:9" x14ac:dyDescent="0.35">
      <c r="A15" s="12"/>
      <c r="B15" s="7" t="s">
        <v>8</v>
      </c>
      <c r="C15" s="3">
        <v>46850.13</v>
      </c>
      <c r="D15" s="3">
        <v>45103.5</v>
      </c>
      <c r="E15" s="3">
        <v>23886.78</v>
      </c>
      <c r="F15" s="3">
        <v>115840.41</v>
      </c>
      <c r="G15"/>
      <c r="H15"/>
      <c r="I15"/>
    </row>
    <row r="16" spans="1:9" x14ac:dyDescent="0.35">
      <c r="A16" s="11" t="s">
        <v>18</v>
      </c>
      <c r="B16" s="12"/>
      <c r="C16" s="3">
        <v>82367.070000000007</v>
      </c>
      <c r="D16" s="3">
        <v>100584.44</v>
      </c>
      <c r="E16" s="3">
        <v>96660.27</v>
      </c>
      <c r="F16" s="3">
        <v>279611.78000000003</v>
      </c>
      <c r="G16"/>
      <c r="H16"/>
      <c r="I16"/>
    </row>
    <row r="17" spans="1:9" x14ac:dyDescent="0.35">
      <c r="A17" s="11" t="s">
        <v>15</v>
      </c>
      <c r="B17" s="7" t="s">
        <v>4</v>
      </c>
      <c r="C17" s="3">
        <v>6223.31</v>
      </c>
      <c r="D17" s="3">
        <v>7439.1</v>
      </c>
      <c r="E17" s="3">
        <v>22635.19</v>
      </c>
      <c r="F17" s="3">
        <v>36297.599999999999</v>
      </c>
      <c r="G17"/>
      <c r="H17"/>
      <c r="I17"/>
    </row>
    <row r="18" spans="1:9" x14ac:dyDescent="0.35">
      <c r="A18" s="12"/>
      <c r="B18" s="7" t="s">
        <v>10</v>
      </c>
      <c r="C18" s="3">
        <v>35181</v>
      </c>
      <c r="D18" s="3">
        <v>51386</v>
      </c>
      <c r="E18" s="3">
        <v>63405</v>
      </c>
      <c r="F18" s="3">
        <v>149972</v>
      </c>
      <c r="G18"/>
      <c r="H18"/>
      <c r="I18"/>
    </row>
    <row r="19" spans="1:9" x14ac:dyDescent="0.35">
      <c r="A19" s="12"/>
      <c r="B19" s="7" t="s">
        <v>3</v>
      </c>
      <c r="C19" s="3">
        <v>4667.49</v>
      </c>
      <c r="D19" s="3">
        <v>5579.34</v>
      </c>
      <c r="E19" s="3">
        <v>16976.41</v>
      </c>
      <c r="F19" s="3">
        <v>27223.239999999998</v>
      </c>
      <c r="G19"/>
      <c r="H19"/>
      <c r="I19"/>
    </row>
    <row r="20" spans="1:9" x14ac:dyDescent="0.35">
      <c r="A20" s="12"/>
      <c r="B20" s="7" t="s">
        <v>7</v>
      </c>
      <c r="C20" s="3">
        <v>1895.8000000000002</v>
      </c>
      <c r="D20" s="3">
        <v>2823.62</v>
      </c>
      <c r="E20" s="3">
        <v>3257.1800000000003</v>
      </c>
      <c r="F20" s="3">
        <v>7976.6</v>
      </c>
      <c r="G20"/>
      <c r="H20"/>
      <c r="I20"/>
    </row>
    <row r="21" spans="1:9" x14ac:dyDescent="0.35">
      <c r="A21" s="12"/>
      <c r="B21" s="7" t="s">
        <v>8</v>
      </c>
      <c r="C21" s="3">
        <v>32704.400000000001</v>
      </c>
      <c r="D21" s="3">
        <v>51386.179999999993</v>
      </c>
      <c r="E21" s="3">
        <v>27613</v>
      </c>
      <c r="F21" s="3">
        <v>111703.57999999999</v>
      </c>
      <c r="G21"/>
      <c r="H21"/>
      <c r="I21"/>
    </row>
    <row r="22" spans="1:9" x14ac:dyDescent="0.35">
      <c r="A22" s="11" t="s">
        <v>19</v>
      </c>
      <c r="B22" s="12"/>
      <c r="C22" s="3">
        <v>80672</v>
      </c>
      <c r="D22" s="3">
        <v>118614.23999999999</v>
      </c>
      <c r="E22" s="3">
        <v>133886.78</v>
      </c>
      <c r="F22" s="3">
        <v>333173.02</v>
      </c>
      <c r="G22"/>
      <c r="H22"/>
      <c r="I22"/>
    </row>
    <row r="23" spans="1:9" x14ac:dyDescent="0.35">
      <c r="A23" s="11" t="s">
        <v>16</v>
      </c>
      <c r="B23" s="7" t="s">
        <v>4</v>
      </c>
      <c r="C23" s="3">
        <v>3453.9100000000003</v>
      </c>
      <c r="D23" s="3">
        <v>6875.35</v>
      </c>
      <c r="E23" s="3">
        <v>19995.45</v>
      </c>
      <c r="F23" s="3">
        <v>30324.71</v>
      </c>
      <c r="G23"/>
      <c r="H23"/>
      <c r="I23"/>
    </row>
    <row r="24" spans="1:9" x14ac:dyDescent="0.35">
      <c r="A24" s="12"/>
      <c r="B24" s="7" t="s">
        <v>10</v>
      </c>
      <c r="C24" s="3">
        <v>39428</v>
      </c>
      <c r="D24" s="3">
        <v>63232</v>
      </c>
      <c r="E24" s="3">
        <v>85286</v>
      </c>
      <c r="F24" s="3">
        <v>187946</v>
      </c>
      <c r="G24"/>
      <c r="H24"/>
      <c r="I24"/>
    </row>
    <row r="25" spans="1:9" x14ac:dyDescent="0.35">
      <c r="A25" s="12"/>
      <c r="B25" s="7" t="s">
        <v>3</v>
      </c>
      <c r="C25" s="3">
        <v>2590.4300000000003</v>
      </c>
      <c r="D25" s="3">
        <v>5156.5300000000007</v>
      </c>
      <c r="E25" s="3">
        <v>14996.59</v>
      </c>
      <c r="F25" s="3">
        <v>22743.550000000003</v>
      </c>
      <c r="G25"/>
      <c r="H25"/>
      <c r="I25"/>
    </row>
    <row r="26" spans="1:9" x14ac:dyDescent="0.35">
      <c r="A26" s="12"/>
      <c r="B26" s="7" t="s">
        <v>7</v>
      </c>
      <c r="C26" s="3">
        <v>2317.64</v>
      </c>
      <c r="D26" s="3">
        <v>4100.54</v>
      </c>
      <c r="E26" s="3">
        <v>7575.6399999999994</v>
      </c>
      <c r="F26" s="3">
        <v>13993.82</v>
      </c>
      <c r="G26"/>
      <c r="H26"/>
      <c r="I26"/>
    </row>
    <row r="27" spans="1:9" x14ac:dyDescent="0.35">
      <c r="A27" s="12"/>
      <c r="B27" s="7" t="s">
        <v>8</v>
      </c>
      <c r="C27" s="3">
        <v>45512.5</v>
      </c>
      <c r="D27" s="3">
        <v>72051.3</v>
      </c>
      <c r="E27" s="3">
        <v>66014.33</v>
      </c>
      <c r="F27" s="3">
        <v>183578.13</v>
      </c>
      <c r="G27"/>
      <c r="H27"/>
      <c r="I27"/>
    </row>
    <row r="28" spans="1:9" x14ac:dyDescent="0.35">
      <c r="A28" s="11" t="s">
        <v>20</v>
      </c>
      <c r="B28" s="12"/>
      <c r="C28" s="3">
        <v>93302.48000000001</v>
      </c>
      <c r="D28" s="3">
        <v>151415.72</v>
      </c>
      <c r="E28" s="3">
        <v>193868.01</v>
      </c>
      <c r="F28" s="3">
        <v>438586.21</v>
      </c>
      <c r="G28"/>
      <c r="H28"/>
      <c r="I28"/>
    </row>
    <row r="29" spans="1:9" x14ac:dyDescent="0.35">
      <c r="A29" s="11" t="s">
        <v>11</v>
      </c>
      <c r="B29" s="13"/>
      <c r="C29" s="3">
        <v>330771.02999999997</v>
      </c>
      <c r="D29" s="3">
        <v>461797.06999999995</v>
      </c>
      <c r="E29" s="3">
        <v>516914.18000000005</v>
      </c>
      <c r="F29" s="3">
        <v>1309482.2799999998</v>
      </c>
      <c r="G29"/>
      <c r="H29"/>
      <c r="I29"/>
    </row>
    <row r="30" spans="1:9" x14ac:dyDescent="0.35">
      <c r="A30"/>
      <c r="B30"/>
      <c r="C30"/>
      <c r="D30"/>
      <c r="E30"/>
      <c r="F30"/>
      <c r="G30"/>
      <c r="H30"/>
      <c r="I30"/>
    </row>
    <row r="31" spans="1:9" x14ac:dyDescent="0.35">
      <c r="A31"/>
      <c r="B31"/>
      <c r="C31"/>
      <c r="D31"/>
      <c r="E31"/>
      <c r="F31"/>
      <c r="G31"/>
      <c r="H31"/>
      <c r="I31"/>
    </row>
    <row r="32" spans="1:9" x14ac:dyDescent="0.35">
      <c r="A32"/>
      <c r="B32"/>
      <c r="C32"/>
      <c r="D32"/>
      <c r="E32"/>
      <c r="F32"/>
      <c r="G32"/>
      <c r="H32"/>
      <c r="I32"/>
    </row>
    <row r="33" spans="1:9" x14ac:dyDescent="0.35">
      <c r="A33"/>
      <c r="B33"/>
      <c r="C33"/>
      <c r="D33"/>
      <c r="E33"/>
      <c r="F33"/>
      <c r="G33"/>
      <c r="H33"/>
      <c r="I33"/>
    </row>
    <row r="34" spans="1:9" x14ac:dyDescent="0.35">
      <c r="A34"/>
      <c r="B34"/>
      <c r="C34"/>
      <c r="D34"/>
      <c r="E34"/>
      <c r="F34"/>
      <c r="G34"/>
      <c r="H34"/>
      <c r="I34"/>
    </row>
    <row r="35" spans="1:9" x14ac:dyDescent="0.35">
      <c r="A35"/>
      <c r="B35"/>
      <c r="C35"/>
      <c r="D35"/>
      <c r="E35"/>
      <c r="F35"/>
      <c r="G35"/>
      <c r="H35"/>
      <c r="I35"/>
    </row>
    <row r="36" spans="1:9" x14ac:dyDescent="0.35">
      <c r="A36"/>
      <c r="B36"/>
      <c r="C36"/>
      <c r="D36"/>
      <c r="E36"/>
      <c r="F36"/>
      <c r="G36"/>
      <c r="H36"/>
      <c r="I36"/>
    </row>
    <row r="37" spans="1:9" x14ac:dyDescent="0.35">
      <c r="A37"/>
      <c r="B37"/>
      <c r="C37"/>
      <c r="D37"/>
      <c r="E37"/>
      <c r="F37"/>
      <c r="G37"/>
      <c r="H37"/>
      <c r="I37"/>
    </row>
    <row r="38" spans="1:9" x14ac:dyDescent="0.35">
      <c r="A38"/>
      <c r="B38"/>
      <c r="C38"/>
      <c r="D38"/>
      <c r="E38"/>
      <c r="F38"/>
      <c r="G38"/>
      <c r="H38"/>
      <c r="I38"/>
    </row>
    <row r="39" spans="1:9" x14ac:dyDescent="0.35">
      <c r="A39"/>
      <c r="B39"/>
      <c r="C39"/>
      <c r="D39"/>
      <c r="E39"/>
      <c r="F39"/>
      <c r="G39"/>
      <c r="H39"/>
      <c r="I39"/>
    </row>
    <row r="40" spans="1:9" x14ac:dyDescent="0.35">
      <c r="A40"/>
      <c r="B40"/>
      <c r="C40"/>
      <c r="D40"/>
      <c r="E40"/>
      <c r="F40"/>
      <c r="G40"/>
      <c r="H40"/>
      <c r="I40"/>
    </row>
    <row r="41" spans="1:9" x14ac:dyDescent="0.35">
      <c r="A41"/>
      <c r="B41"/>
      <c r="C41"/>
      <c r="D41"/>
      <c r="E41"/>
      <c r="F41"/>
      <c r="G41"/>
      <c r="H41"/>
      <c r="I41"/>
    </row>
    <row r="42" spans="1:9" x14ac:dyDescent="0.35">
      <c r="A42"/>
      <c r="B42"/>
      <c r="C42"/>
      <c r="D42"/>
      <c r="E42"/>
      <c r="F42"/>
      <c r="G42"/>
      <c r="H42"/>
      <c r="I42"/>
    </row>
    <row r="43" spans="1:9" x14ac:dyDescent="0.35">
      <c r="A43"/>
      <c r="B43"/>
      <c r="C43"/>
      <c r="D43"/>
      <c r="E43"/>
      <c r="F43"/>
      <c r="G43"/>
      <c r="H43"/>
      <c r="I43"/>
    </row>
    <row r="44" spans="1:9" x14ac:dyDescent="0.35">
      <c r="A44"/>
      <c r="B44"/>
      <c r="C44"/>
      <c r="D44"/>
      <c r="E44"/>
      <c r="F44"/>
      <c r="G44"/>
      <c r="H44"/>
      <c r="I44"/>
    </row>
    <row r="45" spans="1:9" x14ac:dyDescent="0.35">
      <c r="A45"/>
      <c r="B45"/>
      <c r="C45"/>
      <c r="D45"/>
      <c r="E45"/>
      <c r="F45"/>
      <c r="G45"/>
      <c r="H45"/>
      <c r="I45"/>
    </row>
    <row r="46" spans="1:9" x14ac:dyDescent="0.35">
      <c r="A46"/>
      <c r="B46"/>
      <c r="C46"/>
      <c r="D46"/>
      <c r="E46"/>
      <c r="F46"/>
      <c r="G46"/>
      <c r="H46"/>
      <c r="I46"/>
    </row>
    <row r="47" spans="1:9" x14ac:dyDescent="0.35">
      <c r="A47"/>
      <c r="B47"/>
      <c r="C47"/>
      <c r="D47"/>
      <c r="E47"/>
      <c r="F47"/>
      <c r="G47"/>
      <c r="H47"/>
      <c r="I47"/>
    </row>
    <row r="48" spans="1:9" x14ac:dyDescent="0.35">
      <c r="A48"/>
      <c r="B48"/>
      <c r="C48"/>
      <c r="D48"/>
      <c r="E48"/>
      <c r="F48"/>
      <c r="G48"/>
      <c r="H48"/>
      <c r="I48"/>
    </row>
    <row r="49" spans="1:9" x14ac:dyDescent="0.35">
      <c r="A49"/>
      <c r="B49"/>
      <c r="C49"/>
      <c r="D49"/>
      <c r="E49"/>
      <c r="F49"/>
      <c r="G49"/>
      <c r="H49"/>
      <c r="I49"/>
    </row>
    <row r="50" spans="1:9" x14ac:dyDescent="0.35">
      <c r="A50"/>
      <c r="B50"/>
      <c r="C50"/>
      <c r="D50"/>
      <c r="E50"/>
      <c r="F50"/>
      <c r="G50"/>
      <c r="H50"/>
      <c r="I50"/>
    </row>
    <row r="51" spans="1:9" x14ac:dyDescent="0.35">
      <c r="A51"/>
      <c r="B51"/>
      <c r="C51"/>
      <c r="D51"/>
      <c r="E51"/>
      <c r="F51"/>
      <c r="G51"/>
      <c r="H51"/>
      <c r="I51"/>
    </row>
    <row r="52" spans="1:9" x14ac:dyDescent="0.35">
      <c r="A52"/>
      <c r="B52"/>
      <c r="C52"/>
      <c r="D52"/>
      <c r="E52"/>
      <c r="F52"/>
      <c r="G52"/>
      <c r="H52"/>
      <c r="I52"/>
    </row>
    <row r="53" spans="1:9" x14ac:dyDescent="0.35">
      <c r="A53"/>
      <c r="B53"/>
      <c r="C53"/>
      <c r="D53"/>
      <c r="E53"/>
      <c r="F53"/>
      <c r="G53"/>
      <c r="H53"/>
      <c r="I53"/>
    </row>
    <row r="54" spans="1:9" x14ac:dyDescent="0.35">
      <c r="A54"/>
      <c r="B54"/>
      <c r="C54"/>
      <c r="D54"/>
      <c r="E54"/>
      <c r="F54"/>
      <c r="G54"/>
      <c r="H54"/>
      <c r="I54"/>
    </row>
    <row r="55" spans="1:9" x14ac:dyDescent="0.35">
      <c r="A55"/>
      <c r="B55"/>
      <c r="C55"/>
      <c r="D55"/>
      <c r="E55"/>
      <c r="F55"/>
      <c r="G55"/>
      <c r="H55"/>
      <c r="I55"/>
    </row>
    <row r="56" spans="1:9" x14ac:dyDescent="0.35">
      <c r="A56"/>
      <c r="B56"/>
      <c r="C56"/>
      <c r="D56"/>
      <c r="E56"/>
      <c r="F56"/>
      <c r="G56"/>
      <c r="H56"/>
      <c r="I56"/>
    </row>
    <row r="57" spans="1:9" x14ac:dyDescent="0.35">
      <c r="A57"/>
      <c r="B57"/>
      <c r="C57"/>
      <c r="D57"/>
      <c r="E57"/>
      <c r="F57"/>
      <c r="G57"/>
      <c r="H57"/>
      <c r="I57"/>
    </row>
    <row r="58" spans="1:9" x14ac:dyDescent="0.35">
      <c r="A58"/>
      <c r="B58"/>
      <c r="C58"/>
      <c r="D58"/>
      <c r="E58"/>
      <c r="F58"/>
      <c r="G58"/>
      <c r="H58"/>
      <c r="I58"/>
    </row>
    <row r="59" spans="1:9" x14ac:dyDescent="0.35">
      <c r="A59"/>
      <c r="B59"/>
      <c r="C59"/>
      <c r="D59"/>
      <c r="E59"/>
      <c r="F59"/>
      <c r="G59"/>
      <c r="H59"/>
      <c r="I59"/>
    </row>
    <row r="60" spans="1:9" x14ac:dyDescent="0.35">
      <c r="A60"/>
      <c r="B60"/>
      <c r="C60"/>
      <c r="D60"/>
      <c r="E60"/>
      <c r="F60"/>
      <c r="G60"/>
      <c r="H60"/>
      <c r="I60"/>
    </row>
    <row r="61" spans="1:9" x14ac:dyDescent="0.35">
      <c r="A61"/>
      <c r="B61"/>
      <c r="C61"/>
      <c r="D61"/>
      <c r="E61"/>
      <c r="F61"/>
      <c r="G61"/>
      <c r="H61"/>
      <c r="I61"/>
    </row>
    <row r="62" spans="1:9" x14ac:dyDescent="0.35">
      <c r="A62"/>
      <c r="B62"/>
      <c r="C62"/>
      <c r="D62"/>
      <c r="E62"/>
      <c r="F62"/>
      <c r="G62"/>
      <c r="H62"/>
      <c r="I62"/>
    </row>
    <row r="63" spans="1:9" x14ac:dyDescent="0.35">
      <c r="A63"/>
      <c r="B63"/>
      <c r="C63"/>
      <c r="D63"/>
      <c r="E63"/>
      <c r="F63"/>
      <c r="G63"/>
      <c r="H63"/>
      <c r="I63"/>
    </row>
    <row r="64" spans="1:9" x14ac:dyDescent="0.35">
      <c r="A64"/>
      <c r="B64"/>
      <c r="C64"/>
      <c r="D64"/>
      <c r="E64"/>
      <c r="F64"/>
      <c r="G64"/>
      <c r="H64"/>
      <c r="I64"/>
    </row>
    <row r="65" spans="1:9" x14ac:dyDescent="0.35">
      <c r="A65"/>
      <c r="B65"/>
      <c r="C65"/>
      <c r="D65"/>
      <c r="E65"/>
      <c r="F65"/>
      <c r="G65"/>
      <c r="H65"/>
      <c r="I65"/>
    </row>
    <row r="66" spans="1:9" x14ac:dyDescent="0.35">
      <c r="A66"/>
      <c r="B66"/>
      <c r="C66"/>
      <c r="D66"/>
      <c r="E66"/>
      <c r="F66"/>
      <c r="G66"/>
      <c r="H66"/>
      <c r="I66"/>
    </row>
    <row r="67" spans="1:9" x14ac:dyDescent="0.35">
      <c r="A67"/>
      <c r="B67"/>
      <c r="C67"/>
      <c r="D67"/>
      <c r="E67"/>
      <c r="F67"/>
      <c r="G67"/>
      <c r="H67"/>
      <c r="I67"/>
    </row>
    <row r="68" spans="1:9" x14ac:dyDescent="0.35">
      <c r="A68"/>
      <c r="B68"/>
      <c r="C68"/>
      <c r="D68"/>
      <c r="E68"/>
      <c r="F68"/>
      <c r="G68"/>
      <c r="H68"/>
      <c r="I68"/>
    </row>
    <row r="69" spans="1:9" x14ac:dyDescent="0.35">
      <c r="A69"/>
      <c r="B69"/>
      <c r="C69"/>
      <c r="D69"/>
      <c r="E69"/>
      <c r="F69"/>
      <c r="G69"/>
      <c r="H69"/>
      <c r="I69"/>
    </row>
    <row r="70" spans="1:9" x14ac:dyDescent="0.35">
      <c r="A70"/>
      <c r="B70"/>
      <c r="C70"/>
      <c r="D70"/>
      <c r="E70"/>
      <c r="F70"/>
      <c r="G70"/>
      <c r="H70"/>
      <c r="I70"/>
    </row>
    <row r="71" spans="1:9" x14ac:dyDescent="0.35">
      <c r="A71"/>
      <c r="B71"/>
      <c r="C71"/>
      <c r="D71"/>
      <c r="E71"/>
      <c r="F71"/>
      <c r="G71"/>
      <c r="H71"/>
      <c r="I71"/>
    </row>
    <row r="72" spans="1:9" x14ac:dyDescent="0.35">
      <c r="A72"/>
      <c r="B72"/>
      <c r="C72"/>
      <c r="D72"/>
      <c r="E72"/>
      <c r="F72"/>
      <c r="G72"/>
      <c r="H72"/>
      <c r="I72"/>
    </row>
    <row r="73" spans="1:9" x14ac:dyDescent="0.35">
      <c r="A73"/>
      <c r="B73"/>
      <c r="C73"/>
      <c r="D73"/>
      <c r="E73"/>
      <c r="F73"/>
      <c r="G73"/>
      <c r="H73"/>
      <c r="I73"/>
    </row>
    <row r="74" spans="1:9" x14ac:dyDescent="0.35">
      <c r="A74"/>
      <c r="B74"/>
      <c r="C74"/>
      <c r="D74"/>
      <c r="E74"/>
      <c r="F74"/>
      <c r="G74"/>
      <c r="H74"/>
      <c r="I74"/>
    </row>
    <row r="75" spans="1:9" x14ac:dyDescent="0.35">
      <c r="A75"/>
      <c r="B75"/>
      <c r="C75"/>
      <c r="D75"/>
      <c r="E75"/>
      <c r="F75"/>
      <c r="G75"/>
      <c r="H75"/>
      <c r="I75"/>
    </row>
    <row r="76" spans="1:9" x14ac:dyDescent="0.35">
      <c r="A76"/>
      <c r="B76"/>
      <c r="C76"/>
      <c r="D76"/>
      <c r="E76"/>
      <c r="F76"/>
      <c r="G76"/>
      <c r="H76"/>
      <c r="I76"/>
    </row>
    <row r="77" spans="1:9" x14ac:dyDescent="0.35">
      <c r="A77"/>
      <c r="B77"/>
      <c r="C77"/>
      <c r="D77"/>
      <c r="E77"/>
      <c r="F77"/>
      <c r="G77"/>
      <c r="H77"/>
      <c r="I77"/>
    </row>
    <row r="78" spans="1:9" x14ac:dyDescent="0.35">
      <c r="A78"/>
      <c r="B78"/>
      <c r="C78"/>
      <c r="D78"/>
      <c r="E78"/>
      <c r="F78"/>
      <c r="G78"/>
    </row>
    <row r="79" spans="1:9" x14ac:dyDescent="0.35">
      <c r="A79"/>
      <c r="B79"/>
      <c r="C79"/>
      <c r="D79"/>
      <c r="E79"/>
      <c r="F79"/>
      <c r="G79"/>
    </row>
    <row r="80" spans="1:9" x14ac:dyDescent="0.35">
      <c r="A80"/>
      <c r="B80"/>
      <c r="C80"/>
      <c r="D80"/>
      <c r="E80"/>
      <c r="F80"/>
      <c r="G80"/>
    </row>
    <row r="81" spans="1:7" x14ac:dyDescent="0.35">
      <c r="A81"/>
      <c r="B81"/>
      <c r="C81"/>
      <c r="D81"/>
      <c r="E81"/>
      <c r="F81"/>
      <c r="G81"/>
    </row>
    <row r="82" spans="1:7" x14ac:dyDescent="0.35">
      <c r="A82"/>
      <c r="B82"/>
      <c r="C82"/>
      <c r="D82"/>
      <c r="E82"/>
      <c r="F82"/>
      <c r="G82"/>
    </row>
    <row r="83" spans="1:7" x14ac:dyDescent="0.35">
      <c r="A83"/>
      <c r="B83"/>
      <c r="C83"/>
      <c r="D83"/>
      <c r="E83"/>
      <c r="F83"/>
      <c r="G83"/>
    </row>
    <row r="84" spans="1:7" x14ac:dyDescent="0.35">
      <c r="A84"/>
      <c r="B84"/>
      <c r="C84"/>
      <c r="D84"/>
      <c r="E84"/>
      <c r="F84"/>
      <c r="G84"/>
    </row>
    <row r="85" spans="1:7" x14ac:dyDescent="0.35">
      <c r="A85"/>
      <c r="B85"/>
      <c r="C85"/>
      <c r="D85"/>
      <c r="E85"/>
      <c r="F85"/>
      <c r="G85"/>
    </row>
    <row r="86" spans="1:7" x14ac:dyDescent="0.35">
      <c r="A86"/>
      <c r="B86"/>
      <c r="C86"/>
      <c r="D86"/>
      <c r="E86"/>
      <c r="F86"/>
      <c r="G86"/>
    </row>
    <row r="87" spans="1:7" x14ac:dyDescent="0.35">
      <c r="A87"/>
      <c r="B87"/>
      <c r="C87"/>
      <c r="D87"/>
      <c r="E87"/>
      <c r="F87"/>
      <c r="G87"/>
    </row>
    <row r="88" spans="1:7" x14ac:dyDescent="0.35">
      <c r="A88"/>
      <c r="B88"/>
      <c r="C88"/>
      <c r="D88"/>
      <c r="E88"/>
      <c r="F88"/>
      <c r="G88"/>
    </row>
    <row r="89" spans="1:7" x14ac:dyDescent="0.35">
      <c r="A89"/>
      <c r="B89"/>
      <c r="C89"/>
      <c r="D89"/>
      <c r="E89"/>
      <c r="F89"/>
      <c r="G89"/>
    </row>
    <row r="90" spans="1:7" x14ac:dyDescent="0.35">
      <c r="A90"/>
      <c r="B90"/>
      <c r="C90"/>
      <c r="D90"/>
      <c r="E90"/>
      <c r="F90"/>
      <c r="G90"/>
    </row>
    <row r="91" spans="1:7" x14ac:dyDescent="0.35">
      <c r="A91"/>
      <c r="B91"/>
      <c r="C91"/>
      <c r="D91"/>
      <c r="E91"/>
      <c r="F91"/>
      <c r="G91"/>
    </row>
    <row r="92" spans="1:7" x14ac:dyDescent="0.35">
      <c r="A92"/>
      <c r="B92"/>
      <c r="C92"/>
      <c r="D92"/>
      <c r="E92"/>
      <c r="F92"/>
      <c r="G92"/>
    </row>
    <row r="93" spans="1:7" x14ac:dyDescent="0.35">
      <c r="A93"/>
      <c r="B93"/>
      <c r="C93"/>
      <c r="D93"/>
      <c r="E93"/>
      <c r="F93"/>
      <c r="G93"/>
    </row>
    <row r="94" spans="1:7" x14ac:dyDescent="0.35">
      <c r="A94"/>
      <c r="B94"/>
      <c r="C94"/>
      <c r="D94"/>
      <c r="E94"/>
      <c r="F94"/>
      <c r="G94"/>
    </row>
    <row r="95" spans="1:7" x14ac:dyDescent="0.35">
      <c r="A95"/>
      <c r="B95"/>
      <c r="C95"/>
      <c r="D95"/>
      <c r="E95"/>
      <c r="F95"/>
      <c r="G95"/>
    </row>
    <row r="96" spans="1:7" x14ac:dyDescent="0.35">
      <c r="A96"/>
      <c r="B96"/>
      <c r="C96"/>
      <c r="D96"/>
      <c r="E96"/>
      <c r="F96"/>
      <c r="G96"/>
    </row>
    <row r="97" spans="1:7" x14ac:dyDescent="0.35">
      <c r="A97"/>
      <c r="B97"/>
      <c r="C97"/>
      <c r="D97"/>
      <c r="E97"/>
      <c r="F97"/>
      <c r="G97"/>
    </row>
    <row r="98" spans="1:7" x14ac:dyDescent="0.35">
      <c r="A98"/>
      <c r="B98"/>
      <c r="C98"/>
      <c r="D98"/>
      <c r="E98"/>
      <c r="F98"/>
      <c r="G98"/>
    </row>
    <row r="99" spans="1:7" x14ac:dyDescent="0.35">
      <c r="A99"/>
      <c r="B99"/>
      <c r="C99"/>
      <c r="D99"/>
      <c r="E99"/>
      <c r="F99"/>
      <c r="G99"/>
    </row>
    <row r="100" spans="1:7" x14ac:dyDescent="0.35">
      <c r="A100"/>
      <c r="B100"/>
      <c r="C100"/>
      <c r="D100"/>
      <c r="E100"/>
      <c r="F100"/>
      <c r="G100"/>
    </row>
    <row r="101" spans="1:7" x14ac:dyDescent="0.35">
      <c r="A101"/>
      <c r="B101"/>
      <c r="C101"/>
      <c r="D101"/>
      <c r="E101"/>
      <c r="F101"/>
      <c r="G101"/>
    </row>
    <row r="102" spans="1:7" x14ac:dyDescent="0.35">
      <c r="A102"/>
      <c r="B102"/>
      <c r="C102"/>
      <c r="D102"/>
      <c r="E102"/>
      <c r="F102"/>
      <c r="G102"/>
    </row>
    <row r="103" spans="1:7" x14ac:dyDescent="0.35">
      <c r="A103"/>
      <c r="B103"/>
      <c r="C103"/>
      <c r="D103"/>
      <c r="E103"/>
      <c r="F103"/>
      <c r="G103"/>
    </row>
    <row r="104" spans="1:7" x14ac:dyDescent="0.35">
      <c r="A104"/>
      <c r="B104"/>
      <c r="C104"/>
      <c r="D104"/>
      <c r="E104"/>
      <c r="F104"/>
      <c r="G104"/>
    </row>
    <row r="105" spans="1:7" x14ac:dyDescent="0.35">
      <c r="A105"/>
      <c r="B105"/>
      <c r="C105"/>
      <c r="D105"/>
      <c r="E105"/>
      <c r="F105"/>
      <c r="G105"/>
    </row>
    <row r="106" spans="1:7" x14ac:dyDescent="0.35">
      <c r="A106"/>
      <c r="B106"/>
      <c r="C106"/>
      <c r="D106"/>
      <c r="E106"/>
      <c r="F106"/>
      <c r="G106"/>
    </row>
    <row r="107" spans="1:7" x14ac:dyDescent="0.35">
      <c r="A107"/>
      <c r="B107"/>
      <c r="C107"/>
      <c r="D107"/>
      <c r="E107"/>
      <c r="F107"/>
      <c r="G107"/>
    </row>
    <row r="108" spans="1:7" x14ac:dyDescent="0.35">
      <c r="A108"/>
      <c r="B108"/>
      <c r="C108"/>
      <c r="D108"/>
      <c r="E108"/>
      <c r="F108"/>
      <c r="G108"/>
    </row>
    <row r="109" spans="1:7" x14ac:dyDescent="0.35">
      <c r="A109"/>
      <c r="B109"/>
      <c r="C109"/>
      <c r="D109"/>
      <c r="E109"/>
      <c r="F109"/>
      <c r="G109"/>
    </row>
    <row r="110" spans="1:7" x14ac:dyDescent="0.35">
      <c r="A110"/>
      <c r="B110"/>
      <c r="C110"/>
      <c r="D110"/>
      <c r="E110"/>
      <c r="F110"/>
      <c r="G110"/>
    </row>
    <row r="111" spans="1:7" x14ac:dyDescent="0.35">
      <c r="A111"/>
      <c r="B111"/>
      <c r="C111"/>
      <c r="D111"/>
      <c r="E111"/>
      <c r="F111"/>
      <c r="G111"/>
    </row>
    <row r="112" spans="1:7" x14ac:dyDescent="0.35">
      <c r="A112"/>
      <c r="B112"/>
      <c r="C112"/>
      <c r="D112"/>
      <c r="E112"/>
      <c r="F112"/>
      <c r="G112"/>
    </row>
    <row r="113" spans="1:7" x14ac:dyDescent="0.35">
      <c r="A113"/>
      <c r="B113"/>
      <c r="C113"/>
      <c r="D113"/>
      <c r="E113"/>
      <c r="F113"/>
      <c r="G113"/>
    </row>
    <row r="114" spans="1:7" x14ac:dyDescent="0.35">
      <c r="A114"/>
      <c r="B114"/>
      <c r="C114"/>
      <c r="D114"/>
      <c r="E114"/>
      <c r="F114"/>
      <c r="G114"/>
    </row>
    <row r="115" spans="1:7" x14ac:dyDescent="0.35">
      <c r="A115"/>
      <c r="B115"/>
      <c r="C115"/>
      <c r="D115"/>
      <c r="E115"/>
      <c r="F115"/>
      <c r="G115"/>
    </row>
    <row r="116" spans="1:7" x14ac:dyDescent="0.35">
      <c r="A116"/>
      <c r="B116"/>
      <c r="C116"/>
      <c r="D116"/>
      <c r="E116"/>
      <c r="F116"/>
      <c r="G116"/>
    </row>
    <row r="117" spans="1:7" x14ac:dyDescent="0.35">
      <c r="A117"/>
      <c r="B117"/>
      <c r="C117"/>
      <c r="D117"/>
      <c r="E117"/>
      <c r="F117"/>
      <c r="G117"/>
    </row>
    <row r="118" spans="1:7" x14ac:dyDescent="0.35">
      <c r="A118"/>
      <c r="B118"/>
      <c r="C118"/>
      <c r="D118"/>
      <c r="E118"/>
      <c r="F118"/>
      <c r="G118"/>
    </row>
    <row r="119" spans="1:7" x14ac:dyDescent="0.35">
      <c r="A119"/>
      <c r="B119"/>
      <c r="C119"/>
      <c r="D119"/>
      <c r="E119"/>
      <c r="F119"/>
      <c r="G119"/>
    </row>
    <row r="120" spans="1:7" x14ac:dyDescent="0.35">
      <c r="A120"/>
      <c r="B120"/>
      <c r="C120"/>
      <c r="D120"/>
      <c r="E120"/>
      <c r="F120"/>
      <c r="G120"/>
    </row>
    <row r="121" spans="1:7" x14ac:dyDescent="0.35">
      <c r="A121"/>
      <c r="B121"/>
      <c r="C121"/>
      <c r="D121"/>
      <c r="E121"/>
      <c r="F121"/>
      <c r="G121"/>
    </row>
    <row r="122" spans="1:7" x14ac:dyDescent="0.35">
      <c r="A122"/>
      <c r="B122"/>
      <c r="C122"/>
      <c r="D122"/>
      <c r="E122"/>
      <c r="F122"/>
      <c r="G122"/>
    </row>
    <row r="123" spans="1:7" x14ac:dyDescent="0.35">
      <c r="A123"/>
      <c r="B123"/>
      <c r="C123"/>
      <c r="D123"/>
      <c r="E123"/>
      <c r="F123"/>
      <c r="G123"/>
    </row>
    <row r="124" spans="1:7" x14ac:dyDescent="0.35">
      <c r="A124"/>
      <c r="B124"/>
      <c r="C124"/>
      <c r="D124"/>
      <c r="E124"/>
      <c r="F124"/>
      <c r="G124"/>
    </row>
    <row r="125" spans="1:7" x14ac:dyDescent="0.35">
      <c r="A125"/>
      <c r="B125"/>
      <c r="C125"/>
      <c r="D125"/>
      <c r="E125"/>
      <c r="F125"/>
      <c r="G125"/>
    </row>
    <row r="126" spans="1:7" x14ac:dyDescent="0.35">
      <c r="A126"/>
      <c r="B126"/>
      <c r="C126"/>
      <c r="D126"/>
      <c r="E126"/>
      <c r="F126"/>
      <c r="G126"/>
    </row>
    <row r="127" spans="1:7" x14ac:dyDescent="0.35">
      <c r="A127"/>
      <c r="B127"/>
      <c r="C127"/>
      <c r="D127"/>
      <c r="E127"/>
      <c r="F127"/>
      <c r="G127"/>
    </row>
    <row r="128" spans="1:7" x14ac:dyDescent="0.35">
      <c r="A128"/>
      <c r="B128"/>
      <c r="C128"/>
      <c r="D128"/>
      <c r="E128"/>
      <c r="F128"/>
      <c r="G128"/>
    </row>
    <row r="129" spans="1:7" x14ac:dyDescent="0.35">
      <c r="A129"/>
      <c r="B129"/>
      <c r="C129"/>
      <c r="D129"/>
      <c r="E129"/>
      <c r="F129"/>
      <c r="G129"/>
    </row>
    <row r="130" spans="1:7" x14ac:dyDescent="0.35">
      <c r="A130"/>
      <c r="B130"/>
      <c r="C130"/>
      <c r="D130"/>
      <c r="E130"/>
      <c r="F130"/>
      <c r="G130"/>
    </row>
    <row r="131" spans="1:7" x14ac:dyDescent="0.35">
      <c r="A131"/>
      <c r="B131"/>
      <c r="C131"/>
      <c r="D131"/>
      <c r="E131"/>
      <c r="F131"/>
      <c r="G131"/>
    </row>
    <row r="132" spans="1:7" x14ac:dyDescent="0.35">
      <c r="A132"/>
      <c r="B132"/>
      <c r="C132"/>
      <c r="D132"/>
      <c r="E132"/>
      <c r="F132"/>
      <c r="G132"/>
    </row>
    <row r="133" spans="1:7" x14ac:dyDescent="0.35">
      <c r="A133"/>
      <c r="B133"/>
      <c r="C133"/>
      <c r="D133"/>
      <c r="E133"/>
      <c r="F133"/>
      <c r="G133"/>
    </row>
    <row r="134" spans="1:7" x14ac:dyDescent="0.35">
      <c r="A134"/>
      <c r="B134"/>
      <c r="C134"/>
      <c r="D134"/>
      <c r="E134"/>
      <c r="F134"/>
      <c r="G134"/>
    </row>
    <row r="135" spans="1:7" x14ac:dyDescent="0.35">
      <c r="A135"/>
      <c r="B135"/>
      <c r="C135"/>
      <c r="D135"/>
      <c r="E135"/>
      <c r="F135"/>
      <c r="G135"/>
    </row>
    <row r="136" spans="1:7" x14ac:dyDescent="0.35">
      <c r="A136"/>
      <c r="B136"/>
      <c r="C136"/>
      <c r="D136"/>
      <c r="E136"/>
      <c r="F136"/>
      <c r="G136"/>
    </row>
    <row r="137" spans="1:7" x14ac:dyDescent="0.35">
      <c r="A137"/>
      <c r="B137"/>
      <c r="C137"/>
      <c r="D137"/>
      <c r="E137"/>
      <c r="F137"/>
      <c r="G137"/>
    </row>
    <row r="138" spans="1:7" x14ac:dyDescent="0.35">
      <c r="A138"/>
      <c r="B138"/>
      <c r="C138"/>
      <c r="D138"/>
      <c r="E138"/>
      <c r="F138"/>
      <c r="G138"/>
    </row>
    <row r="139" spans="1:7" x14ac:dyDescent="0.35">
      <c r="A139"/>
      <c r="B139"/>
      <c r="C139"/>
      <c r="D139"/>
      <c r="E139"/>
      <c r="F139"/>
      <c r="G139"/>
    </row>
    <row r="140" spans="1:7" x14ac:dyDescent="0.35">
      <c r="A140"/>
      <c r="B140"/>
      <c r="C140"/>
      <c r="D140"/>
      <c r="E140"/>
      <c r="F140"/>
      <c r="G140"/>
    </row>
    <row r="141" spans="1:7" x14ac:dyDescent="0.35">
      <c r="A141"/>
      <c r="B141"/>
      <c r="C141"/>
      <c r="D141"/>
      <c r="E141"/>
      <c r="F141"/>
      <c r="G141"/>
    </row>
    <row r="142" spans="1:7" x14ac:dyDescent="0.35">
      <c r="A142"/>
      <c r="B142"/>
      <c r="C142"/>
      <c r="D142"/>
      <c r="E142"/>
      <c r="F142"/>
      <c r="G142"/>
    </row>
    <row r="143" spans="1:7" x14ac:dyDescent="0.35">
      <c r="A143"/>
      <c r="B143"/>
      <c r="C143"/>
      <c r="D143"/>
      <c r="E143"/>
      <c r="F143"/>
      <c r="G143"/>
    </row>
    <row r="144" spans="1:7" x14ac:dyDescent="0.35">
      <c r="A144"/>
      <c r="B144"/>
      <c r="C144"/>
      <c r="D144"/>
      <c r="E144"/>
      <c r="F144"/>
      <c r="G144"/>
    </row>
    <row r="145" spans="1:7" x14ac:dyDescent="0.35">
      <c r="A145"/>
      <c r="B145"/>
      <c r="C145"/>
      <c r="D145"/>
      <c r="E145"/>
      <c r="F145"/>
      <c r="G145"/>
    </row>
    <row r="146" spans="1:7" x14ac:dyDescent="0.35">
      <c r="A146"/>
      <c r="B146"/>
      <c r="C146"/>
      <c r="D146"/>
      <c r="E146"/>
      <c r="F146"/>
      <c r="G146"/>
    </row>
    <row r="147" spans="1:7" x14ac:dyDescent="0.35">
      <c r="A147"/>
      <c r="B147"/>
      <c r="C147"/>
      <c r="D147"/>
      <c r="E147"/>
      <c r="F147"/>
      <c r="G147"/>
    </row>
    <row r="148" spans="1:7" x14ac:dyDescent="0.35">
      <c r="A148"/>
      <c r="B148"/>
      <c r="C148"/>
      <c r="D148"/>
      <c r="E148"/>
      <c r="F148"/>
      <c r="G148"/>
    </row>
    <row r="149" spans="1:7" x14ac:dyDescent="0.35">
      <c r="A149"/>
      <c r="B149"/>
      <c r="C149"/>
      <c r="D149"/>
      <c r="E149"/>
      <c r="F149"/>
      <c r="G149"/>
    </row>
    <row r="150" spans="1:7" x14ac:dyDescent="0.35">
      <c r="A150"/>
      <c r="B150"/>
      <c r="C150"/>
      <c r="D150"/>
      <c r="E150"/>
      <c r="F150"/>
      <c r="G150"/>
    </row>
    <row r="151" spans="1:7" x14ac:dyDescent="0.35">
      <c r="A151"/>
      <c r="B151"/>
      <c r="C151"/>
      <c r="D151"/>
      <c r="E151"/>
      <c r="F151"/>
      <c r="G151"/>
    </row>
    <row r="152" spans="1:7" x14ac:dyDescent="0.35">
      <c r="A152"/>
      <c r="B152"/>
      <c r="C152"/>
      <c r="D152"/>
      <c r="E152"/>
      <c r="F152"/>
      <c r="G152"/>
    </row>
    <row r="153" spans="1:7" x14ac:dyDescent="0.35">
      <c r="A153"/>
      <c r="B153"/>
      <c r="C153"/>
      <c r="D153"/>
      <c r="E153"/>
      <c r="F153"/>
      <c r="G153"/>
    </row>
    <row r="154" spans="1:7" x14ac:dyDescent="0.35">
      <c r="A154"/>
      <c r="B154"/>
      <c r="C154"/>
      <c r="D154"/>
      <c r="E154"/>
      <c r="F154"/>
      <c r="G154"/>
    </row>
    <row r="155" spans="1:7" x14ac:dyDescent="0.35">
      <c r="A155"/>
      <c r="B155"/>
      <c r="C155"/>
      <c r="D155"/>
      <c r="E155"/>
      <c r="F155"/>
      <c r="G155"/>
    </row>
    <row r="156" spans="1:7" x14ac:dyDescent="0.35">
      <c r="A156"/>
      <c r="B156"/>
      <c r="C156"/>
      <c r="D156"/>
      <c r="E156"/>
      <c r="F156"/>
      <c r="G156"/>
    </row>
    <row r="157" spans="1:7" x14ac:dyDescent="0.35">
      <c r="A157"/>
      <c r="B157"/>
      <c r="C157"/>
      <c r="D157"/>
      <c r="E157"/>
      <c r="F157"/>
      <c r="G157"/>
    </row>
    <row r="158" spans="1:7" x14ac:dyDescent="0.35">
      <c r="A158"/>
      <c r="B158"/>
      <c r="C158"/>
      <c r="D158"/>
      <c r="E158"/>
      <c r="F158"/>
      <c r="G158"/>
    </row>
    <row r="159" spans="1:7" x14ac:dyDescent="0.35">
      <c r="A159"/>
      <c r="B159"/>
      <c r="C159"/>
      <c r="D159"/>
      <c r="E159"/>
      <c r="F159"/>
      <c r="G159"/>
    </row>
    <row r="160" spans="1:7" x14ac:dyDescent="0.35">
      <c r="A160"/>
      <c r="B160"/>
      <c r="C160"/>
      <c r="D160"/>
      <c r="E160"/>
      <c r="F160"/>
      <c r="G160"/>
    </row>
    <row r="161" spans="1:7" x14ac:dyDescent="0.35">
      <c r="A161"/>
      <c r="B161"/>
      <c r="C161"/>
      <c r="D161"/>
      <c r="E161"/>
      <c r="F161"/>
      <c r="G161"/>
    </row>
    <row r="162" spans="1:7" x14ac:dyDescent="0.35">
      <c r="A162"/>
      <c r="B162"/>
      <c r="C162"/>
      <c r="D162"/>
      <c r="E162"/>
      <c r="F162"/>
      <c r="G162"/>
    </row>
    <row r="163" spans="1:7" x14ac:dyDescent="0.35">
      <c r="A163"/>
      <c r="B163"/>
      <c r="C163"/>
      <c r="D163"/>
      <c r="E163"/>
      <c r="F163"/>
      <c r="G163"/>
    </row>
    <row r="164" spans="1:7" x14ac:dyDescent="0.35">
      <c r="A164"/>
      <c r="B164"/>
      <c r="C164"/>
      <c r="D164"/>
      <c r="E164"/>
      <c r="F164"/>
      <c r="G164"/>
    </row>
    <row r="165" spans="1:7" x14ac:dyDescent="0.35">
      <c r="A165"/>
      <c r="B165"/>
      <c r="C165"/>
      <c r="D165"/>
      <c r="E165"/>
      <c r="F165"/>
      <c r="G165"/>
    </row>
    <row r="166" spans="1:7" x14ac:dyDescent="0.35">
      <c r="A166"/>
      <c r="B166"/>
      <c r="C166"/>
      <c r="D166"/>
      <c r="E166"/>
      <c r="F166"/>
      <c r="G166"/>
    </row>
    <row r="167" spans="1:7" x14ac:dyDescent="0.35">
      <c r="A167"/>
      <c r="B167"/>
      <c r="C167"/>
      <c r="D167"/>
      <c r="E167"/>
      <c r="F167"/>
      <c r="G167"/>
    </row>
    <row r="168" spans="1:7" x14ac:dyDescent="0.35">
      <c r="A168"/>
      <c r="B168"/>
      <c r="C168"/>
      <c r="D168"/>
      <c r="E168"/>
      <c r="F168"/>
      <c r="G168"/>
    </row>
    <row r="169" spans="1:7" x14ac:dyDescent="0.35">
      <c r="A169"/>
      <c r="B169"/>
      <c r="C169"/>
      <c r="D169"/>
      <c r="E169"/>
      <c r="F169"/>
      <c r="G169"/>
    </row>
    <row r="170" spans="1:7" x14ac:dyDescent="0.35">
      <c r="A170"/>
      <c r="B170"/>
      <c r="C170"/>
      <c r="D170"/>
      <c r="E170"/>
      <c r="F170"/>
      <c r="G170"/>
    </row>
    <row r="171" spans="1:7" x14ac:dyDescent="0.35">
      <c r="A171"/>
      <c r="B171"/>
      <c r="C171"/>
      <c r="D171"/>
      <c r="E171"/>
      <c r="F171"/>
      <c r="G171"/>
    </row>
    <row r="172" spans="1:7" x14ac:dyDescent="0.35">
      <c r="A172"/>
      <c r="B172"/>
      <c r="C172"/>
      <c r="D172"/>
      <c r="E172"/>
      <c r="F172"/>
      <c r="G172"/>
    </row>
    <row r="173" spans="1:7" x14ac:dyDescent="0.35">
      <c r="A173"/>
      <c r="B173"/>
      <c r="C173"/>
      <c r="D173"/>
      <c r="E173"/>
      <c r="F173"/>
      <c r="G173"/>
    </row>
    <row r="174" spans="1:7" x14ac:dyDescent="0.35">
      <c r="A174"/>
      <c r="B174"/>
      <c r="C174"/>
      <c r="D174"/>
      <c r="E174"/>
      <c r="F174"/>
      <c r="G174"/>
    </row>
    <row r="175" spans="1:7" x14ac:dyDescent="0.35">
      <c r="A175"/>
      <c r="B175"/>
      <c r="C175"/>
      <c r="D175"/>
      <c r="E175"/>
      <c r="F175"/>
      <c r="G175"/>
    </row>
    <row r="176" spans="1:7" x14ac:dyDescent="0.35">
      <c r="A176"/>
      <c r="B176"/>
      <c r="C176"/>
      <c r="D176"/>
      <c r="E176"/>
      <c r="F176"/>
      <c r="G176"/>
    </row>
    <row r="177" spans="1:7" x14ac:dyDescent="0.35">
      <c r="A177"/>
      <c r="B177"/>
      <c r="C177"/>
      <c r="D177"/>
      <c r="E177"/>
      <c r="F177"/>
      <c r="G177"/>
    </row>
    <row r="178" spans="1:7" x14ac:dyDescent="0.35">
      <c r="A178"/>
      <c r="B178"/>
      <c r="C178"/>
      <c r="D178"/>
      <c r="E178"/>
      <c r="F178"/>
      <c r="G178"/>
    </row>
    <row r="179" spans="1:7" x14ac:dyDescent="0.35">
      <c r="A179"/>
      <c r="B179"/>
      <c r="C179"/>
      <c r="D179"/>
      <c r="E179"/>
      <c r="F179"/>
      <c r="G179"/>
    </row>
    <row r="180" spans="1:7" x14ac:dyDescent="0.35">
      <c r="A180"/>
      <c r="B180"/>
      <c r="C180"/>
      <c r="D180"/>
      <c r="E180"/>
      <c r="F180"/>
      <c r="G180"/>
    </row>
    <row r="181" spans="1:7" x14ac:dyDescent="0.35">
      <c r="A181"/>
      <c r="B181"/>
      <c r="C181"/>
      <c r="D181"/>
      <c r="E181"/>
      <c r="F181"/>
      <c r="G181"/>
    </row>
    <row r="182" spans="1:7" x14ac:dyDescent="0.35">
      <c r="A182"/>
      <c r="B182"/>
      <c r="C182"/>
      <c r="D182"/>
      <c r="E182"/>
      <c r="F182"/>
      <c r="G182"/>
    </row>
    <row r="183" spans="1:7" x14ac:dyDescent="0.35">
      <c r="A183"/>
      <c r="B183"/>
      <c r="C183"/>
      <c r="D183"/>
      <c r="E183"/>
      <c r="F183"/>
      <c r="G183"/>
    </row>
    <row r="184" spans="1:7" x14ac:dyDescent="0.35">
      <c r="A184"/>
      <c r="B184"/>
      <c r="C184"/>
      <c r="D184"/>
      <c r="E184"/>
      <c r="F184"/>
      <c r="G184"/>
    </row>
    <row r="185" spans="1:7" x14ac:dyDescent="0.35">
      <c r="A185"/>
      <c r="B185"/>
      <c r="C185"/>
      <c r="D185"/>
      <c r="E185"/>
      <c r="F185"/>
      <c r="G185"/>
    </row>
    <row r="186" spans="1:7" x14ac:dyDescent="0.35">
      <c r="A186"/>
      <c r="B186"/>
      <c r="C186"/>
      <c r="D186"/>
      <c r="E186"/>
      <c r="F186"/>
      <c r="G186"/>
    </row>
    <row r="187" spans="1:7" x14ac:dyDescent="0.35">
      <c r="A187"/>
      <c r="B187"/>
      <c r="C187"/>
      <c r="D187"/>
      <c r="E187"/>
      <c r="F187"/>
      <c r="G187"/>
    </row>
    <row r="188" spans="1:7" x14ac:dyDescent="0.35">
      <c r="A188"/>
      <c r="B188"/>
      <c r="C188"/>
      <c r="D188"/>
      <c r="E188"/>
      <c r="F188"/>
      <c r="G188"/>
    </row>
    <row r="189" spans="1:7" x14ac:dyDescent="0.35">
      <c r="A189"/>
      <c r="B189"/>
      <c r="C189"/>
      <c r="D189"/>
      <c r="E189"/>
      <c r="F189"/>
      <c r="G189"/>
    </row>
    <row r="190" spans="1:7" x14ac:dyDescent="0.35">
      <c r="A190"/>
      <c r="B190"/>
      <c r="C190"/>
      <c r="D190"/>
      <c r="E190"/>
      <c r="F190"/>
      <c r="G190"/>
    </row>
    <row r="191" spans="1:7" x14ac:dyDescent="0.35">
      <c r="A191"/>
      <c r="B191"/>
      <c r="C191"/>
      <c r="D191"/>
      <c r="E191"/>
      <c r="F191"/>
      <c r="G191"/>
    </row>
    <row r="192" spans="1:7" x14ac:dyDescent="0.35">
      <c r="A192"/>
      <c r="B192"/>
      <c r="C192"/>
      <c r="D192"/>
      <c r="E192"/>
      <c r="F192"/>
      <c r="G192"/>
    </row>
    <row r="193" spans="1:7" x14ac:dyDescent="0.35">
      <c r="A193"/>
      <c r="B193"/>
      <c r="C193"/>
      <c r="D193"/>
      <c r="E193"/>
      <c r="F193"/>
      <c r="G193"/>
    </row>
    <row r="194" spans="1:7" x14ac:dyDescent="0.35">
      <c r="A194"/>
      <c r="B194"/>
      <c r="C194"/>
      <c r="D194"/>
      <c r="E194"/>
      <c r="F194"/>
      <c r="G194"/>
    </row>
    <row r="195" spans="1:7" x14ac:dyDescent="0.35">
      <c r="A195"/>
      <c r="B195"/>
      <c r="C195"/>
      <c r="D195"/>
      <c r="E195"/>
      <c r="F195"/>
      <c r="G195"/>
    </row>
    <row r="196" spans="1:7" x14ac:dyDescent="0.35">
      <c r="A196"/>
      <c r="B196"/>
      <c r="C196"/>
      <c r="D196"/>
      <c r="E196"/>
      <c r="F196"/>
      <c r="G196"/>
    </row>
    <row r="197" spans="1:7" x14ac:dyDescent="0.35">
      <c r="A197"/>
      <c r="B197"/>
      <c r="C197"/>
      <c r="D197"/>
      <c r="E197"/>
      <c r="F197"/>
      <c r="G197"/>
    </row>
    <row r="198" spans="1:7" x14ac:dyDescent="0.35">
      <c r="A198"/>
      <c r="B198"/>
      <c r="C198"/>
      <c r="D198"/>
      <c r="E198"/>
      <c r="F198"/>
      <c r="G198"/>
    </row>
    <row r="199" spans="1:7" x14ac:dyDescent="0.35">
      <c r="A199"/>
      <c r="B199"/>
      <c r="C199"/>
      <c r="D199"/>
      <c r="E199"/>
      <c r="F199"/>
      <c r="G199"/>
    </row>
    <row r="200" spans="1:7" x14ac:dyDescent="0.35">
      <c r="A200"/>
      <c r="B200"/>
      <c r="C200"/>
      <c r="D200"/>
      <c r="E200"/>
      <c r="F200"/>
      <c r="G200"/>
    </row>
    <row r="201" spans="1:7" x14ac:dyDescent="0.35">
      <c r="A201"/>
      <c r="B201"/>
      <c r="C201"/>
      <c r="D201"/>
      <c r="E201"/>
      <c r="F201"/>
      <c r="G201"/>
    </row>
    <row r="202" spans="1:7" x14ac:dyDescent="0.35">
      <c r="A202"/>
      <c r="B202"/>
      <c r="C202"/>
      <c r="D202"/>
      <c r="E202"/>
      <c r="F202"/>
      <c r="G202"/>
    </row>
    <row r="203" spans="1:7" x14ac:dyDescent="0.35">
      <c r="A203"/>
      <c r="B203"/>
      <c r="C203"/>
      <c r="D203"/>
      <c r="E203"/>
      <c r="F203"/>
      <c r="G203"/>
    </row>
    <row r="204" spans="1:7" x14ac:dyDescent="0.35">
      <c r="A204"/>
      <c r="B204"/>
      <c r="C204"/>
      <c r="D204"/>
      <c r="E204"/>
      <c r="F204"/>
      <c r="G204"/>
    </row>
    <row r="205" spans="1:7" x14ac:dyDescent="0.35">
      <c r="A205"/>
      <c r="B205"/>
      <c r="C205"/>
      <c r="D205"/>
      <c r="E205"/>
      <c r="F205"/>
      <c r="G205"/>
    </row>
    <row r="206" spans="1:7" x14ac:dyDescent="0.35">
      <c r="A206"/>
      <c r="B206"/>
      <c r="C206"/>
      <c r="D206"/>
      <c r="E206"/>
      <c r="F206"/>
      <c r="G206"/>
    </row>
    <row r="207" spans="1:7" x14ac:dyDescent="0.35">
      <c r="A207"/>
      <c r="B207"/>
      <c r="C207"/>
      <c r="D207"/>
      <c r="E207"/>
      <c r="F207"/>
      <c r="G207"/>
    </row>
    <row r="208" spans="1:7" x14ac:dyDescent="0.35">
      <c r="A208"/>
      <c r="B208"/>
      <c r="C208"/>
      <c r="D208"/>
      <c r="E208"/>
      <c r="F208"/>
      <c r="G208"/>
    </row>
    <row r="209" spans="1:7" x14ac:dyDescent="0.35">
      <c r="A209"/>
      <c r="B209"/>
      <c r="C209"/>
      <c r="D209"/>
      <c r="E209"/>
      <c r="F209"/>
      <c r="G209"/>
    </row>
    <row r="210" spans="1:7" x14ac:dyDescent="0.35">
      <c r="A210"/>
      <c r="B210"/>
      <c r="C210"/>
      <c r="D210"/>
      <c r="E210"/>
      <c r="F210"/>
      <c r="G210"/>
    </row>
    <row r="211" spans="1:7" x14ac:dyDescent="0.35">
      <c r="A211"/>
      <c r="B211"/>
      <c r="C211"/>
      <c r="D211"/>
      <c r="E211"/>
      <c r="F211"/>
      <c r="G211"/>
    </row>
    <row r="212" spans="1:7" x14ac:dyDescent="0.35">
      <c r="A212"/>
      <c r="B212"/>
      <c r="C212"/>
      <c r="D212"/>
      <c r="E212"/>
      <c r="F212"/>
      <c r="G212"/>
    </row>
    <row r="213" spans="1:7" x14ac:dyDescent="0.35">
      <c r="A213"/>
      <c r="B213"/>
      <c r="C213"/>
      <c r="D213"/>
      <c r="E213"/>
      <c r="F213"/>
      <c r="G213"/>
    </row>
    <row r="214" spans="1:7" x14ac:dyDescent="0.35">
      <c r="A214"/>
      <c r="B214"/>
      <c r="C214"/>
      <c r="D214"/>
      <c r="E214"/>
      <c r="F214"/>
      <c r="G214"/>
    </row>
    <row r="215" spans="1:7" x14ac:dyDescent="0.35">
      <c r="A215"/>
      <c r="B215"/>
      <c r="C215"/>
      <c r="D215"/>
      <c r="E215"/>
      <c r="F215"/>
      <c r="G215"/>
    </row>
    <row r="216" spans="1:7" x14ac:dyDescent="0.35">
      <c r="A216"/>
      <c r="B216"/>
      <c r="C216"/>
      <c r="D216"/>
      <c r="E216"/>
      <c r="F216"/>
      <c r="G216"/>
    </row>
    <row r="217" spans="1:7" x14ac:dyDescent="0.35">
      <c r="A217"/>
      <c r="B217"/>
      <c r="C217"/>
      <c r="D217"/>
      <c r="E217"/>
      <c r="F217"/>
      <c r="G217"/>
    </row>
    <row r="218" spans="1:7" x14ac:dyDescent="0.35">
      <c r="A218"/>
      <c r="B218"/>
      <c r="C218"/>
      <c r="D218"/>
      <c r="E218"/>
      <c r="F218"/>
      <c r="G218"/>
    </row>
    <row r="219" spans="1:7" x14ac:dyDescent="0.35">
      <c r="A219"/>
      <c r="B219"/>
      <c r="C219"/>
      <c r="D219"/>
      <c r="E219"/>
      <c r="F219"/>
      <c r="G219"/>
    </row>
    <row r="220" spans="1:7" x14ac:dyDescent="0.35">
      <c r="A220"/>
      <c r="B220"/>
      <c r="C220"/>
      <c r="D220"/>
      <c r="E220"/>
      <c r="F220"/>
      <c r="G220"/>
    </row>
    <row r="221" spans="1:7" x14ac:dyDescent="0.35">
      <c r="A221"/>
      <c r="B221"/>
      <c r="C221"/>
      <c r="D221"/>
      <c r="E221"/>
      <c r="F221"/>
      <c r="G221"/>
    </row>
    <row r="222" spans="1:7" x14ac:dyDescent="0.35">
      <c r="A222"/>
      <c r="B222"/>
      <c r="C222"/>
      <c r="D222"/>
      <c r="E222"/>
      <c r="F222"/>
      <c r="G222"/>
    </row>
    <row r="223" spans="1:7" x14ac:dyDescent="0.35">
      <c r="A223"/>
      <c r="B223"/>
      <c r="C223"/>
      <c r="D223"/>
      <c r="E223"/>
      <c r="F223"/>
      <c r="G223"/>
    </row>
    <row r="224" spans="1:7" x14ac:dyDescent="0.35">
      <c r="A224"/>
      <c r="B224"/>
      <c r="C224"/>
      <c r="D224"/>
      <c r="E224"/>
      <c r="F224"/>
      <c r="G224"/>
    </row>
    <row r="225" spans="1:7" x14ac:dyDescent="0.35">
      <c r="A225"/>
      <c r="B225"/>
      <c r="C225"/>
      <c r="D225"/>
      <c r="E225"/>
      <c r="F225"/>
      <c r="G225"/>
    </row>
    <row r="226" spans="1:7" x14ac:dyDescent="0.35">
      <c r="A226"/>
      <c r="B226"/>
      <c r="C226"/>
      <c r="D226"/>
      <c r="E226"/>
      <c r="F226"/>
      <c r="G226"/>
    </row>
    <row r="227" spans="1:7" x14ac:dyDescent="0.35">
      <c r="A227"/>
      <c r="B227"/>
      <c r="C227"/>
      <c r="D227"/>
      <c r="E227"/>
      <c r="F227"/>
      <c r="G227"/>
    </row>
    <row r="228" spans="1:7" x14ac:dyDescent="0.35">
      <c r="A228"/>
      <c r="B228"/>
      <c r="C228"/>
      <c r="D228"/>
      <c r="E228"/>
      <c r="F228"/>
      <c r="G228"/>
    </row>
    <row r="229" spans="1:7" x14ac:dyDescent="0.35">
      <c r="A229"/>
      <c r="B229"/>
      <c r="C229"/>
      <c r="D229"/>
      <c r="E229"/>
      <c r="F229"/>
      <c r="G229"/>
    </row>
    <row r="230" spans="1:7" x14ac:dyDescent="0.35">
      <c r="A230"/>
      <c r="B230"/>
      <c r="C230"/>
      <c r="D230"/>
      <c r="E230"/>
      <c r="F230"/>
      <c r="G230"/>
    </row>
    <row r="231" spans="1:7" x14ac:dyDescent="0.35">
      <c r="A231"/>
      <c r="B231"/>
      <c r="C231"/>
      <c r="D231"/>
      <c r="E231"/>
      <c r="F231"/>
      <c r="G231"/>
    </row>
    <row r="232" spans="1:7" x14ac:dyDescent="0.35">
      <c r="A232"/>
      <c r="B232"/>
      <c r="C232"/>
      <c r="D232"/>
      <c r="E232"/>
      <c r="F232"/>
      <c r="G232"/>
    </row>
    <row r="233" spans="1:7" x14ac:dyDescent="0.35">
      <c r="A233"/>
      <c r="B233"/>
      <c r="C233"/>
      <c r="D233"/>
      <c r="E233"/>
      <c r="F233"/>
      <c r="G233"/>
    </row>
    <row r="234" spans="1:7" x14ac:dyDescent="0.35">
      <c r="A234"/>
      <c r="B234"/>
      <c r="C234"/>
      <c r="D234"/>
      <c r="E234"/>
      <c r="F234"/>
      <c r="G234"/>
    </row>
    <row r="235" spans="1:7" x14ac:dyDescent="0.35">
      <c r="A235"/>
      <c r="B235"/>
      <c r="C235"/>
      <c r="D235"/>
      <c r="E235"/>
      <c r="F235"/>
      <c r="G235"/>
    </row>
    <row r="236" spans="1:7" x14ac:dyDescent="0.35">
      <c r="A236"/>
      <c r="B236"/>
      <c r="C236"/>
      <c r="D236"/>
      <c r="E236"/>
      <c r="F236"/>
      <c r="G236"/>
    </row>
    <row r="237" spans="1:7" x14ac:dyDescent="0.35">
      <c r="A237"/>
      <c r="B237"/>
      <c r="C237"/>
      <c r="D237"/>
      <c r="E237"/>
      <c r="F237"/>
      <c r="G237"/>
    </row>
    <row r="238" spans="1:7" x14ac:dyDescent="0.35">
      <c r="A238"/>
      <c r="B238"/>
      <c r="C238"/>
      <c r="D238"/>
      <c r="E238"/>
      <c r="F238"/>
      <c r="G238"/>
    </row>
    <row r="239" spans="1:7" x14ac:dyDescent="0.35">
      <c r="A239"/>
      <c r="B239"/>
      <c r="C239"/>
      <c r="D239"/>
      <c r="E239"/>
      <c r="F239"/>
      <c r="G239"/>
    </row>
    <row r="240" spans="1:7" x14ac:dyDescent="0.35">
      <c r="A240"/>
      <c r="B240"/>
      <c r="C240"/>
      <c r="D240"/>
      <c r="E240"/>
      <c r="F240"/>
      <c r="G240"/>
    </row>
    <row r="241" spans="1:7" x14ac:dyDescent="0.35">
      <c r="A241"/>
      <c r="B241"/>
      <c r="C241"/>
      <c r="D241"/>
      <c r="E241"/>
      <c r="F241"/>
      <c r="G241"/>
    </row>
    <row r="242" spans="1:7" x14ac:dyDescent="0.35">
      <c r="A242"/>
      <c r="B242"/>
      <c r="C242"/>
      <c r="D242"/>
      <c r="E242"/>
      <c r="F242"/>
      <c r="G242"/>
    </row>
    <row r="243" spans="1:7" x14ac:dyDescent="0.35">
      <c r="A243"/>
      <c r="B243"/>
      <c r="C243"/>
      <c r="D243"/>
      <c r="E243"/>
      <c r="F243"/>
      <c r="G243"/>
    </row>
    <row r="244" spans="1:7" x14ac:dyDescent="0.35">
      <c r="A244"/>
      <c r="B244"/>
      <c r="C244"/>
      <c r="D244"/>
      <c r="E244"/>
      <c r="F244"/>
      <c r="G244"/>
    </row>
    <row r="245" spans="1:7" x14ac:dyDescent="0.35">
      <c r="A245"/>
      <c r="B245"/>
      <c r="C245"/>
      <c r="D245"/>
      <c r="E245"/>
      <c r="F245"/>
      <c r="G245"/>
    </row>
    <row r="246" spans="1:7" x14ac:dyDescent="0.35">
      <c r="A246"/>
      <c r="B246"/>
      <c r="C246"/>
      <c r="D246"/>
      <c r="E246"/>
      <c r="F246"/>
      <c r="G246"/>
    </row>
    <row r="247" spans="1:7" x14ac:dyDescent="0.35">
      <c r="A247"/>
      <c r="B247"/>
      <c r="C247"/>
      <c r="D247"/>
      <c r="E247"/>
      <c r="F247"/>
      <c r="G247"/>
    </row>
    <row r="248" spans="1:7" x14ac:dyDescent="0.35">
      <c r="A248"/>
      <c r="B248"/>
      <c r="C248"/>
      <c r="D248"/>
      <c r="E248"/>
      <c r="F248"/>
      <c r="G248"/>
    </row>
    <row r="249" spans="1:7" x14ac:dyDescent="0.35">
      <c r="A249"/>
      <c r="B249"/>
      <c r="C249"/>
      <c r="D249"/>
      <c r="E249"/>
      <c r="F249"/>
      <c r="G249"/>
    </row>
    <row r="250" spans="1:7" x14ac:dyDescent="0.35">
      <c r="A250"/>
      <c r="B250"/>
      <c r="C250"/>
      <c r="D250"/>
      <c r="E250"/>
      <c r="F250"/>
      <c r="G250"/>
    </row>
    <row r="251" spans="1:7" x14ac:dyDescent="0.35">
      <c r="A251"/>
      <c r="B251"/>
      <c r="C251"/>
      <c r="D251"/>
      <c r="E251"/>
      <c r="F251"/>
      <c r="G251"/>
    </row>
    <row r="252" spans="1:7" x14ac:dyDescent="0.35">
      <c r="A252"/>
      <c r="B252"/>
      <c r="C252"/>
      <c r="D252"/>
      <c r="E252"/>
      <c r="F252"/>
      <c r="G252"/>
    </row>
    <row r="253" spans="1:7" x14ac:dyDescent="0.35">
      <c r="A253"/>
      <c r="B253"/>
      <c r="C253"/>
      <c r="D253"/>
      <c r="E253"/>
      <c r="F253"/>
      <c r="G253"/>
    </row>
    <row r="254" spans="1:7" x14ac:dyDescent="0.35">
      <c r="A254"/>
      <c r="B254"/>
      <c r="C254"/>
      <c r="D254"/>
      <c r="E254"/>
      <c r="F254"/>
      <c r="G254"/>
    </row>
    <row r="255" spans="1:7" x14ac:dyDescent="0.35">
      <c r="A255"/>
      <c r="B255"/>
      <c r="C255"/>
      <c r="D255"/>
      <c r="E255"/>
      <c r="F255"/>
      <c r="G255"/>
    </row>
    <row r="256" spans="1:7" x14ac:dyDescent="0.35">
      <c r="A256"/>
      <c r="B256"/>
      <c r="C256"/>
      <c r="D256"/>
      <c r="E256"/>
      <c r="F256"/>
      <c r="G256"/>
    </row>
    <row r="257" spans="1:7" x14ac:dyDescent="0.35">
      <c r="A257"/>
      <c r="B257"/>
      <c r="C257"/>
      <c r="D257"/>
      <c r="E257"/>
      <c r="F257"/>
      <c r="G257"/>
    </row>
    <row r="258" spans="1:7" x14ac:dyDescent="0.35">
      <c r="A258"/>
      <c r="B258"/>
      <c r="C258"/>
      <c r="D258"/>
      <c r="E258"/>
      <c r="F258"/>
      <c r="G258"/>
    </row>
    <row r="259" spans="1:7" x14ac:dyDescent="0.35">
      <c r="A259"/>
      <c r="B259"/>
      <c r="C259"/>
      <c r="D259"/>
      <c r="E259"/>
      <c r="F259"/>
      <c r="G259"/>
    </row>
    <row r="260" spans="1:7" x14ac:dyDescent="0.35">
      <c r="A260"/>
      <c r="B260"/>
      <c r="C260"/>
      <c r="D260"/>
      <c r="E260"/>
      <c r="F260"/>
      <c r="G260"/>
    </row>
    <row r="261" spans="1:7" x14ac:dyDescent="0.35">
      <c r="A261"/>
      <c r="B261"/>
      <c r="C261"/>
      <c r="D261"/>
      <c r="E261"/>
      <c r="F261"/>
      <c r="G261"/>
    </row>
    <row r="262" spans="1:7" x14ac:dyDescent="0.35">
      <c r="A262"/>
      <c r="B262"/>
      <c r="C262"/>
      <c r="D262"/>
      <c r="E262"/>
      <c r="F262"/>
      <c r="G262"/>
    </row>
    <row r="263" spans="1:7" x14ac:dyDescent="0.35">
      <c r="A263"/>
      <c r="B263"/>
      <c r="C263"/>
      <c r="D263"/>
      <c r="E263"/>
      <c r="F263"/>
      <c r="G263"/>
    </row>
    <row r="264" spans="1:7" x14ac:dyDescent="0.35">
      <c r="A264"/>
      <c r="B264"/>
      <c r="C264"/>
      <c r="D264"/>
      <c r="E264"/>
      <c r="F264"/>
      <c r="G264"/>
    </row>
    <row r="265" spans="1:7" x14ac:dyDescent="0.35">
      <c r="A265"/>
      <c r="B265"/>
      <c r="C265"/>
      <c r="D265"/>
      <c r="E265"/>
      <c r="F265"/>
      <c r="G265"/>
    </row>
    <row r="266" spans="1:7" x14ac:dyDescent="0.35">
      <c r="A266"/>
      <c r="B266"/>
      <c r="C266"/>
      <c r="D266"/>
      <c r="E266"/>
      <c r="F266"/>
      <c r="G266"/>
    </row>
    <row r="267" spans="1:7" x14ac:dyDescent="0.35">
      <c r="A267"/>
      <c r="B267"/>
      <c r="C267"/>
      <c r="D267"/>
      <c r="E267"/>
      <c r="F267"/>
      <c r="G267"/>
    </row>
    <row r="268" spans="1:7" x14ac:dyDescent="0.35">
      <c r="A268"/>
      <c r="B268"/>
      <c r="C268"/>
      <c r="D268"/>
      <c r="E268"/>
      <c r="F268"/>
      <c r="G268"/>
    </row>
    <row r="269" spans="1:7" x14ac:dyDescent="0.35">
      <c r="A269"/>
      <c r="B269"/>
      <c r="C269"/>
      <c r="D269"/>
      <c r="E269"/>
      <c r="F269"/>
      <c r="G269"/>
    </row>
    <row r="270" spans="1:7" x14ac:dyDescent="0.35">
      <c r="A270"/>
      <c r="B270"/>
      <c r="C270"/>
      <c r="D270"/>
      <c r="E270"/>
      <c r="F270"/>
      <c r="G270"/>
    </row>
    <row r="271" spans="1:7" x14ac:dyDescent="0.35">
      <c r="A271"/>
      <c r="B271"/>
      <c r="C271"/>
      <c r="D271"/>
      <c r="E271"/>
      <c r="F271"/>
      <c r="G271"/>
    </row>
    <row r="272" spans="1:7" x14ac:dyDescent="0.35">
      <c r="A272"/>
      <c r="B272"/>
      <c r="C272"/>
      <c r="D272"/>
      <c r="E272"/>
      <c r="F272"/>
      <c r="G272"/>
    </row>
    <row r="273" spans="1:7" x14ac:dyDescent="0.35">
      <c r="A273"/>
      <c r="B273"/>
      <c r="C273"/>
      <c r="D273"/>
      <c r="E273"/>
      <c r="F273"/>
      <c r="G273"/>
    </row>
    <row r="274" spans="1:7" x14ac:dyDescent="0.35">
      <c r="A274"/>
      <c r="B274"/>
      <c r="C274"/>
      <c r="D274"/>
      <c r="E274"/>
      <c r="F274"/>
      <c r="G274"/>
    </row>
    <row r="275" spans="1:7" x14ac:dyDescent="0.35">
      <c r="A275"/>
      <c r="B275"/>
      <c r="C275"/>
      <c r="D275"/>
      <c r="E275"/>
      <c r="F275"/>
      <c r="G275"/>
    </row>
    <row r="276" spans="1:7" x14ac:dyDescent="0.35">
      <c r="A276"/>
      <c r="B276"/>
      <c r="C276"/>
      <c r="D276"/>
      <c r="E276"/>
      <c r="F276"/>
      <c r="G276"/>
    </row>
    <row r="277" spans="1:7" x14ac:dyDescent="0.35">
      <c r="A277"/>
      <c r="B277"/>
      <c r="C277"/>
      <c r="D277"/>
      <c r="E277"/>
      <c r="F277"/>
      <c r="G277"/>
    </row>
    <row r="278" spans="1:7" x14ac:dyDescent="0.35">
      <c r="A278"/>
      <c r="B278"/>
      <c r="C278"/>
      <c r="D278"/>
      <c r="E278"/>
      <c r="F278"/>
      <c r="G278"/>
    </row>
    <row r="279" spans="1:7" x14ac:dyDescent="0.35">
      <c r="A279"/>
      <c r="B279"/>
      <c r="C279"/>
      <c r="D279"/>
      <c r="E279"/>
      <c r="F279"/>
      <c r="G279"/>
    </row>
    <row r="280" spans="1:7" x14ac:dyDescent="0.35">
      <c r="A280"/>
      <c r="B280"/>
      <c r="C280"/>
      <c r="D280"/>
      <c r="E280"/>
      <c r="F280"/>
      <c r="G280"/>
    </row>
    <row r="281" spans="1:7" x14ac:dyDescent="0.35">
      <c r="A281"/>
      <c r="B281"/>
      <c r="C281"/>
      <c r="D281"/>
      <c r="E281"/>
      <c r="F281"/>
      <c r="G281"/>
    </row>
    <row r="282" spans="1:7" x14ac:dyDescent="0.35">
      <c r="A282"/>
      <c r="B282"/>
      <c r="C282"/>
      <c r="D282"/>
      <c r="E282"/>
      <c r="F282"/>
      <c r="G282"/>
    </row>
    <row r="283" spans="1:7" x14ac:dyDescent="0.35">
      <c r="A283"/>
      <c r="B283"/>
      <c r="C283"/>
      <c r="D283"/>
      <c r="E283"/>
      <c r="F283"/>
      <c r="G283"/>
    </row>
    <row r="284" spans="1:7" x14ac:dyDescent="0.35">
      <c r="A284"/>
      <c r="B284"/>
      <c r="C284"/>
      <c r="D284"/>
      <c r="E284"/>
      <c r="F284"/>
      <c r="G284"/>
    </row>
    <row r="285" spans="1:7" x14ac:dyDescent="0.35">
      <c r="A285"/>
      <c r="B285"/>
      <c r="C285"/>
      <c r="D285"/>
      <c r="E285"/>
      <c r="F285"/>
      <c r="G285"/>
    </row>
    <row r="286" spans="1:7" x14ac:dyDescent="0.35">
      <c r="A286"/>
      <c r="B286"/>
      <c r="C286"/>
      <c r="D286"/>
      <c r="E286"/>
      <c r="F286"/>
      <c r="G286"/>
    </row>
    <row r="287" spans="1:7" x14ac:dyDescent="0.35">
      <c r="A287"/>
      <c r="B287"/>
      <c r="C287"/>
      <c r="D287"/>
      <c r="E287"/>
      <c r="F287"/>
      <c r="G287"/>
    </row>
    <row r="288" spans="1:7" x14ac:dyDescent="0.35">
      <c r="A288"/>
      <c r="B288"/>
      <c r="C288"/>
      <c r="D288"/>
      <c r="E288"/>
      <c r="F288"/>
      <c r="G288"/>
    </row>
    <row r="289" spans="1:7" x14ac:dyDescent="0.35">
      <c r="A289"/>
      <c r="B289"/>
      <c r="C289"/>
      <c r="D289"/>
      <c r="E289"/>
      <c r="F289"/>
      <c r="G289"/>
    </row>
    <row r="290" spans="1:7" x14ac:dyDescent="0.35">
      <c r="A290"/>
      <c r="B290"/>
      <c r="C290"/>
      <c r="D290"/>
      <c r="E290"/>
      <c r="F290"/>
      <c r="G290"/>
    </row>
    <row r="291" spans="1:7" x14ac:dyDescent="0.35">
      <c r="A291"/>
      <c r="B291"/>
      <c r="C291"/>
      <c r="D291"/>
      <c r="E291"/>
      <c r="F291"/>
      <c r="G291"/>
    </row>
    <row r="292" spans="1:7" x14ac:dyDescent="0.35">
      <c r="A292"/>
      <c r="B292"/>
      <c r="C292"/>
      <c r="D292"/>
      <c r="E292"/>
      <c r="F292"/>
      <c r="G292"/>
    </row>
    <row r="293" spans="1:7" x14ac:dyDescent="0.35">
      <c r="A293"/>
      <c r="B293"/>
      <c r="C293"/>
      <c r="D293"/>
      <c r="E293"/>
      <c r="F293"/>
      <c r="G293"/>
    </row>
    <row r="294" spans="1:7" x14ac:dyDescent="0.35">
      <c r="A294"/>
      <c r="B294"/>
      <c r="C294"/>
      <c r="D294"/>
      <c r="E294"/>
      <c r="F294"/>
      <c r="G294"/>
    </row>
    <row r="295" spans="1:7" x14ac:dyDescent="0.35">
      <c r="A295"/>
      <c r="B295"/>
      <c r="C295"/>
      <c r="D295"/>
      <c r="E295"/>
      <c r="F295"/>
      <c r="G295"/>
    </row>
    <row r="296" spans="1:7" x14ac:dyDescent="0.35">
      <c r="A296"/>
      <c r="B296"/>
      <c r="C296"/>
      <c r="D296"/>
      <c r="E296"/>
      <c r="F296"/>
      <c r="G296"/>
    </row>
    <row r="297" spans="1:7" x14ac:dyDescent="0.35">
      <c r="A297"/>
      <c r="B297"/>
      <c r="C297"/>
      <c r="D297"/>
      <c r="E297"/>
      <c r="F297"/>
      <c r="G297"/>
    </row>
    <row r="298" spans="1:7" x14ac:dyDescent="0.35">
      <c r="A298"/>
      <c r="B298"/>
      <c r="C298"/>
      <c r="D298"/>
      <c r="E298"/>
      <c r="F298"/>
      <c r="G298"/>
    </row>
    <row r="299" spans="1:7" x14ac:dyDescent="0.35">
      <c r="A299"/>
      <c r="B299"/>
      <c r="C299"/>
      <c r="D299"/>
      <c r="E299"/>
      <c r="F299"/>
      <c r="G299"/>
    </row>
    <row r="300" spans="1:7" x14ac:dyDescent="0.35">
      <c r="A300"/>
      <c r="B300"/>
      <c r="C300"/>
      <c r="D300"/>
      <c r="E300"/>
      <c r="F300"/>
      <c r="G300"/>
    </row>
    <row r="301" spans="1:7" x14ac:dyDescent="0.35">
      <c r="A301"/>
      <c r="B301"/>
      <c r="C301"/>
      <c r="D301"/>
      <c r="E301"/>
      <c r="F301"/>
      <c r="G301"/>
    </row>
    <row r="302" spans="1:7" x14ac:dyDescent="0.35">
      <c r="A302"/>
      <c r="B302"/>
      <c r="C302"/>
      <c r="D302"/>
      <c r="E302"/>
      <c r="F302"/>
      <c r="G302"/>
    </row>
    <row r="303" spans="1:7" x14ac:dyDescent="0.35">
      <c r="A303"/>
      <c r="B303"/>
      <c r="C303"/>
      <c r="D303"/>
      <c r="E303"/>
      <c r="F303"/>
      <c r="G303"/>
    </row>
    <row r="304" spans="1:7" x14ac:dyDescent="0.35">
      <c r="A304"/>
      <c r="B304"/>
      <c r="C304"/>
      <c r="D304"/>
      <c r="E304"/>
      <c r="F304"/>
      <c r="G304"/>
    </row>
    <row r="305" spans="1:7" x14ac:dyDescent="0.35">
      <c r="A305"/>
      <c r="B305"/>
      <c r="C305"/>
      <c r="D305"/>
      <c r="E305"/>
      <c r="F305"/>
      <c r="G305"/>
    </row>
    <row r="306" spans="1:7" x14ac:dyDescent="0.35">
      <c r="A306"/>
      <c r="B306"/>
      <c r="C306"/>
      <c r="D306"/>
      <c r="E306"/>
      <c r="F306"/>
      <c r="G306"/>
    </row>
    <row r="307" spans="1:7" x14ac:dyDescent="0.35">
      <c r="A307"/>
      <c r="B307"/>
      <c r="C307"/>
      <c r="D307"/>
      <c r="E307"/>
      <c r="F307"/>
      <c r="G307"/>
    </row>
    <row r="308" spans="1:7" x14ac:dyDescent="0.35">
      <c r="A308"/>
      <c r="B308"/>
      <c r="C308"/>
      <c r="D308"/>
      <c r="E308"/>
      <c r="F308"/>
      <c r="G308"/>
    </row>
    <row r="309" spans="1:7" x14ac:dyDescent="0.35">
      <c r="A309"/>
      <c r="B309"/>
      <c r="C309"/>
      <c r="D309"/>
      <c r="E309"/>
      <c r="F309"/>
      <c r="G309"/>
    </row>
    <row r="310" spans="1:7" x14ac:dyDescent="0.35">
      <c r="A310"/>
      <c r="B310"/>
      <c r="C310"/>
      <c r="D310"/>
      <c r="E310"/>
      <c r="F310"/>
      <c r="G310"/>
    </row>
    <row r="311" spans="1:7" x14ac:dyDescent="0.35">
      <c r="A311"/>
      <c r="B311"/>
      <c r="C311"/>
      <c r="D311"/>
      <c r="E311"/>
      <c r="F311"/>
      <c r="G311"/>
    </row>
    <row r="312" spans="1:7" x14ac:dyDescent="0.35">
      <c r="A312"/>
      <c r="B312"/>
      <c r="C312"/>
      <c r="D312"/>
      <c r="E312"/>
      <c r="F312"/>
      <c r="G312"/>
    </row>
    <row r="313" spans="1:7" x14ac:dyDescent="0.35">
      <c r="A313"/>
      <c r="B313"/>
      <c r="C313"/>
      <c r="D313"/>
      <c r="E313"/>
      <c r="F313"/>
      <c r="G313"/>
    </row>
    <row r="314" spans="1:7" x14ac:dyDescent="0.35">
      <c r="A314"/>
      <c r="B314"/>
      <c r="C314"/>
      <c r="D314"/>
      <c r="E314"/>
      <c r="F314"/>
      <c r="G314"/>
    </row>
    <row r="315" spans="1:7" x14ac:dyDescent="0.35">
      <c r="A315"/>
      <c r="B315"/>
      <c r="C315"/>
      <c r="D315"/>
      <c r="E315"/>
      <c r="F315"/>
      <c r="G315"/>
    </row>
    <row r="316" spans="1:7" x14ac:dyDescent="0.35">
      <c r="A316"/>
      <c r="B316"/>
      <c r="C316"/>
      <c r="D316"/>
      <c r="E316"/>
      <c r="F316"/>
      <c r="G316"/>
    </row>
    <row r="317" spans="1:7" x14ac:dyDescent="0.35">
      <c r="A317"/>
      <c r="B317"/>
      <c r="C317"/>
      <c r="D317"/>
      <c r="E317"/>
      <c r="F317"/>
      <c r="G317"/>
    </row>
    <row r="318" spans="1:7" x14ac:dyDescent="0.35">
      <c r="A318"/>
      <c r="B318"/>
      <c r="C318"/>
      <c r="D318"/>
      <c r="E318"/>
      <c r="F318"/>
      <c r="G318"/>
    </row>
    <row r="319" spans="1:7" x14ac:dyDescent="0.35">
      <c r="A319"/>
      <c r="B319"/>
      <c r="C319"/>
      <c r="D319"/>
      <c r="E319"/>
      <c r="F319"/>
      <c r="G319"/>
    </row>
    <row r="320" spans="1:7" x14ac:dyDescent="0.35">
      <c r="A320"/>
      <c r="B320"/>
      <c r="C320"/>
      <c r="D320"/>
      <c r="E320"/>
      <c r="F320"/>
      <c r="G320"/>
    </row>
    <row r="321" spans="1:7" x14ac:dyDescent="0.35">
      <c r="A321"/>
      <c r="B321"/>
      <c r="C321"/>
      <c r="D321"/>
      <c r="E321"/>
      <c r="F321"/>
      <c r="G321"/>
    </row>
    <row r="322" spans="1:7" x14ac:dyDescent="0.35">
      <c r="A322"/>
      <c r="B322"/>
      <c r="C322"/>
      <c r="D322"/>
      <c r="E322"/>
      <c r="F322"/>
      <c r="G322"/>
    </row>
    <row r="323" spans="1:7" x14ac:dyDescent="0.35">
      <c r="A323"/>
      <c r="B323"/>
      <c r="C323"/>
      <c r="D323"/>
      <c r="E323"/>
      <c r="F323"/>
      <c r="G323"/>
    </row>
    <row r="324" spans="1:7" x14ac:dyDescent="0.35">
      <c r="A324"/>
      <c r="B324"/>
      <c r="C324"/>
      <c r="D324"/>
      <c r="E324"/>
      <c r="F324"/>
      <c r="G324"/>
    </row>
    <row r="325" spans="1:7" x14ac:dyDescent="0.35">
      <c r="A325"/>
      <c r="B325"/>
      <c r="C325"/>
      <c r="D325"/>
      <c r="E325"/>
      <c r="F325"/>
      <c r="G325"/>
    </row>
    <row r="326" spans="1:7" x14ac:dyDescent="0.35">
      <c r="A326"/>
      <c r="B326"/>
      <c r="C326"/>
      <c r="D326"/>
      <c r="E326"/>
      <c r="F326"/>
      <c r="G326"/>
    </row>
    <row r="327" spans="1:7" x14ac:dyDescent="0.35">
      <c r="A327"/>
      <c r="B327"/>
      <c r="C327"/>
      <c r="D327"/>
      <c r="E327"/>
      <c r="F327"/>
      <c r="G327"/>
    </row>
    <row r="328" spans="1:7" x14ac:dyDescent="0.35">
      <c r="A328"/>
      <c r="B328"/>
      <c r="C328"/>
      <c r="D328"/>
      <c r="E328"/>
      <c r="F328"/>
      <c r="G328"/>
    </row>
    <row r="329" spans="1:7" x14ac:dyDescent="0.35">
      <c r="A329"/>
      <c r="B329"/>
      <c r="C329"/>
      <c r="D329"/>
      <c r="E329"/>
      <c r="F329"/>
      <c r="G329"/>
    </row>
    <row r="330" spans="1:7" x14ac:dyDescent="0.35">
      <c r="A330"/>
      <c r="B330"/>
      <c r="C330"/>
      <c r="D330"/>
      <c r="E330"/>
      <c r="F330"/>
      <c r="G330"/>
    </row>
    <row r="331" spans="1:7" x14ac:dyDescent="0.35">
      <c r="A331"/>
      <c r="B331"/>
      <c r="C331"/>
      <c r="D331"/>
      <c r="E331"/>
      <c r="F331"/>
      <c r="G331"/>
    </row>
    <row r="332" spans="1:7" x14ac:dyDescent="0.35">
      <c r="A332"/>
      <c r="B332"/>
      <c r="C332"/>
      <c r="D332"/>
      <c r="E332"/>
      <c r="F332"/>
      <c r="G332"/>
    </row>
    <row r="333" spans="1:7" x14ac:dyDescent="0.35">
      <c r="A333"/>
      <c r="B333"/>
      <c r="C333"/>
      <c r="D333"/>
      <c r="E333"/>
      <c r="F333"/>
      <c r="G333"/>
    </row>
    <row r="334" spans="1:7" x14ac:dyDescent="0.35">
      <c r="A334"/>
      <c r="B334"/>
      <c r="C334"/>
      <c r="D334"/>
      <c r="E334"/>
      <c r="F334"/>
      <c r="G334"/>
    </row>
    <row r="335" spans="1:7" x14ac:dyDescent="0.35">
      <c r="A335"/>
      <c r="B335"/>
      <c r="C335"/>
      <c r="D335"/>
      <c r="E335"/>
      <c r="F335"/>
      <c r="G335"/>
    </row>
    <row r="336" spans="1:7" x14ac:dyDescent="0.35">
      <c r="A336"/>
      <c r="B336"/>
      <c r="C336"/>
      <c r="D336"/>
      <c r="E336"/>
      <c r="F336"/>
      <c r="G336"/>
    </row>
    <row r="337" spans="1:7" x14ac:dyDescent="0.35">
      <c r="A337"/>
      <c r="B337"/>
      <c r="C337"/>
      <c r="D337"/>
      <c r="E337"/>
      <c r="F337"/>
      <c r="G337"/>
    </row>
    <row r="338" spans="1:7" x14ac:dyDescent="0.35">
      <c r="A338"/>
      <c r="B338"/>
      <c r="C338"/>
      <c r="D338"/>
      <c r="E338"/>
      <c r="F338"/>
      <c r="G338"/>
    </row>
    <row r="339" spans="1:7" x14ac:dyDescent="0.35">
      <c r="A339"/>
      <c r="B339"/>
      <c r="C339"/>
      <c r="D339"/>
      <c r="E339"/>
      <c r="F339"/>
      <c r="G339"/>
    </row>
    <row r="340" spans="1:7" x14ac:dyDescent="0.35">
      <c r="A340"/>
      <c r="B340"/>
      <c r="C340"/>
      <c r="D340"/>
      <c r="E340"/>
      <c r="F340"/>
      <c r="G340"/>
    </row>
    <row r="341" spans="1:7" x14ac:dyDescent="0.35">
      <c r="A341"/>
      <c r="B341"/>
      <c r="C341"/>
      <c r="D341"/>
      <c r="E341"/>
      <c r="F341"/>
      <c r="G341"/>
    </row>
    <row r="342" spans="1:7" x14ac:dyDescent="0.35">
      <c r="A342"/>
      <c r="B342"/>
      <c r="C342"/>
      <c r="D342"/>
      <c r="E342"/>
      <c r="F342"/>
      <c r="G342"/>
    </row>
    <row r="343" spans="1:7" x14ac:dyDescent="0.35">
      <c r="A343"/>
      <c r="B343"/>
      <c r="C343"/>
      <c r="D343"/>
      <c r="E343"/>
      <c r="F343"/>
      <c r="G343"/>
    </row>
    <row r="344" spans="1:7" x14ac:dyDescent="0.35">
      <c r="A344"/>
      <c r="B344"/>
      <c r="C344"/>
      <c r="D344"/>
      <c r="E344"/>
      <c r="F344"/>
      <c r="G344"/>
    </row>
    <row r="345" spans="1:7" x14ac:dyDescent="0.35">
      <c r="A345"/>
      <c r="B345"/>
      <c r="C345"/>
      <c r="D345"/>
      <c r="E345"/>
      <c r="F345"/>
      <c r="G345"/>
    </row>
    <row r="346" spans="1:7" x14ac:dyDescent="0.35">
      <c r="A346"/>
      <c r="B346"/>
      <c r="C346"/>
      <c r="D346"/>
      <c r="E346"/>
      <c r="F346"/>
      <c r="G346"/>
    </row>
    <row r="347" spans="1:7" x14ac:dyDescent="0.35">
      <c r="A347"/>
      <c r="B347"/>
      <c r="C347"/>
      <c r="D347"/>
      <c r="E347"/>
      <c r="F347"/>
      <c r="G347"/>
    </row>
    <row r="348" spans="1:7" x14ac:dyDescent="0.35">
      <c r="A348"/>
      <c r="B348"/>
      <c r="C348"/>
      <c r="D348"/>
      <c r="E348"/>
      <c r="F348"/>
      <c r="G348"/>
    </row>
    <row r="349" spans="1:7" x14ac:dyDescent="0.35">
      <c r="A349"/>
      <c r="B349"/>
      <c r="C349"/>
      <c r="D349"/>
      <c r="E349"/>
      <c r="F349"/>
      <c r="G349"/>
    </row>
    <row r="350" spans="1:7" x14ac:dyDescent="0.35">
      <c r="A350"/>
      <c r="B350"/>
      <c r="C350"/>
      <c r="D350"/>
      <c r="E350"/>
      <c r="F350"/>
      <c r="G350"/>
    </row>
    <row r="351" spans="1:7" x14ac:dyDescent="0.35">
      <c r="A351"/>
      <c r="B351"/>
      <c r="C351"/>
      <c r="D351"/>
      <c r="E351"/>
      <c r="F351"/>
      <c r="G351"/>
    </row>
    <row r="352" spans="1:7" x14ac:dyDescent="0.35">
      <c r="A352"/>
      <c r="B352"/>
      <c r="C352"/>
      <c r="D352"/>
      <c r="E352"/>
      <c r="F352"/>
      <c r="G352"/>
    </row>
    <row r="353" spans="1:7" x14ac:dyDescent="0.35">
      <c r="A353"/>
      <c r="B353"/>
      <c r="C353"/>
      <c r="D353"/>
      <c r="E353"/>
      <c r="F353"/>
      <c r="G353"/>
    </row>
    <row r="354" spans="1:7" x14ac:dyDescent="0.35">
      <c r="A354"/>
      <c r="B354"/>
      <c r="C354"/>
      <c r="D354"/>
      <c r="E354"/>
      <c r="F354"/>
      <c r="G354"/>
    </row>
    <row r="355" spans="1:7" x14ac:dyDescent="0.35">
      <c r="A355"/>
      <c r="B355"/>
      <c r="C355"/>
      <c r="D355"/>
      <c r="E355"/>
      <c r="F355"/>
      <c r="G355"/>
    </row>
    <row r="356" spans="1:7" x14ac:dyDescent="0.35">
      <c r="A356"/>
      <c r="B356"/>
      <c r="C356"/>
      <c r="D356"/>
      <c r="E356"/>
      <c r="F356"/>
      <c r="G356"/>
    </row>
    <row r="357" spans="1:7" x14ac:dyDescent="0.35">
      <c r="A357"/>
      <c r="B357"/>
      <c r="C357"/>
      <c r="D357"/>
      <c r="E357"/>
      <c r="F357"/>
      <c r="G357"/>
    </row>
    <row r="358" spans="1:7" x14ac:dyDescent="0.35">
      <c r="A358"/>
      <c r="B358"/>
      <c r="C358"/>
      <c r="D358"/>
      <c r="E358"/>
      <c r="F358"/>
      <c r="G358"/>
    </row>
    <row r="359" spans="1:7" x14ac:dyDescent="0.35">
      <c r="A359"/>
      <c r="B359"/>
      <c r="C359"/>
      <c r="D359"/>
      <c r="E359"/>
      <c r="F359"/>
      <c r="G359"/>
    </row>
    <row r="360" spans="1:7" x14ac:dyDescent="0.35">
      <c r="A360"/>
      <c r="B360"/>
      <c r="C360"/>
      <c r="D360"/>
      <c r="E360"/>
      <c r="F360"/>
      <c r="G360"/>
    </row>
    <row r="361" spans="1:7" x14ac:dyDescent="0.35">
      <c r="A361"/>
      <c r="B361"/>
      <c r="C361"/>
      <c r="D361"/>
      <c r="E361"/>
      <c r="F361"/>
      <c r="G361"/>
    </row>
    <row r="362" spans="1:7" x14ac:dyDescent="0.35">
      <c r="A362"/>
      <c r="B362"/>
      <c r="C362"/>
      <c r="D362"/>
      <c r="E362"/>
      <c r="F362"/>
      <c r="G362"/>
    </row>
    <row r="363" spans="1:7" x14ac:dyDescent="0.35">
      <c r="A363"/>
      <c r="B363"/>
      <c r="C363"/>
      <c r="D363"/>
      <c r="E363"/>
      <c r="F363"/>
      <c r="G363"/>
    </row>
    <row r="364" spans="1:7" x14ac:dyDescent="0.35">
      <c r="A364"/>
      <c r="B364"/>
      <c r="C364"/>
      <c r="D364"/>
      <c r="E364"/>
      <c r="F364"/>
      <c r="G364"/>
    </row>
    <row r="365" spans="1:7" x14ac:dyDescent="0.35">
      <c r="A365"/>
      <c r="B365"/>
      <c r="C365"/>
      <c r="D365"/>
      <c r="E365"/>
      <c r="F365"/>
      <c r="G365"/>
    </row>
    <row r="366" spans="1:7" x14ac:dyDescent="0.35">
      <c r="A366"/>
      <c r="B366"/>
      <c r="C366"/>
      <c r="D366"/>
      <c r="E366"/>
      <c r="F366"/>
      <c r="G366"/>
    </row>
    <row r="367" spans="1:7" x14ac:dyDescent="0.35">
      <c r="A367"/>
      <c r="B367"/>
      <c r="C367"/>
      <c r="D367"/>
      <c r="E367"/>
      <c r="F367"/>
      <c r="G367"/>
    </row>
    <row r="368" spans="1:7" x14ac:dyDescent="0.35">
      <c r="A368"/>
      <c r="B368"/>
      <c r="C368"/>
      <c r="D368"/>
      <c r="E368"/>
      <c r="F368"/>
      <c r="G368"/>
    </row>
    <row r="369" spans="1:7" x14ac:dyDescent="0.35">
      <c r="A369"/>
      <c r="B369"/>
      <c r="C369"/>
      <c r="D369"/>
      <c r="E369"/>
      <c r="F369"/>
      <c r="G369"/>
    </row>
    <row r="370" spans="1:7" x14ac:dyDescent="0.35">
      <c r="A370"/>
      <c r="B370"/>
      <c r="C370"/>
      <c r="D370"/>
      <c r="E370"/>
      <c r="F370"/>
      <c r="G370"/>
    </row>
    <row r="371" spans="1:7" x14ac:dyDescent="0.35">
      <c r="A371"/>
      <c r="B371"/>
      <c r="C371"/>
      <c r="D371"/>
      <c r="E371"/>
      <c r="F371"/>
      <c r="G371"/>
    </row>
    <row r="372" spans="1:7" x14ac:dyDescent="0.35">
      <c r="A372"/>
      <c r="B372"/>
      <c r="C372"/>
      <c r="D372"/>
      <c r="E372"/>
      <c r="F372"/>
      <c r="G372"/>
    </row>
    <row r="373" spans="1:7" x14ac:dyDescent="0.35">
      <c r="A373"/>
      <c r="B373"/>
      <c r="C373"/>
      <c r="D373"/>
      <c r="E373"/>
      <c r="F373"/>
      <c r="G373"/>
    </row>
    <row r="374" spans="1:7" x14ac:dyDescent="0.35">
      <c r="A374"/>
      <c r="B374"/>
      <c r="C374"/>
      <c r="D374"/>
      <c r="E374"/>
      <c r="F374"/>
      <c r="G374"/>
    </row>
    <row r="375" spans="1:7" x14ac:dyDescent="0.35">
      <c r="A375"/>
      <c r="B375"/>
      <c r="C375"/>
      <c r="D375"/>
      <c r="E375"/>
      <c r="F375"/>
      <c r="G375"/>
    </row>
    <row r="376" spans="1:7" x14ac:dyDescent="0.35">
      <c r="A376"/>
      <c r="B376"/>
      <c r="C376"/>
      <c r="D376"/>
      <c r="E376"/>
      <c r="F376"/>
      <c r="G376"/>
    </row>
    <row r="377" spans="1:7" x14ac:dyDescent="0.35">
      <c r="A377"/>
      <c r="B377"/>
      <c r="C377"/>
      <c r="D377"/>
      <c r="E377"/>
      <c r="F377"/>
      <c r="G377"/>
    </row>
    <row r="378" spans="1:7" x14ac:dyDescent="0.35">
      <c r="A378"/>
      <c r="B378"/>
      <c r="C378"/>
      <c r="D378"/>
      <c r="E378"/>
      <c r="F378"/>
      <c r="G378"/>
    </row>
    <row r="379" spans="1:7" x14ac:dyDescent="0.35">
      <c r="A379"/>
      <c r="B379"/>
      <c r="C379"/>
      <c r="D379"/>
      <c r="E379"/>
      <c r="F379"/>
      <c r="G379"/>
    </row>
    <row r="380" spans="1:7" x14ac:dyDescent="0.35">
      <c r="A380"/>
      <c r="B380"/>
      <c r="C380"/>
      <c r="D380"/>
      <c r="E380"/>
      <c r="F380"/>
      <c r="G380"/>
    </row>
    <row r="381" spans="1:7" x14ac:dyDescent="0.35">
      <c r="A381"/>
      <c r="B381"/>
      <c r="C381"/>
      <c r="D381"/>
      <c r="E381"/>
      <c r="F381"/>
      <c r="G381"/>
    </row>
    <row r="382" spans="1:7" x14ac:dyDescent="0.35">
      <c r="A382"/>
      <c r="B382"/>
      <c r="C382"/>
      <c r="D382"/>
      <c r="E382"/>
      <c r="F382"/>
      <c r="G382"/>
    </row>
    <row r="383" spans="1:7" x14ac:dyDescent="0.35">
      <c r="A383"/>
      <c r="B383"/>
      <c r="C383"/>
      <c r="D383"/>
      <c r="E383"/>
      <c r="F383"/>
      <c r="G383"/>
    </row>
    <row r="384" spans="1:7" x14ac:dyDescent="0.35">
      <c r="A384"/>
      <c r="B384"/>
      <c r="C384"/>
      <c r="D384"/>
      <c r="E384"/>
      <c r="F384"/>
      <c r="G384"/>
    </row>
    <row r="385" spans="1:7" x14ac:dyDescent="0.35">
      <c r="A385"/>
      <c r="B385"/>
      <c r="C385"/>
      <c r="D385"/>
      <c r="E385"/>
      <c r="F385"/>
      <c r="G385"/>
    </row>
    <row r="386" spans="1:7" x14ac:dyDescent="0.35">
      <c r="A386"/>
      <c r="B386"/>
      <c r="C386"/>
      <c r="D386"/>
      <c r="E386"/>
      <c r="F386"/>
      <c r="G386"/>
    </row>
    <row r="387" spans="1:7" x14ac:dyDescent="0.35">
      <c r="A387"/>
      <c r="B387"/>
      <c r="C387"/>
      <c r="D387"/>
      <c r="E387"/>
      <c r="F387"/>
      <c r="G387"/>
    </row>
    <row r="388" spans="1:7" x14ac:dyDescent="0.35">
      <c r="A388"/>
      <c r="B388"/>
      <c r="C388"/>
      <c r="D388"/>
      <c r="E388"/>
      <c r="F388"/>
      <c r="G388"/>
    </row>
    <row r="389" spans="1:7" x14ac:dyDescent="0.35">
      <c r="A389"/>
      <c r="B389"/>
      <c r="C389"/>
      <c r="D389"/>
      <c r="E389"/>
      <c r="F389"/>
      <c r="G389"/>
    </row>
    <row r="390" spans="1:7" x14ac:dyDescent="0.35">
      <c r="A390"/>
      <c r="B390"/>
      <c r="C390"/>
      <c r="D390"/>
      <c r="E390"/>
      <c r="F390"/>
      <c r="G390"/>
    </row>
    <row r="391" spans="1:7" x14ac:dyDescent="0.35">
      <c r="A391"/>
      <c r="B391"/>
      <c r="C391"/>
      <c r="D391"/>
      <c r="E391"/>
      <c r="F391"/>
      <c r="G391"/>
    </row>
    <row r="392" spans="1:7" x14ac:dyDescent="0.35">
      <c r="A392"/>
      <c r="B392"/>
      <c r="C392"/>
      <c r="D392"/>
      <c r="E392"/>
      <c r="F392"/>
      <c r="G392"/>
    </row>
    <row r="393" spans="1:7" x14ac:dyDescent="0.35">
      <c r="A393"/>
      <c r="B393"/>
      <c r="C393"/>
      <c r="D393"/>
      <c r="E393"/>
      <c r="F393"/>
      <c r="G393"/>
    </row>
    <row r="394" spans="1:7" x14ac:dyDescent="0.35">
      <c r="A394"/>
      <c r="B394"/>
      <c r="C394"/>
      <c r="D394"/>
      <c r="E394"/>
      <c r="F394"/>
      <c r="G394"/>
    </row>
    <row r="395" spans="1:7" x14ac:dyDescent="0.35">
      <c r="A395"/>
      <c r="B395"/>
      <c r="C395"/>
      <c r="D395"/>
      <c r="E395"/>
      <c r="F395"/>
      <c r="G395"/>
    </row>
    <row r="396" spans="1:7" x14ac:dyDescent="0.35">
      <c r="A396"/>
      <c r="B396"/>
      <c r="C396"/>
      <c r="D396"/>
      <c r="E396"/>
      <c r="F396"/>
      <c r="G396"/>
    </row>
    <row r="397" spans="1:7" x14ac:dyDescent="0.35">
      <c r="A397"/>
      <c r="B397"/>
      <c r="C397"/>
      <c r="D397"/>
      <c r="E397"/>
      <c r="F397"/>
      <c r="G397"/>
    </row>
    <row r="398" spans="1:7" x14ac:dyDescent="0.35">
      <c r="A398"/>
      <c r="B398"/>
      <c r="C398"/>
      <c r="D398"/>
      <c r="E398"/>
      <c r="F398"/>
      <c r="G398"/>
    </row>
    <row r="399" spans="1:7" x14ac:dyDescent="0.35">
      <c r="A399"/>
      <c r="B399"/>
      <c r="C399"/>
      <c r="D399"/>
      <c r="E399"/>
      <c r="F399"/>
      <c r="G399"/>
    </row>
    <row r="400" spans="1:7" x14ac:dyDescent="0.35">
      <c r="A400"/>
      <c r="B400"/>
      <c r="C400"/>
      <c r="D400"/>
      <c r="E400"/>
      <c r="F400"/>
      <c r="G400"/>
    </row>
    <row r="401" spans="1:7" x14ac:dyDescent="0.35">
      <c r="A401"/>
      <c r="B401"/>
      <c r="C401"/>
      <c r="D401"/>
      <c r="E401"/>
      <c r="F401"/>
      <c r="G401"/>
    </row>
    <row r="402" spans="1:7" x14ac:dyDescent="0.35">
      <c r="A402"/>
      <c r="B402"/>
      <c r="C402"/>
      <c r="D402"/>
      <c r="E402"/>
      <c r="F402"/>
      <c r="G402"/>
    </row>
    <row r="403" spans="1:7" x14ac:dyDescent="0.35">
      <c r="A403"/>
      <c r="B403"/>
      <c r="C403"/>
      <c r="D403"/>
      <c r="E403"/>
      <c r="F403"/>
      <c r="G403"/>
    </row>
    <row r="404" spans="1:7" x14ac:dyDescent="0.35">
      <c r="A404"/>
      <c r="B404"/>
      <c r="C404"/>
      <c r="D404"/>
      <c r="E404"/>
      <c r="F404"/>
      <c r="G404"/>
    </row>
    <row r="405" spans="1:7" x14ac:dyDescent="0.35">
      <c r="A405"/>
      <c r="B405"/>
      <c r="C405"/>
      <c r="D405"/>
      <c r="E405"/>
      <c r="F405"/>
      <c r="G405"/>
    </row>
    <row r="406" spans="1:7" x14ac:dyDescent="0.35">
      <c r="A406"/>
      <c r="B406"/>
      <c r="C406"/>
      <c r="D406"/>
      <c r="E406"/>
      <c r="F406"/>
      <c r="G406"/>
    </row>
    <row r="407" spans="1:7" x14ac:dyDescent="0.35">
      <c r="A407"/>
      <c r="B407"/>
      <c r="C407"/>
      <c r="D407"/>
      <c r="E407"/>
      <c r="F407"/>
      <c r="G407"/>
    </row>
    <row r="408" spans="1:7" x14ac:dyDescent="0.35">
      <c r="A408"/>
      <c r="B408"/>
      <c r="C408"/>
      <c r="D408"/>
      <c r="E408"/>
      <c r="F408"/>
      <c r="G408"/>
    </row>
    <row r="409" spans="1:7" x14ac:dyDescent="0.35">
      <c r="A409"/>
      <c r="B409"/>
      <c r="C409"/>
      <c r="D409"/>
      <c r="E409"/>
      <c r="F409"/>
      <c r="G409"/>
    </row>
    <row r="410" spans="1:7" x14ac:dyDescent="0.35">
      <c r="A410"/>
      <c r="B410"/>
      <c r="C410"/>
      <c r="D410"/>
      <c r="E410"/>
      <c r="F410"/>
      <c r="G410"/>
    </row>
    <row r="411" spans="1:7" x14ac:dyDescent="0.35">
      <c r="A411"/>
      <c r="B411"/>
      <c r="C411"/>
      <c r="D411"/>
      <c r="E411"/>
      <c r="F411"/>
      <c r="G411"/>
    </row>
    <row r="412" spans="1:7" x14ac:dyDescent="0.35">
      <c r="A412"/>
      <c r="B412"/>
      <c r="C412"/>
      <c r="D412"/>
      <c r="E412"/>
      <c r="F412"/>
      <c r="G412"/>
    </row>
    <row r="413" spans="1:7" x14ac:dyDescent="0.35">
      <c r="A413"/>
      <c r="B413"/>
      <c r="C413"/>
      <c r="D413"/>
      <c r="E413"/>
      <c r="F413"/>
      <c r="G413"/>
    </row>
    <row r="414" spans="1:7" x14ac:dyDescent="0.35">
      <c r="A414"/>
      <c r="B414"/>
      <c r="C414"/>
      <c r="D414"/>
      <c r="E414"/>
      <c r="F414"/>
      <c r="G414"/>
    </row>
    <row r="415" spans="1:7" x14ac:dyDescent="0.35">
      <c r="A415"/>
      <c r="B415"/>
      <c r="C415"/>
      <c r="D415"/>
      <c r="E415"/>
      <c r="F415"/>
      <c r="G415"/>
    </row>
    <row r="416" spans="1:7" x14ac:dyDescent="0.35">
      <c r="A416"/>
      <c r="B416"/>
      <c r="C416"/>
      <c r="D416"/>
      <c r="E416"/>
      <c r="F416"/>
      <c r="G416"/>
    </row>
    <row r="417" spans="1:7" x14ac:dyDescent="0.35">
      <c r="A417"/>
      <c r="B417"/>
      <c r="C417"/>
      <c r="D417"/>
      <c r="E417"/>
      <c r="F417"/>
      <c r="G417"/>
    </row>
    <row r="418" spans="1:7" x14ac:dyDescent="0.35">
      <c r="A418"/>
      <c r="B418"/>
      <c r="C418"/>
      <c r="D418"/>
      <c r="E418"/>
      <c r="F418"/>
      <c r="G418"/>
    </row>
    <row r="419" spans="1:7" x14ac:dyDescent="0.35">
      <c r="A419"/>
      <c r="B419"/>
      <c r="C419"/>
      <c r="D419"/>
      <c r="E419"/>
      <c r="F419"/>
      <c r="G419"/>
    </row>
    <row r="420" spans="1:7" x14ac:dyDescent="0.35">
      <c r="A420"/>
      <c r="B420"/>
      <c r="C420"/>
      <c r="D420"/>
      <c r="E420"/>
      <c r="F420"/>
      <c r="G420"/>
    </row>
    <row r="421" spans="1:7" x14ac:dyDescent="0.35">
      <c r="A421"/>
      <c r="B421"/>
      <c r="C421"/>
      <c r="D421"/>
      <c r="E421"/>
      <c r="F421"/>
      <c r="G421"/>
    </row>
    <row r="422" spans="1:7" x14ac:dyDescent="0.35">
      <c r="A422"/>
      <c r="B422"/>
      <c r="C422"/>
      <c r="D422"/>
      <c r="E422"/>
      <c r="F422"/>
      <c r="G422"/>
    </row>
    <row r="423" spans="1:7" x14ac:dyDescent="0.35">
      <c r="A423"/>
      <c r="B423"/>
      <c r="C423"/>
      <c r="D423"/>
      <c r="E423"/>
      <c r="F423"/>
      <c r="G423"/>
    </row>
    <row r="424" spans="1:7" x14ac:dyDescent="0.35">
      <c r="A424"/>
      <c r="B424"/>
      <c r="C424"/>
      <c r="D424"/>
      <c r="E424"/>
      <c r="F424"/>
      <c r="G424"/>
    </row>
    <row r="425" spans="1:7" x14ac:dyDescent="0.35">
      <c r="A425"/>
      <c r="B425"/>
      <c r="C425"/>
      <c r="D425"/>
      <c r="E425"/>
      <c r="F425"/>
      <c r="G425"/>
    </row>
    <row r="426" spans="1:7" x14ac:dyDescent="0.35">
      <c r="A426"/>
      <c r="B426"/>
      <c r="C426"/>
      <c r="D426"/>
      <c r="E426"/>
      <c r="F426"/>
      <c r="G426"/>
    </row>
    <row r="427" spans="1:7" x14ac:dyDescent="0.35">
      <c r="A427"/>
      <c r="B427"/>
      <c r="C427"/>
      <c r="D427"/>
      <c r="E427"/>
      <c r="F427"/>
      <c r="G427"/>
    </row>
    <row r="428" spans="1:7" x14ac:dyDescent="0.35">
      <c r="A428"/>
      <c r="B428"/>
      <c r="C428"/>
      <c r="D428"/>
      <c r="E428"/>
      <c r="F428"/>
      <c r="G428"/>
    </row>
    <row r="429" spans="1:7" x14ac:dyDescent="0.35">
      <c r="A429"/>
      <c r="B429"/>
      <c r="C429"/>
      <c r="D429"/>
      <c r="E429"/>
      <c r="F429"/>
      <c r="G429"/>
    </row>
    <row r="430" spans="1:7" x14ac:dyDescent="0.35">
      <c r="A430"/>
      <c r="B430"/>
      <c r="C430"/>
      <c r="D430"/>
      <c r="E430"/>
      <c r="F430"/>
      <c r="G430"/>
    </row>
    <row r="431" spans="1:7" x14ac:dyDescent="0.35">
      <c r="A431"/>
      <c r="B431"/>
      <c r="C431"/>
      <c r="D431"/>
      <c r="E431"/>
      <c r="F431"/>
      <c r="G431"/>
    </row>
    <row r="432" spans="1:7" x14ac:dyDescent="0.35">
      <c r="A432"/>
      <c r="B432"/>
      <c r="C432"/>
      <c r="D432"/>
      <c r="E432"/>
      <c r="F432"/>
      <c r="G432"/>
    </row>
    <row r="433" spans="1:7" x14ac:dyDescent="0.35">
      <c r="A433"/>
      <c r="B433"/>
      <c r="C433"/>
      <c r="D433"/>
      <c r="E433"/>
      <c r="F433"/>
      <c r="G433"/>
    </row>
    <row r="434" spans="1:7" x14ac:dyDescent="0.35">
      <c r="A434"/>
      <c r="B434"/>
      <c r="C434"/>
      <c r="D434"/>
      <c r="E434"/>
      <c r="F434"/>
      <c r="G434"/>
    </row>
    <row r="435" spans="1:7" x14ac:dyDescent="0.35">
      <c r="A435"/>
      <c r="B435"/>
      <c r="C435"/>
      <c r="D435"/>
      <c r="E435"/>
      <c r="F435"/>
      <c r="G435"/>
    </row>
    <row r="436" spans="1:7" x14ac:dyDescent="0.35">
      <c r="A436"/>
      <c r="B436"/>
      <c r="C436"/>
      <c r="D436"/>
      <c r="E436"/>
      <c r="F436"/>
      <c r="G436"/>
    </row>
    <row r="437" spans="1:7" x14ac:dyDescent="0.35">
      <c r="A437"/>
      <c r="B437"/>
      <c r="C437"/>
      <c r="D437"/>
      <c r="E437"/>
      <c r="F437"/>
      <c r="G437"/>
    </row>
    <row r="438" spans="1:7" x14ac:dyDescent="0.35">
      <c r="A438"/>
      <c r="B438"/>
      <c r="C438"/>
      <c r="D438"/>
      <c r="E438"/>
      <c r="F438"/>
      <c r="G438"/>
    </row>
    <row r="439" spans="1:7" x14ac:dyDescent="0.35">
      <c r="A439"/>
      <c r="B439"/>
      <c r="C439"/>
      <c r="D439"/>
      <c r="E439"/>
      <c r="F439"/>
      <c r="G439"/>
    </row>
    <row r="440" spans="1:7" x14ac:dyDescent="0.35">
      <c r="A440"/>
      <c r="B440"/>
      <c r="C440"/>
      <c r="D440"/>
      <c r="E440"/>
      <c r="F440"/>
      <c r="G440"/>
    </row>
    <row r="441" spans="1:7" x14ac:dyDescent="0.35">
      <c r="A441"/>
      <c r="B441"/>
      <c r="C441"/>
      <c r="D441"/>
      <c r="E441"/>
      <c r="F441"/>
      <c r="G441"/>
    </row>
    <row r="442" spans="1:7" x14ac:dyDescent="0.35">
      <c r="A442"/>
      <c r="B442"/>
      <c r="C442"/>
      <c r="D442"/>
      <c r="E442"/>
      <c r="F442"/>
      <c r="G442"/>
    </row>
    <row r="443" spans="1:7" x14ac:dyDescent="0.35">
      <c r="A443"/>
      <c r="B443"/>
      <c r="C443"/>
      <c r="D443"/>
      <c r="E443"/>
      <c r="F443"/>
      <c r="G443"/>
    </row>
    <row r="444" spans="1:7" x14ac:dyDescent="0.35">
      <c r="A444"/>
      <c r="B444"/>
      <c r="C444"/>
      <c r="D444"/>
      <c r="E444"/>
      <c r="F444"/>
      <c r="G444"/>
    </row>
    <row r="445" spans="1:7" x14ac:dyDescent="0.35">
      <c r="A445"/>
      <c r="B445"/>
      <c r="C445"/>
      <c r="D445"/>
      <c r="E445"/>
      <c r="F445"/>
      <c r="G445"/>
    </row>
    <row r="446" spans="1:7" x14ac:dyDescent="0.35">
      <c r="A446"/>
      <c r="B446"/>
      <c r="C446"/>
      <c r="D446"/>
      <c r="E446"/>
      <c r="F446"/>
      <c r="G446"/>
    </row>
    <row r="447" spans="1:7" x14ac:dyDescent="0.35">
      <c r="A447"/>
      <c r="B447"/>
      <c r="C447"/>
      <c r="D447"/>
      <c r="E447"/>
      <c r="F447"/>
      <c r="G447"/>
    </row>
    <row r="448" spans="1:7" x14ac:dyDescent="0.35">
      <c r="A448"/>
      <c r="B448"/>
      <c r="C448"/>
      <c r="D448"/>
      <c r="E448"/>
      <c r="F448"/>
      <c r="G448"/>
    </row>
    <row r="449" spans="1:7" x14ac:dyDescent="0.35">
      <c r="A449"/>
      <c r="B449"/>
      <c r="C449"/>
      <c r="D449"/>
      <c r="E449"/>
      <c r="F449"/>
      <c r="G449"/>
    </row>
    <row r="450" spans="1:7" x14ac:dyDescent="0.35">
      <c r="A450"/>
      <c r="B450"/>
      <c r="C450"/>
      <c r="D450"/>
      <c r="E450"/>
      <c r="F450"/>
      <c r="G450"/>
    </row>
    <row r="451" spans="1:7" x14ac:dyDescent="0.35">
      <c r="A451"/>
      <c r="B451"/>
      <c r="C451"/>
      <c r="D451"/>
      <c r="E451"/>
      <c r="F451"/>
      <c r="G451"/>
    </row>
    <row r="452" spans="1:7" x14ac:dyDescent="0.35">
      <c r="A452"/>
      <c r="B452"/>
      <c r="C452"/>
      <c r="D452"/>
      <c r="E452"/>
      <c r="F452"/>
      <c r="G452"/>
    </row>
    <row r="453" spans="1:7" x14ac:dyDescent="0.35">
      <c r="A453"/>
      <c r="B453"/>
      <c r="C453"/>
      <c r="D453"/>
      <c r="E453"/>
      <c r="F453"/>
      <c r="G453"/>
    </row>
    <row r="454" spans="1:7" x14ac:dyDescent="0.35">
      <c r="A454"/>
      <c r="B454"/>
      <c r="C454"/>
      <c r="D454"/>
      <c r="E454"/>
      <c r="F454"/>
      <c r="G454"/>
    </row>
    <row r="455" spans="1:7" x14ac:dyDescent="0.35">
      <c r="A455"/>
      <c r="B455"/>
      <c r="C455"/>
      <c r="D455"/>
      <c r="E455"/>
      <c r="F455"/>
      <c r="G455"/>
    </row>
    <row r="456" spans="1:7" x14ac:dyDescent="0.35">
      <c r="A456"/>
      <c r="B456"/>
      <c r="C456"/>
      <c r="D456"/>
      <c r="E456"/>
      <c r="F456"/>
      <c r="G456"/>
    </row>
    <row r="457" spans="1:7" x14ac:dyDescent="0.35">
      <c r="A457"/>
      <c r="B457"/>
      <c r="C457"/>
      <c r="D457"/>
      <c r="E457"/>
      <c r="F457"/>
      <c r="G457"/>
    </row>
    <row r="458" spans="1:7" x14ac:dyDescent="0.35">
      <c r="A458"/>
      <c r="B458"/>
      <c r="C458"/>
      <c r="D458"/>
      <c r="E458"/>
      <c r="F458"/>
      <c r="G458"/>
    </row>
    <row r="459" spans="1:7" x14ac:dyDescent="0.35">
      <c r="A459"/>
      <c r="B459"/>
      <c r="C459"/>
      <c r="D459"/>
      <c r="E459"/>
      <c r="F459"/>
      <c r="G459"/>
    </row>
    <row r="460" spans="1:7" x14ac:dyDescent="0.35">
      <c r="A460"/>
      <c r="B460"/>
      <c r="C460"/>
      <c r="D460"/>
      <c r="E460"/>
      <c r="F460"/>
      <c r="G460"/>
    </row>
    <row r="461" spans="1:7" x14ac:dyDescent="0.35">
      <c r="A461"/>
      <c r="B461"/>
      <c r="C461"/>
      <c r="D461"/>
      <c r="E461"/>
      <c r="F461"/>
      <c r="G461"/>
    </row>
    <row r="462" spans="1:7" x14ac:dyDescent="0.35">
      <c r="A462"/>
      <c r="B462"/>
      <c r="C462"/>
      <c r="D462"/>
      <c r="E462"/>
      <c r="F462"/>
      <c r="G462"/>
    </row>
    <row r="463" spans="1:7" x14ac:dyDescent="0.35">
      <c r="A463"/>
      <c r="B463"/>
      <c r="C463"/>
      <c r="D463"/>
      <c r="E463"/>
      <c r="F463"/>
      <c r="G463"/>
    </row>
    <row r="464" spans="1:7" x14ac:dyDescent="0.35">
      <c r="A464"/>
      <c r="B464"/>
      <c r="C464"/>
      <c r="D464"/>
      <c r="E464"/>
      <c r="F464"/>
      <c r="G464"/>
    </row>
    <row r="465" spans="1:7" x14ac:dyDescent="0.35">
      <c r="A465"/>
      <c r="B465"/>
      <c r="C465"/>
      <c r="D465"/>
      <c r="E465"/>
      <c r="F465"/>
      <c r="G465"/>
    </row>
    <row r="466" spans="1:7" x14ac:dyDescent="0.35">
      <c r="A466"/>
      <c r="B466"/>
      <c r="C466"/>
      <c r="D466"/>
      <c r="E466"/>
      <c r="F466"/>
      <c r="G466"/>
    </row>
    <row r="467" spans="1:7" x14ac:dyDescent="0.35">
      <c r="A467"/>
      <c r="B467"/>
      <c r="C467"/>
      <c r="D467"/>
      <c r="E467"/>
      <c r="F467"/>
      <c r="G467"/>
    </row>
    <row r="468" spans="1:7" x14ac:dyDescent="0.35">
      <c r="A468"/>
      <c r="B468"/>
      <c r="C468"/>
      <c r="D468"/>
      <c r="E468"/>
      <c r="F468"/>
      <c r="G468"/>
    </row>
    <row r="469" spans="1:7" x14ac:dyDescent="0.35">
      <c r="A469"/>
      <c r="B469"/>
      <c r="C469"/>
      <c r="D469"/>
      <c r="E469"/>
      <c r="F469"/>
      <c r="G469"/>
    </row>
    <row r="470" spans="1:7" x14ac:dyDescent="0.35">
      <c r="A470"/>
      <c r="B470"/>
      <c r="C470"/>
      <c r="D470"/>
      <c r="E470"/>
      <c r="F470"/>
      <c r="G470"/>
    </row>
    <row r="471" spans="1:7" x14ac:dyDescent="0.35">
      <c r="A471"/>
      <c r="B471"/>
      <c r="C471"/>
      <c r="D471"/>
      <c r="E471"/>
      <c r="F471"/>
      <c r="G471"/>
    </row>
    <row r="472" spans="1:7" x14ac:dyDescent="0.35">
      <c r="A472"/>
      <c r="B472"/>
      <c r="C472"/>
      <c r="D472"/>
      <c r="E472"/>
      <c r="F472"/>
      <c r="G472"/>
    </row>
    <row r="473" spans="1:7" x14ac:dyDescent="0.35">
      <c r="A473"/>
      <c r="B473"/>
      <c r="C473"/>
      <c r="D473"/>
      <c r="E473"/>
      <c r="F473"/>
      <c r="G473"/>
    </row>
    <row r="474" spans="1:7" x14ac:dyDescent="0.35">
      <c r="A474"/>
      <c r="B474"/>
      <c r="C474"/>
      <c r="D474"/>
      <c r="E474"/>
      <c r="F474"/>
      <c r="G474"/>
    </row>
    <row r="475" spans="1:7" x14ac:dyDescent="0.35">
      <c r="A475"/>
      <c r="B475"/>
      <c r="C475"/>
      <c r="D475"/>
      <c r="E475"/>
      <c r="F475"/>
      <c r="G475"/>
    </row>
    <row r="476" spans="1:7" x14ac:dyDescent="0.35">
      <c r="A476"/>
      <c r="B476"/>
      <c r="C476"/>
      <c r="D476"/>
      <c r="E476"/>
      <c r="F476"/>
      <c r="G476"/>
    </row>
    <row r="477" spans="1:7" x14ac:dyDescent="0.35">
      <c r="A477"/>
      <c r="B477"/>
      <c r="C477"/>
      <c r="D477"/>
      <c r="E477"/>
      <c r="F477"/>
      <c r="G477"/>
    </row>
    <row r="478" spans="1:7" x14ac:dyDescent="0.35">
      <c r="A478"/>
      <c r="B478"/>
      <c r="C478"/>
      <c r="D478"/>
      <c r="E478"/>
      <c r="F478"/>
      <c r="G478"/>
    </row>
    <row r="479" spans="1:7" x14ac:dyDescent="0.35">
      <c r="A479"/>
      <c r="B479"/>
      <c r="C479"/>
      <c r="D479"/>
      <c r="E479"/>
      <c r="F479"/>
      <c r="G479"/>
    </row>
    <row r="480" spans="1:7" x14ac:dyDescent="0.35">
      <c r="A480"/>
      <c r="B480"/>
      <c r="C480"/>
      <c r="D480"/>
      <c r="E480"/>
      <c r="F480"/>
      <c r="G480"/>
    </row>
    <row r="481" spans="1:7" x14ac:dyDescent="0.35">
      <c r="A481"/>
      <c r="B481"/>
      <c r="C481"/>
      <c r="D481"/>
      <c r="E481"/>
      <c r="F481"/>
      <c r="G481"/>
    </row>
    <row r="482" spans="1:7" x14ac:dyDescent="0.35">
      <c r="A482"/>
      <c r="B482"/>
      <c r="C482"/>
      <c r="D482"/>
      <c r="E482"/>
      <c r="F482"/>
      <c r="G482"/>
    </row>
    <row r="483" spans="1:7" x14ac:dyDescent="0.35">
      <c r="A483"/>
      <c r="B483"/>
      <c r="C483"/>
      <c r="D483"/>
      <c r="E483"/>
      <c r="F483"/>
      <c r="G483"/>
    </row>
    <row r="484" spans="1:7" x14ac:dyDescent="0.35">
      <c r="A484"/>
      <c r="B484"/>
      <c r="C484"/>
      <c r="D484"/>
      <c r="E484"/>
      <c r="F484"/>
      <c r="G484"/>
    </row>
    <row r="485" spans="1:7" x14ac:dyDescent="0.35">
      <c r="A485"/>
      <c r="B485"/>
      <c r="C485"/>
      <c r="D485"/>
      <c r="E485"/>
      <c r="F485"/>
      <c r="G485"/>
    </row>
    <row r="486" spans="1:7" x14ac:dyDescent="0.35">
      <c r="A486"/>
      <c r="B486"/>
      <c r="C486"/>
      <c r="D486"/>
      <c r="E486"/>
      <c r="F486"/>
      <c r="G486"/>
    </row>
    <row r="487" spans="1:7" x14ac:dyDescent="0.35">
      <c r="A487"/>
      <c r="B487"/>
      <c r="C487"/>
      <c r="D487"/>
      <c r="E487"/>
      <c r="F487"/>
      <c r="G487"/>
    </row>
    <row r="488" spans="1:7" x14ac:dyDescent="0.35">
      <c r="A488"/>
      <c r="B488"/>
      <c r="C488"/>
      <c r="D488"/>
      <c r="E488"/>
      <c r="F488"/>
      <c r="G488"/>
    </row>
    <row r="489" spans="1:7" x14ac:dyDescent="0.35">
      <c r="A489"/>
      <c r="B489"/>
      <c r="C489"/>
      <c r="D489"/>
      <c r="E489"/>
      <c r="F489"/>
      <c r="G489"/>
    </row>
    <row r="490" spans="1:7" x14ac:dyDescent="0.35">
      <c r="A490"/>
      <c r="B490"/>
      <c r="C490"/>
      <c r="D490"/>
      <c r="E490"/>
      <c r="F490"/>
      <c r="G490"/>
    </row>
    <row r="491" spans="1:7" x14ac:dyDescent="0.35">
      <c r="A491"/>
      <c r="B491"/>
      <c r="C491"/>
      <c r="D491"/>
      <c r="E491"/>
      <c r="F491"/>
      <c r="G491"/>
    </row>
    <row r="492" spans="1:7" x14ac:dyDescent="0.35">
      <c r="A492"/>
      <c r="B492"/>
      <c r="C492"/>
      <c r="D492"/>
      <c r="E492"/>
      <c r="F492"/>
      <c r="G492"/>
    </row>
    <row r="493" spans="1:7" x14ac:dyDescent="0.35">
      <c r="A493"/>
      <c r="B493"/>
      <c r="C493"/>
      <c r="D493"/>
      <c r="E493"/>
      <c r="F493"/>
      <c r="G493"/>
    </row>
    <row r="494" spans="1:7" x14ac:dyDescent="0.35">
      <c r="A494"/>
      <c r="B494"/>
      <c r="C494"/>
      <c r="D494"/>
      <c r="E494"/>
      <c r="F494"/>
      <c r="G494"/>
    </row>
    <row r="495" spans="1:7" x14ac:dyDescent="0.35">
      <c r="A495"/>
      <c r="B495"/>
      <c r="C495"/>
      <c r="D495"/>
      <c r="E495"/>
      <c r="F495"/>
      <c r="G495"/>
    </row>
    <row r="496" spans="1:7" x14ac:dyDescent="0.35">
      <c r="A496"/>
      <c r="B496"/>
      <c r="C496"/>
      <c r="D496"/>
      <c r="E496"/>
      <c r="F496"/>
      <c r="G496"/>
    </row>
    <row r="497" spans="1:7" x14ac:dyDescent="0.35">
      <c r="A497"/>
      <c r="B497"/>
      <c r="C497"/>
      <c r="D497"/>
      <c r="E497"/>
      <c r="F497"/>
      <c r="G497"/>
    </row>
    <row r="498" spans="1:7" x14ac:dyDescent="0.35">
      <c r="A498"/>
      <c r="B498"/>
      <c r="C498"/>
      <c r="D498"/>
      <c r="E498"/>
      <c r="F498"/>
      <c r="G498"/>
    </row>
    <row r="499" spans="1:7" x14ac:dyDescent="0.35">
      <c r="A499"/>
      <c r="B499"/>
      <c r="C499"/>
      <c r="D499"/>
      <c r="E499"/>
      <c r="F499"/>
      <c r="G499"/>
    </row>
    <row r="500" spans="1:7" x14ac:dyDescent="0.35">
      <c r="A500"/>
      <c r="B500"/>
      <c r="C500"/>
      <c r="D500"/>
      <c r="E500"/>
      <c r="F500"/>
      <c r="G500"/>
    </row>
    <row r="501" spans="1:7" x14ac:dyDescent="0.35">
      <c r="A501"/>
      <c r="B501"/>
      <c r="C501"/>
      <c r="D501"/>
      <c r="E501"/>
      <c r="F501"/>
      <c r="G501"/>
    </row>
    <row r="502" spans="1:7" x14ac:dyDescent="0.35">
      <c r="A502"/>
      <c r="B502"/>
      <c r="C502"/>
      <c r="D502"/>
      <c r="E502"/>
      <c r="F502"/>
      <c r="G502"/>
    </row>
    <row r="503" spans="1:7" x14ac:dyDescent="0.35">
      <c r="A503"/>
      <c r="B503"/>
      <c r="C503"/>
      <c r="D503"/>
      <c r="E503"/>
      <c r="F503"/>
      <c r="G503"/>
    </row>
    <row r="504" spans="1:7" x14ac:dyDescent="0.35">
      <c r="A504"/>
      <c r="B504"/>
      <c r="C504"/>
      <c r="D504"/>
      <c r="E504"/>
      <c r="F504"/>
      <c r="G504"/>
    </row>
    <row r="505" spans="1:7" x14ac:dyDescent="0.35">
      <c r="A505"/>
      <c r="B505"/>
      <c r="C505"/>
      <c r="D505"/>
      <c r="E505"/>
      <c r="F505"/>
      <c r="G505"/>
    </row>
    <row r="506" spans="1:7" x14ac:dyDescent="0.35">
      <c r="A506"/>
      <c r="B506"/>
      <c r="C506"/>
      <c r="D506"/>
      <c r="E506"/>
      <c r="F506"/>
      <c r="G506"/>
    </row>
    <row r="507" spans="1:7" x14ac:dyDescent="0.35">
      <c r="A507"/>
      <c r="B507"/>
      <c r="C507"/>
      <c r="D507"/>
      <c r="E507"/>
      <c r="F507"/>
      <c r="G507"/>
    </row>
    <row r="508" spans="1:7" x14ac:dyDescent="0.35">
      <c r="A508"/>
      <c r="B508"/>
      <c r="C508"/>
      <c r="D508"/>
      <c r="E508"/>
      <c r="F508"/>
      <c r="G508"/>
    </row>
    <row r="509" spans="1:7" x14ac:dyDescent="0.35">
      <c r="A509"/>
      <c r="B509"/>
      <c r="C509"/>
      <c r="D509"/>
      <c r="E509"/>
      <c r="F509"/>
      <c r="G509"/>
    </row>
    <row r="510" spans="1:7" x14ac:dyDescent="0.35">
      <c r="A510"/>
      <c r="B510"/>
      <c r="C510"/>
      <c r="D510"/>
      <c r="E510"/>
      <c r="F510"/>
      <c r="G510"/>
    </row>
    <row r="511" spans="1:7" x14ac:dyDescent="0.35">
      <c r="A511"/>
      <c r="B511"/>
      <c r="C511"/>
      <c r="D511"/>
      <c r="E511"/>
      <c r="F511"/>
      <c r="G511"/>
    </row>
    <row r="512" spans="1:7" x14ac:dyDescent="0.35">
      <c r="A512"/>
      <c r="B512"/>
      <c r="C512"/>
      <c r="D512"/>
      <c r="E512"/>
      <c r="F512"/>
      <c r="G512"/>
    </row>
  </sheetData>
  <mergeCells count="9">
    <mergeCell ref="A23:A27"/>
    <mergeCell ref="A28:B28"/>
    <mergeCell ref="A29:B29"/>
    <mergeCell ref="A5:A9"/>
    <mergeCell ref="A10:B10"/>
    <mergeCell ref="A11:A15"/>
    <mergeCell ref="A16:B16"/>
    <mergeCell ref="A17:A21"/>
    <mergeCell ref="A22:B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showGridLines="0" workbookViewId="0">
      <selection activeCell="F20" sqref="F20"/>
    </sheetView>
  </sheetViews>
  <sheetFormatPr defaultColWidth="8.8984375" defaultRowHeight="17.7" x14ac:dyDescent="0.35"/>
  <cols>
    <col min="1" max="1" width="13.796875" style="8" customWidth="1"/>
    <col min="2" max="2" width="12.69921875" style="8" customWidth="1"/>
    <col min="3" max="3" width="10.3984375" style="8" bestFit="1" customWidth="1"/>
    <col min="4" max="4" width="3.3984375" style="8" customWidth="1"/>
    <col min="5" max="7" width="12.69921875" style="8" customWidth="1"/>
    <col min="8" max="10" width="12.69921875" style="8" bestFit="1" customWidth="1"/>
    <col min="11" max="12" width="12.69921875" style="8" customWidth="1"/>
    <col min="13" max="21" width="12.69921875" style="8" bestFit="1" customWidth="1"/>
    <col min="22" max="22" width="10.3984375" style="8" customWidth="1"/>
    <col min="23" max="28" width="12.69921875" style="8" bestFit="1" customWidth="1"/>
    <col min="29" max="29" width="5.296875" style="8" customWidth="1"/>
    <col min="30" max="16384" width="8.8984375" style="8"/>
  </cols>
  <sheetData>
    <row r="1" spans="1:29" x14ac:dyDescent="0.35">
      <c r="A1"/>
      <c r="B1"/>
    </row>
    <row r="2" spans="1:29" x14ac:dyDescent="0.35">
      <c r="A2"/>
      <c r="B2"/>
    </row>
    <row r="3" spans="1:29" x14ac:dyDescent="0.35">
      <c r="A3" s="2" t="s">
        <v>21</v>
      </c>
      <c r="B3" s="10" t="s">
        <v>50</v>
      </c>
      <c r="C3"/>
      <c r="E3" s="2" t="s">
        <v>21</v>
      </c>
      <c r="F3" s="10" t="s">
        <v>50</v>
      </c>
      <c r="G3"/>
      <c r="I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x14ac:dyDescent="0.35">
      <c r="A4"/>
      <c r="B4"/>
      <c r="C4"/>
      <c r="E4"/>
      <c r="F4"/>
      <c r="G4"/>
      <c r="I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x14ac:dyDescent="0.35">
      <c r="A5" s="2" t="s">
        <v>23</v>
      </c>
      <c r="B5" s="10" t="s">
        <v>427</v>
      </c>
      <c r="C5" s="10" t="s">
        <v>428</v>
      </c>
      <c r="E5" s="2" t="s">
        <v>22</v>
      </c>
      <c r="F5" s="10" t="s">
        <v>427</v>
      </c>
      <c r="G5" s="10" t="s">
        <v>428</v>
      </c>
    </row>
    <row r="6" spans="1:29" x14ac:dyDescent="0.35">
      <c r="A6" s="9" t="s">
        <v>71</v>
      </c>
      <c r="B6" s="3">
        <v>39</v>
      </c>
      <c r="C6" s="3">
        <v>6938000</v>
      </c>
      <c r="E6" s="9" t="s">
        <v>29</v>
      </c>
      <c r="F6" s="3">
        <v>12</v>
      </c>
      <c r="G6" s="3">
        <v>1498000</v>
      </c>
    </row>
    <row r="7" spans="1:29" x14ac:dyDescent="0.35">
      <c r="A7" s="9" t="s">
        <v>49</v>
      </c>
      <c r="B7" s="3">
        <v>20</v>
      </c>
      <c r="C7" s="3">
        <v>3296000</v>
      </c>
      <c r="E7" s="9" t="s">
        <v>48</v>
      </c>
      <c r="F7" s="3">
        <v>3</v>
      </c>
      <c r="G7" s="3">
        <v>880000</v>
      </c>
    </row>
    <row r="8" spans="1:29" x14ac:dyDescent="0.35">
      <c r="A8" s="9" t="s">
        <v>60</v>
      </c>
      <c r="B8" s="3">
        <v>18</v>
      </c>
      <c r="C8" s="3">
        <v>3212800</v>
      </c>
      <c r="E8" s="9" t="s">
        <v>11</v>
      </c>
      <c r="F8" s="3">
        <v>15</v>
      </c>
      <c r="G8" s="3">
        <v>2378000</v>
      </c>
    </row>
    <row r="9" spans="1:29" x14ac:dyDescent="0.35">
      <c r="A9" s="9" t="s">
        <v>11</v>
      </c>
      <c r="B9" s="3">
        <v>77</v>
      </c>
      <c r="C9" s="3">
        <v>13446800</v>
      </c>
      <c r="D9"/>
      <c r="E9"/>
      <c r="F9"/>
      <c r="G9"/>
      <c r="H9"/>
      <c r="J9"/>
      <c r="K9"/>
      <c r="L9"/>
    </row>
    <row r="10" spans="1:29" s="10" customFormat="1" x14ac:dyDescent="0.35">
      <c r="A10" s="9"/>
      <c r="B10" s="3"/>
      <c r="C10" s="3"/>
      <c r="D10"/>
      <c r="E10" s="9"/>
      <c r="F10" s="3"/>
      <c r="G10" s="3"/>
      <c r="H10"/>
      <c r="J10"/>
      <c r="K10"/>
      <c r="L10"/>
    </row>
    <row r="11" spans="1:29" s="10" customFormat="1" x14ac:dyDescent="0.35">
      <c r="A11" s="9"/>
      <c r="B11" s="3"/>
      <c r="C11" s="3"/>
      <c r="D11"/>
      <c r="E11" s="9"/>
      <c r="F11" s="3"/>
      <c r="G11" s="3"/>
      <c r="H11"/>
      <c r="J11"/>
      <c r="K11"/>
      <c r="L11"/>
    </row>
    <row r="12" spans="1:29" s="10" customFormat="1" x14ac:dyDescent="0.35">
      <c r="A12" s="2" t="s">
        <v>21</v>
      </c>
      <c r="B12" s="10" t="s">
        <v>50</v>
      </c>
      <c r="C12"/>
      <c r="D12"/>
      <c r="E12" s="2" t="s">
        <v>21</v>
      </c>
      <c r="F12" s="10" t="s">
        <v>50</v>
      </c>
      <c r="G12"/>
      <c r="H12"/>
      <c r="J12"/>
      <c r="K12"/>
      <c r="L12"/>
    </row>
    <row r="13" spans="1:29" s="10" customFormat="1" x14ac:dyDescent="0.35">
      <c r="A13"/>
      <c r="B13"/>
      <c r="C13"/>
      <c r="D13"/>
      <c r="E13"/>
      <c r="F13"/>
      <c r="G13"/>
      <c r="H13"/>
      <c r="J13"/>
      <c r="K13"/>
      <c r="L13"/>
    </row>
    <row r="14" spans="1:29" s="10" customFormat="1" x14ac:dyDescent="0.35">
      <c r="A14" s="2" t="s">
        <v>426</v>
      </c>
      <c r="B14" s="2" t="s">
        <v>22</v>
      </c>
      <c r="D14"/>
      <c r="E14" s="2" t="s">
        <v>22</v>
      </c>
      <c r="F14" s="10" t="s">
        <v>427</v>
      </c>
      <c r="G14" s="10" t="s">
        <v>428</v>
      </c>
      <c r="H14"/>
      <c r="J14"/>
      <c r="K14"/>
      <c r="L14"/>
    </row>
    <row r="15" spans="1:29" s="10" customFormat="1" x14ac:dyDescent="0.35">
      <c r="A15" s="2" t="s">
        <v>429</v>
      </c>
      <c r="B15" s="9" t="s">
        <v>27</v>
      </c>
      <c r="C15" s="9" t="s">
        <v>39</v>
      </c>
      <c r="D15"/>
      <c r="E15" s="9" t="s">
        <v>27</v>
      </c>
      <c r="F15" s="3">
        <v>6</v>
      </c>
      <c r="G15" s="3">
        <v>903000</v>
      </c>
      <c r="H15"/>
      <c r="J15"/>
      <c r="K15"/>
      <c r="L15"/>
    </row>
    <row r="16" spans="1:29" s="10" customFormat="1" x14ac:dyDescent="0.35">
      <c r="A16" s="9" t="s">
        <v>432</v>
      </c>
      <c r="B16" s="3"/>
      <c r="C16" s="3">
        <v>100000</v>
      </c>
      <c r="D16"/>
      <c r="E16" s="9" t="s">
        <v>39</v>
      </c>
      <c r="F16" s="3">
        <v>1</v>
      </c>
      <c r="G16" s="3">
        <v>100000</v>
      </c>
      <c r="H16"/>
      <c r="J16"/>
      <c r="K16"/>
      <c r="L16"/>
    </row>
    <row r="17" spans="1:22" s="10" customFormat="1" x14ac:dyDescent="0.35">
      <c r="A17" s="9" t="s">
        <v>434</v>
      </c>
      <c r="B17" s="3">
        <v>515000</v>
      </c>
      <c r="C17" s="3"/>
      <c r="D17"/>
      <c r="E17" s="9" t="s">
        <v>11</v>
      </c>
      <c r="F17" s="3">
        <v>7</v>
      </c>
      <c r="G17" s="3">
        <v>1003000</v>
      </c>
      <c r="H17"/>
      <c r="J17"/>
      <c r="K17"/>
      <c r="L17"/>
    </row>
    <row r="18" spans="1:22" s="10" customFormat="1" x14ac:dyDescent="0.35">
      <c r="A18" s="9" t="s">
        <v>436</v>
      </c>
      <c r="B18" s="3">
        <v>388000</v>
      </c>
      <c r="C18" s="3"/>
      <c r="D18"/>
      <c r="E18" s="9"/>
      <c r="F18" s="3"/>
      <c r="G18" s="3"/>
      <c r="H18"/>
      <c r="J18"/>
      <c r="K18"/>
      <c r="L18"/>
    </row>
    <row r="19" spans="1:22" x14ac:dyDescent="0.35">
      <c r="A19" s="9" t="s">
        <v>11</v>
      </c>
      <c r="B19" s="3">
        <v>903000</v>
      </c>
      <c r="C19" s="3">
        <v>100000</v>
      </c>
      <c r="D19"/>
      <c r="E19"/>
      <c r="F19"/>
      <c r="G19"/>
      <c r="H19"/>
      <c r="J19"/>
      <c r="K19"/>
      <c r="L19"/>
    </row>
    <row r="20" spans="1:22" x14ac:dyDescent="0.35">
      <c r="A20"/>
      <c r="B20"/>
      <c r="C20"/>
      <c r="D20"/>
      <c r="E20"/>
      <c r="F20"/>
      <c r="G20"/>
      <c r="H20"/>
      <c r="J20"/>
      <c r="K20"/>
      <c r="L20"/>
    </row>
    <row r="21" spans="1:22" x14ac:dyDescent="0.35">
      <c r="A21"/>
      <c r="B21"/>
      <c r="C21"/>
      <c r="D21"/>
      <c r="E21"/>
      <c r="F21"/>
      <c r="G21"/>
      <c r="H21"/>
      <c r="J21"/>
      <c r="K21"/>
      <c r="L21"/>
    </row>
    <row r="22" spans="1:22" x14ac:dyDescent="0.35">
      <c r="D22"/>
      <c r="H22"/>
      <c r="J22"/>
      <c r="K22"/>
      <c r="L22"/>
    </row>
    <row r="23" spans="1:22" x14ac:dyDescent="0.35">
      <c r="D23"/>
      <c r="H23"/>
      <c r="J23"/>
      <c r="K23"/>
      <c r="L23"/>
    </row>
    <row r="24" spans="1:22" x14ac:dyDescent="0.35"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x14ac:dyDescent="0.35"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x14ac:dyDescent="0.35"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x14ac:dyDescent="0.35"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x14ac:dyDescent="0.35"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x14ac:dyDescent="0.35"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8" x14ac:dyDescent="0.35">
      <c r="A33"/>
      <c r="B33"/>
      <c r="C33"/>
      <c r="D33"/>
      <c r="E33"/>
      <c r="F33"/>
      <c r="G33"/>
      <c r="H33"/>
    </row>
    <row r="34" spans="1:8" x14ac:dyDescent="0.35">
      <c r="A34"/>
      <c r="B34"/>
      <c r="C34"/>
      <c r="D34"/>
      <c r="E34"/>
      <c r="F34"/>
      <c r="G34"/>
      <c r="H34"/>
    </row>
    <row r="35" spans="1:8" x14ac:dyDescent="0.35">
      <c r="A35"/>
      <c r="B35"/>
      <c r="C35"/>
      <c r="D35"/>
      <c r="E35"/>
      <c r="F35"/>
      <c r="G35"/>
    </row>
    <row r="36" spans="1:8" x14ac:dyDescent="0.35">
      <c r="A36"/>
      <c r="B36"/>
      <c r="C36"/>
      <c r="D36"/>
      <c r="E36"/>
      <c r="F36"/>
      <c r="G36"/>
    </row>
    <row r="37" spans="1:8" x14ac:dyDescent="0.35">
      <c r="A37"/>
      <c r="B37"/>
      <c r="C37"/>
      <c r="D37"/>
      <c r="E37"/>
      <c r="F37"/>
      <c r="G37"/>
    </row>
    <row r="38" spans="1:8" x14ac:dyDescent="0.35">
      <c r="A38"/>
      <c r="B38"/>
      <c r="C38"/>
      <c r="D38"/>
      <c r="E38"/>
      <c r="F38"/>
      <c r="G38"/>
    </row>
    <row r="39" spans="1:8" x14ac:dyDescent="0.35">
      <c r="A39"/>
      <c r="B39"/>
      <c r="C39"/>
      <c r="D39"/>
      <c r="E39"/>
      <c r="F39"/>
      <c r="G39"/>
    </row>
    <row r="40" spans="1:8" x14ac:dyDescent="0.35">
      <c r="A40"/>
      <c r="B40"/>
      <c r="C40"/>
      <c r="D40"/>
      <c r="E40"/>
      <c r="F40"/>
      <c r="G40"/>
    </row>
    <row r="41" spans="1:8" x14ac:dyDescent="0.35">
      <c r="A41"/>
      <c r="B41"/>
      <c r="C41"/>
      <c r="D41"/>
      <c r="E41"/>
      <c r="F41"/>
      <c r="G41"/>
    </row>
    <row r="42" spans="1:8" x14ac:dyDescent="0.35">
      <c r="A42"/>
      <c r="B42"/>
      <c r="C42"/>
      <c r="D42"/>
      <c r="E42"/>
      <c r="F42"/>
      <c r="G42"/>
    </row>
    <row r="43" spans="1:8" x14ac:dyDescent="0.35">
      <c r="A43"/>
      <c r="B43"/>
      <c r="C43"/>
      <c r="D43"/>
      <c r="E43"/>
      <c r="F43"/>
      <c r="G43"/>
    </row>
    <row r="44" spans="1:8" x14ac:dyDescent="0.35">
      <c r="A44"/>
      <c r="B44"/>
      <c r="C44"/>
      <c r="D44"/>
      <c r="E44"/>
      <c r="F44"/>
      <c r="G44"/>
    </row>
    <row r="45" spans="1:8" x14ac:dyDescent="0.35">
      <c r="A45"/>
      <c r="B45"/>
      <c r="C45"/>
      <c r="D45"/>
      <c r="E45"/>
      <c r="F45"/>
      <c r="G45"/>
    </row>
    <row r="46" spans="1:8" x14ac:dyDescent="0.35">
      <c r="A46"/>
      <c r="B46"/>
      <c r="C46"/>
      <c r="D46"/>
      <c r="E46"/>
      <c r="F46"/>
      <c r="G46"/>
    </row>
    <row r="47" spans="1:8" x14ac:dyDescent="0.35">
      <c r="A47"/>
      <c r="B47"/>
      <c r="C47"/>
      <c r="E47"/>
      <c r="F47"/>
      <c r="G47"/>
    </row>
    <row r="48" spans="1:8" x14ac:dyDescent="0.35">
      <c r="A48"/>
      <c r="B48"/>
      <c r="C48"/>
      <c r="E48"/>
      <c r="F48"/>
      <c r="G48"/>
    </row>
    <row r="49" spans="1:7" x14ac:dyDescent="0.35">
      <c r="A49"/>
      <c r="B49"/>
      <c r="C49"/>
      <c r="E49"/>
      <c r="F49"/>
      <c r="G49"/>
    </row>
    <row r="50" spans="1:7" x14ac:dyDescent="0.35">
      <c r="A50"/>
      <c r="B50"/>
      <c r="C50"/>
      <c r="E50"/>
      <c r="F50"/>
      <c r="G50"/>
    </row>
    <row r="51" spans="1:7" x14ac:dyDescent="0.35">
      <c r="A51"/>
      <c r="B51"/>
      <c r="C51"/>
    </row>
    <row r="52" spans="1:7" x14ac:dyDescent="0.35">
      <c r="A52"/>
      <c r="B52"/>
      <c r="C52"/>
    </row>
    <row r="53" spans="1:7" x14ac:dyDescent="0.35">
      <c r="A53"/>
      <c r="B53"/>
      <c r="C53"/>
    </row>
    <row r="54" spans="1:7" x14ac:dyDescent="0.35">
      <c r="A54"/>
      <c r="B54"/>
      <c r="C54"/>
    </row>
    <row r="55" spans="1:7" x14ac:dyDescent="0.35">
      <c r="A55"/>
      <c r="B55"/>
      <c r="C55"/>
    </row>
    <row r="56" spans="1:7" x14ac:dyDescent="0.35">
      <c r="A56"/>
      <c r="B56"/>
      <c r="C56"/>
    </row>
    <row r="57" spans="1:7" x14ac:dyDescent="0.35">
      <c r="A57"/>
      <c r="B57"/>
      <c r="C57"/>
    </row>
    <row r="58" spans="1:7" x14ac:dyDescent="0.35">
      <c r="A58"/>
      <c r="B58"/>
      <c r="C58"/>
    </row>
    <row r="59" spans="1:7" x14ac:dyDescent="0.35">
      <c r="A59"/>
      <c r="B59"/>
      <c r="C59"/>
    </row>
    <row r="60" spans="1:7" x14ac:dyDescent="0.35">
      <c r="A60"/>
      <c r="B60"/>
      <c r="C60"/>
    </row>
    <row r="61" spans="1:7" x14ac:dyDescent="0.35">
      <c r="A61"/>
      <c r="B61"/>
      <c r="C61"/>
    </row>
    <row r="62" spans="1:7" x14ac:dyDescent="0.35">
      <c r="A62"/>
      <c r="B62"/>
      <c r="C62"/>
    </row>
    <row r="63" spans="1:7" x14ac:dyDescent="0.35">
      <c r="A63"/>
      <c r="B63"/>
      <c r="C63"/>
    </row>
    <row r="64" spans="1:7" x14ac:dyDescent="0.35">
      <c r="A64"/>
      <c r="B64"/>
      <c r="C64"/>
    </row>
    <row r="65" spans="1:3" x14ac:dyDescent="0.35">
      <c r="A65"/>
      <c r="B65"/>
      <c r="C65"/>
    </row>
    <row r="66" spans="1:3" x14ac:dyDescent="0.35">
      <c r="A66"/>
      <c r="B66"/>
      <c r="C66"/>
    </row>
    <row r="67" spans="1:3" x14ac:dyDescent="0.35">
      <c r="A67"/>
      <c r="B67"/>
      <c r="C67"/>
    </row>
  </sheetData>
  <phoneticPr fontId="1" type="noConversion"/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showGridLines="0" workbookViewId="0">
      <pane ySplit="1" topLeftCell="A2" activePane="bottomLeft" state="frozen"/>
      <selection pane="bottomLeft" activeCell="C75" sqref="C75"/>
    </sheetView>
  </sheetViews>
  <sheetFormatPr defaultColWidth="8.8984375" defaultRowHeight="17.7" x14ac:dyDescent="0.35"/>
  <cols>
    <col min="1" max="1" width="8.69921875" style="6" bestFit="1" customWidth="1"/>
    <col min="2" max="2" width="12.19921875" style="6" bestFit="1" customWidth="1"/>
    <col min="3" max="3" width="12.59765625" style="6" customWidth="1"/>
    <col min="4" max="4" width="12.59765625" style="10" customWidth="1"/>
    <col min="5" max="5" width="12.19921875" style="6" bestFit="1" customWidth="1"/>
    <col min="6" max="6" width="11.09765625" style="6" customWidth="1"/>
    <col min="7" max="7" width="10.59765625" style="6" customWidth="1"/>
    <col min="8" max="8" width="9.09765625" style="6" customWidth="1"/>
    <col min="9" max="16384" width="8.8984375" style="6"/>
  </cols>
  <sheetData>
    <row r="1" spans="1:8" x14ac:dyDescent="0.35">
      <c r="A1" s="6" t="s">
        <v>21</v>
      </c>
      <c r="B1" s="6" t="s">
        <v>22</v>
      </c>
      <c r="C1" s="6" t="s">
        <v>424</v>
      </c>
      <c r="D1" s="10" t="s">
        <v>430</v>
      </c>
      <c r="E1" s="6" t="s">
        <v>425</v>
      </c>
      <c r="F1" s="6" t="s">
        <v>24</v>
      </c>
      <c r="G1" s="6" t="s">
        <v>25</v>
      </c>
      <c r="H1" s="6" t="s">
        <v>26</v>
      </c>
    </row>
    <row r="2" spans="1:8" x14ac:dyDescent="0.35">
      <c r="A2" s="6" t="s">
        <v>50</v>
      </c>
      <c r="B2" s="6" t="s">
        <v>41</v>
      </c>
      <c r="C2" s="6" t="s">
        <v>51</v>
      </c>
      <c r="D2" s="10" t="s">
        <v>431</v>
      </c>
      <c r="E2" s="10" t="s">
        <v>60</v>
      </c>
      <c r="F2" s="6" t="s">
        <v>52</v>
      </c>
      <c r="G2" s="6">
        <v>1</v>
      </c>
      <c r="H2" s="6">
        <v>260000</v>
      </c>
    </row>
    <row r="3" spans="1:8" x14ac:dyDescent="0.35">
      <c r="A3" s="6" t="s">
        <v>50</v>
      </c>
      <c r="B3" s="6" t="s">
        <v>43</v>
      </c>
      <c r="C3" s="6" t="s">
        <v>53</v>
      </c>
      <c r="D3" s="10" t="s">
        <v>433</v>
      </c>
      <c r="E3" s="10" t="s">
        <v>60</v>
      </c>
      <c r="F3" s="6" t="s">
        <v>54</v>
      </c>
      <c r="G3" s="6">
        <v>1</v>
      </c>
      <c r="H3" s="6">
        <v>340000</v>
      </c>
    </row>
    <row r="4" spans="1:8" x14ac:dyDescent="0.35">
      <c r="A4" s="6" t="s">
        <v>50</v>
      </c>
      <c r="B4" s="6" t="s">
        <v>27</v>
      </c>
      <c r="C4" s="6" t="s">
        <v>55</v>
      </c>
      <c r="D4" s="10" t="s">
        <v>435</v>
      </c>
      <c r="E4" s="6" t="s">
        <v>60</v>
      </c>
      <c r="F4" s="6" t="s">
        <v>56</v>
      </c>
      <c r="G4" s="6">
        <v>1</v>
      </c>
      <c r="H4" s="6">
        <v>200000</v>
      </c>
    </row>
    <row r="5" spans="1:8" x14ac:dyDescent="0.35">
      <c r="A5" s="6" t="s">
        <v>50</v>
      </c>
      <c r="B5" s="6" t="s">
        <v>36</v>
      </c>
      <c r="C5" s="6" t="s">
        <v>57</v>
      </c>
      <c r="D5" s="10" t="s">
        <v>437</v>
      </c>
      <c r="E5" s="6" t="s">
        <v>49</v>
      </c>
      <c r="F5" s="6" t="s">
        <v>58</v>
      </c>
      <c r="G5" s="6">
        <v>1</v>
      </c>
      <c r="H5" s="6">
        <v>150000</v>
      </c>
    </row>
    <row r="6" spans="1:8" x14ac:dyDescent="0.35">
      <c r="A6" s="6" t="s">
        <v>50</v>
      </c>
      <c r="B6" s="6" t="s">
        <v>45</v>
      </c>
      <c r="C6" s="6" t="s">
        <v>59</v>
      </c>
      <c r="D6" s="10" t="s">
        <v>431</v>
      </c>
      <c r="E6" s="6" t="s">
        <v>60</v>
      </c>
      <c r="F6" s="6" t="s">
        <v>61</v>
      </c>
      <c r="G6" s="6">
        <v>1</v>
      </c>
      <c r="H6" s="6">
        <v>460000</v>
      </c>
    </row>
    <row r="7" spans="1:8" x14ac:dyDescent="0.35">
      <c r="A7" s="6" t="s">
        <v>50</v>
      </c>
      <c r="B7" s="6" t="s">
        <v>29</v>
      </c>
      <c r="C7" s="6" t="s">
        <v>62</v>
      </c>
      <c r="D7" s="10" t="s">
        <v>433</v>
      </c>
      <c r="E7" s="6" t="s">
        <v>71</v>
      </c>
      <c r="F7" s="6" t="s">
        <v>63</v>
      </c>
      <c r="G7" s="6">
        <v>1</v>
      </c>
      <c r="H7" s="6">
        <v>120000</v>
      </c>
    </row>
    <row r="8" spans="1:8" x14ac:dyDescent="0.35">
      <c r="A8" s="6" t="s">
        <v>50</v>
      </c>
      <c r="B8" s="6" t="s">
        <v>29</v>
      </c>
      <c r="C8" s="6" t="s">
        <v>64</v>
      </c>
      <c r="D8" s="10" t="s">
        <v>435</v>
      </c>
      <c r="E8" s="6" t="s">
        <v>60</v>
      </c>
      <c r="F8" s="6" t="s">
        <v>65</v>
      </c>
      <c r="G8" s="6">
        <v>1</v>
      </c>
      <c r="H8" s="6">
        <v>190000</v>
      </c>
    </row>
    <row r="9" spans="1:8" x14ac:dyDescent="0.35">
      <c r="A9" s="6" t="s">
        <v>50</v>
      </c>
      <c r="B9" s="6" t="s">
        <v>29</v>
      </c>
      <c r="C9" s="6" t="s">
        <v>66</v>
      </c>
      <c r="D9" s="10" t="s">
        <v>437</v>
      </c>
      <c r="E9" s="6" t="s">
        <v>60</v>
      </c>
      <c r="F9" s="6" t="s">
        <v>67</v>
      </c>
      <c r="G9" s="6">
        <v>1</v>
      </c>
      <c r="H9" s="6">
        <v>190000</v>
      </c>
    </row>
    <row r="10" spans="1:8" x14ac:dyDescent="0.35">
      <c r="A10" s="6" t="s">
        <v>50</v>
      </c>
      <c r="B10" s="6" t="s">
        <v>29</v>
      </c>
      <c r="C10" s="6" t="s">
        <v>68</v>
      </c>
      <c r="D10" s="10" t="s">
        <v>431</v>
      </c>
      <c r="E10" s="6" t="s">
        <v>71</v>
      </c>
      <c r="F10" s="6" t="s">
        <v>69</v>
      </c>
      <c r="G10" s="6">
        <v>1</v>
      </c>
      <c r="H10" s="6">
        <v>95000</v>
      </c>
    </row>
    <row r="11" spans="1:8" x14ac:dyDescent="0.35">
      <c r="A11" s="6" t="s">
        <v>50</v>
      </c>
      <c r="B11" s="6" t="s">
        <v>46</v>
      </c>
      <c r="C11" s="6" t="s">
        <v>70</v>
      </c>
      <c r="D11" s="10" t="s">
        <v>433</v>
      </c>
      <c r="E11" s="6" t="s">
        <v>71</v>
      </c>
      <c r="F11" s="6" t="s">
        <v>72</v>
      </c>
      <c r="G11" s="6">
        <v>1</v>
      </c>
      <c r="H11" s="6">
        <v>145000</v>
      </c>
    </row>
    <row r="12" spans="1:8" x14ac:dyDescent="0.35">
      <c r="A12" s="6" t="s">
        <v>50</v>
      </c>
      <c r="B12" s="6" t="s">
        <v>48</v>
      </c>
      <c r="C12" s="6" t="s">
        <v>73</v>
      </c>
      <c r="D12" s="10" t="s">
        <v>435</v>
      </c>
      <c r="E12" s="10" t="s">
        <v>71</v>
      </c>
      <c r="F12" s="6" t="s">
        <v>74</v>
      </c>
      <c r="G12" s="6">
        <v>1</v>
      </c>
      <c r="H12" s="6">
        <v>260000</v>
      </c>
    </row>
    <row r="13" spans="1:8" x14ac:dyDescent="0.35">
      <c r="A13" s="6" t="s">
        <v>50</v>
      </c>
      <c r="B13" s="6" t="s">
        <v>45</v>
      </c>
      <c r="C13" s="6" t="s">
        <v>75</v>
      </c>
      <c r="D13" s="10" t="s">
        <v>437</v>
      </c>
      <c r="E13" s="6" t="s">
        <v>71</v>
      </c>
      <c r="F13" s="6" t="s">
        <v>76</v>
      </c>
      <c r="G13" s="6">
        <v>1</v>
      </c>
      <c r="H13" s="6">
        <v>260000</v>
      </c>
    </row>
    <row r="14" spans="1:8" x14ac:dyDescent="0.35">
      <c r="A14" s="6" t="s">
        <v>50</v>
      </c>
      <c r="B14" s="6" t="s">
        <v>45</v>
      </c>
      <c r="C14" s="6" t="s">
        <v>77</v>
      </c>
      <c r="D14" s="10" t="s">
        <v>431</v>
      </c>
      <c r="E14" s="6" t="s">
        <v>71</v>
      </c>
      <c r="F14" s="6" t="s">
        <v>78</v>
      </c>
      <c r="G14" s="6">
        <v>1</v>
      </c>
      <c r="H14" s="6">
        <v>260000</v>
      </c>
    </row>
    <row r="15" spans="1:8" x14ac:dyDescent="0.35">
      <c r="A15" s="6" t="s">
        <v>50</v>
      </c>
      <c r="B15" s="6" t="s">
        <v>45</v>
      </c>
      <c r="C15" s="6" t="s">
        <v>79</v>
      </c>
      <c r="D15" s="10" t="s">
        <v>433</v>
      </c>
      <c r="E15" s="6" t="s">
        <v>71</v>
      </c>
      <c r="F15" s="6" t="s">
        <v>80</v>
      </c>
      <c r="G15" s="6">
        <v>1</v>
      </c>
      <c r="H15" s="6">
        <v>260000</v>
      </c>
    </row>
    <row r="16" spans="1:8" x14ac:dyDescent="0.35">
      <c r="A16" s="6" t="s">
        <v>50</v>
      </c>
      <c r="B16" s="6" t="s">
        <v>29</v>
      </c>
      <c r="C16" s="6" t="s">
        <v>81</v>
      </c>
      <c r="D16" s="10" t="s">
        <v>435</v>
      </c>
      <c r="E16" s="6" t="s">
        <v>71</v>
      </c>
      <c r="F16" s="6" t="s">
        <v>82</v>
      </c>
      <c r="G16" s="6">
        <v>1</v>
      </c>
      <c r="H16" s="6">
        <v>98000</v>
      </c>
    </row>
    <row r="17" spans="1:8" x14ac:dyDescent="0.35">
      <c r="A17" s="6" t="s">
        <v>50</v>
      </c>
      <c r="B17" s="6" t="s">
        <v>29</v>
      </c>
      <c r="C17" s="6" t="s">
        <v>83</v>
      </c>
      <c r="D17" s="10" t="s">
        <v>437</v>
      </c>
      <c r="E17" s="6" t="s">
        <v>71</v>
      </c>
      <c r="F17" s="6" t="s">
        <v>84</v>
      </c>
      <c r="G17" s="6">
        <v>1</v>
      </c>
      <c r="H17" s="6">
        <v>230000</v>
      </c>
    </row>
    <row r="18" spans="1:8" x14ac:dyDescent="0.35">
      <c r="A18" s="6" t="s">
        <v>50</v>
      </c>
      <c r="B18" s="6" t="s">
        <v>29</v>
      </c>
      <c r="C18" s="6" t="s">
        <v>85</v>
      </c>
      <c r="D18" s="10" t="s">
        <v>431</v>
      </c>
      <c r="E18" s="6" t="s">
        <v>71</v>
      </c>
      <c r="F18" s="6" t="s">
        <v>86</v>
      </c>
      <c r="G18" s="6">
        <v>1</v>
      </c>
      <c r="H18" s="6">
        <v>100000</v>
      </c>
    </row>
    <row r="19" spans="1:8" x14ac:dyDescent="0.35">
      <c r="A19" s="6" t="s">
        <v>50</v>
      </c>
      <c r="B19" s="6" t="s">
        <v>37</v>
      </c>
      <c r="C19" s="6" t="s">
        <v>87</v>
      </c>
      <c r="D19" s="10" t="s">
        <v>433</v>
      </c>
      <c r="E19" s="6" t="s">
        <v>60</v>
      </c>
      <c r="F19" s="6" t="s">
        <v>88</v>
      </c>
      <c r="G19" s="6">
        <v>1</v>
      </c>
      <c r="H19" s="6">
        <v>160000</v>
      </c>
    </row>
    <row r="20" spans="1:8" x14ac:dyDescent="0.35">
      <c r="A20" s="6" t="s">
        <v>50</v>
      </c>
      <c r="B20" s="6" t="s">
        <v>27</v>
      </c>
      <c r="C20" s="6" t="s">
        <v>89</v>
      </c>
      <c r="D20" s="10" t="s">
        <v>435</v>
      </c>
      <c r="E20" s="6" t="s">
        <v>71</v>
      </c>
      <c r="F20" s="6" t="s">
        <v>90</v>
      </c>
      <c r="G20" s="6">
        <v>1</v>
      </c>
      <c r="H20" s="6">
        <v>100000</v>
      </c>
    </row>
    <row r="21" spans="1:8" x14ac:dyDescent="0.35">
      <c r="A21" s="6" t="s">
        <v>50</v>
      </c>
      <c r="B21" s="6" t="s">
        <v>31</v>
      </c>
      <c r="C21" s="6" t="s">
        <v>91</v>
      </c>
      <c r="D21" s="10" t="s">
        <v>437</v>
      </c>
      <c r="E21" s="6" t="s">
        <v>71</v>
      </c>
      <c r="F21" s="6" t="s">
        <v>92</v>
      </c>
      <c r="G21" s="6">
        <v>1</v>
      </c>
      <c r="H21" s="6">
        <v>260000</v>
      </c>
    </row>
    <row r="22" spans="1:8" x14ac:dyDescent="0.35">
      <c r="A22" s="6" t="s">
        <v>50</v>
      </c>
      <c r="B22" s="6" t="s">
        <v>31</v>
      </c>
      <c r="C22" s="6" t="s">
        <v>93</v>
      </c>
      <c r="D22" s="10" t="s">
        <v>431</v>
      </c>
      <c r="E22" s="6" t="s">
        <v>71</v>
      </c>
      <c r="F22" s="6" t="s">
        <v>94</v>
      </c>
      <c r="G22" s="6">
        <v>1</v>
      </c>
      <c r="H22" s="6">
        <v>240000</v>
      </c>
    </row>
    <row r="23" spans="1:8" x14ac:dyDescent="0.35">
      <c r="A23" s="6" t="s">
        <v>50</v>
      </c>
      <c r="B23" s="6" t="s">
        <v>30</v>
      </c>
      <c r="C23" s="6" t="s">
        <v>95</v>
      </c>
      <c r="D23" s="10" t="s">
        <v>433</v>
      </c>
      <c r="E23" s="10" t="s">
        <v>71</v>
      </c>
      <c r="F23" s="6" t="s">
        <v>96</v>
      </c>
      <c r="G23" s="6">
        <v>1</v>
      </c>
      <c r="H23" s="6">
        <v>90000</v>
      </c>
    </row>
    <row r="24" spans="1:8" x14ac:dyDescent="0.35">
      <c r="A24" s="6" t="s">
        <v>50</v>
      </c>
      <c r="B24" s="6" t="s">
        <v>36</v>
      </c>
      <c r="C24" s="6" t="s">
        <v>97</v>
      </c>
      <c r="D24" s="10" t="s">
        <v>435</v>
      </c>
      <c r="E24" s="6" t="s">
        <v>49</v>
      </c>
      <c r="F24" s="6" t="s">
        <v>98</v>
      </c>
      <c r="G24" s="6">
        <v>1</v>
      </c>
      <c r="H24" s="6">
        <v>115000</v>
      </c>
    </row>
    <row r="25" spans="1:8" x14ac:dyDescent="0.35">
      <c r="A25" s="6" t="s">
        <v>50</v>
      </c>
      <c r="B25" s="6" t="s">
        <v>43</v>
      </c>
      <c r="C25" s="6" t="s">
        <v>99</v>
      </c>
      <c r="D25" s="10" t="s">
        <v>437</v>
      </c>
      <c r="E25" s="6" t="s">
        <v>49</v>
      </c>
      <c r="F25" s="6" t="s">
        <v>100</v>
      </c>
      <c r="G25" s="6">
        <v>1</v>
      </c>
      <c r="H25" s="6">
        <v>130000</v>
      </c>
    </row>
    <row r="26" spans="1:8" x14ac:dyDescent="0.35">
      <c r="A26" s="6" t="s">
        <v>50</v>
      </c>
      <c r="B26" s="6" t="s">
        <v>43</v>
      </c>
      <c r="C26" s="6" t="s">
        <v>101</v>
      </c>
      <c r="D26" s="10" t="s">
        <v>431</v>
      </c>
      <c r="E26" s="6" t="s">
        <v>49</v>
      </c>
      <c r="F26" s="6" t="s">
        <v>102</v>
      </c>
      <c r="G26" s="6">
        <v>1</v>
      </c>
      <c r="H26" s="6">
        <v>130000</v>
      </c>
    </row>
    <row r="27" spans="1:8" x14ac:dyDescent="0.35">
      <c r="A27" s="6" t="s">
        <v>50</v>
      </c>
      <c r="B27" s="6" t="s">
        <v>33</v>
      </c>
      <c r="C27" s="6" t="s">
        <v>103</v>
      </c>
      <c r="D27" s="10" t="s">
        <v>433</v>
      </c>
      <c r="E27" s="6" t="s">
        <v>71</v>
      </c>
      <c r="F27" s="6" t="s">
        <v>104</v>
      </c>
      <c r="G27" s="6">
        <v>1</v>
      </c>
      <c r="H27" s="6">
        <v>85000</v>
      </c>
    </row>
    <row r="28" spans="1:8" x14ac:dyDescent="0.35">
      <c r="A28" s="6" t="s">
        <v>50</v>
      </c>
      <c r="B28" s="6" t="s">
        <v>33</v>
      </c>
      <c r="C28" s="6" t="s">
        <v>105</v>
      </c>
      <c r="D28" s="10" t="s">
        <v>435</v>
      </c>
      <c r="E28" s="6" t="s">
        <v>71</v>
      </c>
      <c r="F28" s="6" t="s">
        <v>106</v>
      </c>
      <c r="G28" s="6">
        <v>1</v>
      </c>
      <c r="H28" s="6">
        <v>85000</v>
      </c>
    </row>
    <row r="29" spans="1:8" x14ac:dyDescent="0.35">
      <c r="A29" s="6" t="s">
        <v>50</v>
      </c>
      <c r="B29" s="6" t="s">
        <v>33</v>
      </c>
      <c r="C29" s="6" t="s">
        <v>107</v>
      </c>
      <c r="D29" s="10" t="s">
        <v>437</v>
      </c>
      <c r="E29" s="6" t="s">
        <v>71</v>
      </c>
      <c r="F29" s="6" t="s">
        <v>108</v>
      </c>
      <c r="G29" s="6">
        <v>1</v>
      </c>
      <c r="H29" s="6">
        <v>85000</v>
      </c>
    </row>
    <row r="30" spans="1:8" x14ac:dyDescent="0.35">
      <c r="A30" s="6" t="s">
        <v>50</v>
      </c>
      <c r="B30" s="6" t="s">
        <v>45</v>
      </c>
      <c r="C30" s="6" t="s">
        <v>109</v>
      </c>
      <c r="D30" s="10" t="s">
        <v>431</v>
      </c>
      <c r="E30" s="6" t="s">
        <v>71</v>
      </c>
      <c r="F30" s="6" t="s">
        <v>110</v>
      </c>
      <c r="G30" s="6">
        <v>1</v>
      </c>
      <c r="H30" s="6">
        <v>225000</v>
      </c>
    </row>
    <row r="31" spans="1:8" x14ac:dyDescent="0.35">
      <c r="A31" s="6" t="s">
        <v>50</v>
      </c>
      <c r="B31" s="6" t="s">
        <v>45</v>
      </c>
      <c r="C31" s="6" t="s">
        <v>109</v>
      </c>
      <c r="D31" s="10" t="s">
        <v>433</v>
      </c>
      <c r="E31" s="6" t="s">
        <v>71</v>
      </c>
      <c r="F31" s="6" t="s">
        <v>110</v>
      </c>
      <c r="G31" s="6">
        <v>1</v>
      </c>
      <c r="H31" s="6">
        <v>225000</v>
      </c>
    </row>
    <row r="32" spans="1:8" x14ac:dyDescent="0.35">
      <c r="A32" s="6" t="s">
        <v>50</v>
      </c>
      <c r="B32" s="6" t="s">
        <v>38</v>
      </c>
      <c r="C32" s="6" t="s">
        <v>111</v>
      </c>
      <c r="D32" s="10" t="s">
        <v>435</v>
      </c>
      <c r="E32" s="6" t="s">
        <v>71</v>
      </c>
      <c r="F32" s="6" t="s">
        <v>112</v>
      </c>
      <c r="G32" s="6">
        <v>1</v>
      </c>
      <c r="H32" s="6">
        <v>260000</v>
      </c>
    </row>
    <row r="33" spans="1:8" x14ac:dyDescent="0.35">
      <c r="A33" s="6" t="s">
        <v>50</v>
      </c>
      <c r="B33" s="6" t="s">
        <v>31</v>
      </c>
      <c r="C33" s="6" t="s">
        <v>113</v>
      </c>
      <c r="D33" s="10" t="s">
        <v>437</v>
      </c>
      <c r="E33" s="6" t="s">
        <v>71</v>
      </c>
      <c r="F33" s="6" t="s">
        <v>114</v>
      </c>
      <c r="G33" s="6">
        <v>1</v>
      </c>
      <c r="H33" s="6">
        <v>250000</v>
      </c>
    </row>
    <row r="34" spans="1:8" x14ac:dyDescent="0.35">
      <c r="A34" s="6" t="s">
        <v>50</v>
      </c>
      <c r="B34" s="6" t="s">
        <v>45</v>
      </c>
      <c r="C34" s="6" t="s">
        <v>115</v>
      </c>
      <c r="D34" s="10" t="s">
        <v>431</v>
      </c>
      <c r="E34" s="6" t="s">
        <v>71</v>
      </c>
      <c r="F34" s="6" t="s">
        <v>116</v>
      </c>
      <c r="G34" s="6">
        <v>1</v>
      </c>
      <c r="H34" s="6">
        <v>160000</v>
      </c>
    </row>
    <row r="35" spans="1:8" x14ac:dyDescent="0.35">
      <c r="A35" s="6" t="s">
        <v>50</v>
      </c>
      <c r="B35" s="6" t="s">
        <v>45</v>
      </c>
      <c r="C35" s="6" t="s">
        <v>117</v>
      </c>
      <c r="D35" s="10" t="s">
        <v>433</v>
      </c>
      <c r="E35" s="6" t="s">
        <v>71</v>
      </c>
      <c r="F35" s="6" t="s">
        <v>118</v>
      </c>
      <c r="G35" s="6">
        <v>1</v>
      </c>
      <c r="H35" s="6">
        <v>160000</v>
      </c>
    </row>
    <row r="36" spans="1:8" x14ac:dyDescent="0.35">
      <c r="A36" s="6" t="s">
        <v>50</v>
      </c>
      <c r="B36" s="6" t="s">
        <v>45</v>
      </c>
      <c r="C36" s="6" t="s">
        <v>119</v>
      </c>
      <c r="D36" s="10" t="s">
        <v>435</v>
      </c>
      <c r="E36" s="6" t="s">
        <v>49</v>
      </c>
      <c r="F36" s="6" t="s">
        <v>120</v>
      </c>
      <c r="G36" s="6">
        <v>1</v>
      </c>
      <c r="H36" s="6">
        <v>300000</v>
      </c>
    </row>
    <row r="37" spans="1:8" x14ac:dyDescent="0.35">
      <c r="A37" s="6" t="s">
        <v>50</v>
      </c>
      <c r="B37" s="6" t="s">
        <v>37</v>
      </c>
      <c r="C37" s="6" t="s">
        <v>121</v>
      </c>
      <c r="D37" s="10" t="s">
        <v>437</v>
      </c>
      <c r="E37" s="6" t="s">
        <v>60</v>
      </c>
      <c r="F37" s="6" t="s">
        <v>122</v>
      </c>
      <c r="G37" s="6">
        <v>1</v>
      </c>
      <c r="H37" s="6">
        <v>150000</v>
      </c>
    </row>
    <row r="38" spans="1:8" x14ac:dyDescent="0.35">
      <c r="A38" s="6" t="s">
        <v>50</v>
      </c>
      <c r="B38" s="6" t="s">
        <v>29</v>
      </c>
      <c r="C38" s="6" t="s">
        <v>123</v>
      </c>
      <c r="D38" s="10" t="s">
        <v>431</v>
      </c>
      <c r="E38" s="6" t="s">
        <v>71</v>
      </c>
      <c r="F38" s="6" t="s">
        <v>124</v>
      </c>
      <c r="G38" s="6">
        <v>1</v>
      </c>
      <c r="H38" s="6">
        <v>95000</v>
      </c>
    </row>
    <row r="39" spans="1:8" x14ac:dyDescent="0.35">
      <c r="A39" s="6" t="s">
        <v>50</v>
      </c>
      <c r="B39" s="6" t="s">
        <v>28</v>
      </c>
      <c r="C39" s="6" t="s">
        <v>125</v>
      </c>
      <c r="D39" s="10" t="s">
        <v>433</v>
      </c>
      <c r="E39" s="6" t="s">
        <v>60</v>
      </c>
      <c r="F39" s="6" t="s">
        <v>126</v>
      </c>
      <c r="G39" s="6">
        <v>1</v>
      </c>
      <c r="H39" s="6">
        <v>150000</v>
      </c>
    </row>
    <row r="40" spans="1:8" x14ac:dyDescent="0.35">
      <c r="A40" s="6" t="s">
        <v>50</v>
      </c>
      <c r="B40" s="6" t="s">
        <v>35</v>
      </c>
      <c r="C40" s="6" t="s">
        <v>127</v>
      </c>
      <c r="D40" s="10" t="s">
        <v>435</v>
      </c>
      <c r="E40" s="6" t="s">
        <v>49</v>
      </c>
      <c r="F40" s="6" t="s">
        <v>128</v>
      </c>
      <c r="G40" s="6">
        <v>1</v>
      </c>
      <c r="H40" s="6">
        <v>118000</v>
      </c>
    </row>
    <row r="41" spans="1:8" x14ac:dyDescent="0.35">
      <c r="A41" s="6" t="s">
        <v>50</v>
      </c>
      <c r="B41" s="6" t="s">
        <v>42</v>
      </c>
      <c r="C41" s="6" t="s">
        <v>129</v>
      </c>
      <c r="D41" s="10" t="s">
        <v>437</v>
      </c>
      <c r="E41" s="6" t="s">
        <v>49</v>
      </c>
      <c r="F41" s="6" t="s">
        <v>130</v>
      </c>
      <c r="G41" s="6">
        <v>1</v>
      </c>
      <c r="H41" s="6">
        <v>105000</v>
      </c>
    </row>
    <row r="42" spans="1:8" x14ac:dyDescent="0.35">
      <c r="A42" s="6" t="s">
        <v>50</v>
      </c>
      <c r="B42" s="6" t="s">
        <v>37</v>
      </c>
      <c r="C42" s="6" t="s">
        <v>131</v>
      </c>
      <c r="D42" s="10" t="s">
        <v>431</v>
      </c>
      <c r="E42" s="6" t="s">
        <v>60</v>
      </c>
      <c r="F42" s="6" t="s">
        <v>132</v>
      </c>
      <c r="G42" s="6">
        <v>1</v>
      </c>
      <c r="H42" s="6">
        <v>150000</v>
      </c>
    </row>
    <row r="43" spans="1:8" x14ac:dyDescent="0.35">
      <c r="A43" s="6" t="s">
        <v>50</v>
      </c>
      <c r="B43" s="6" t="s">
        <v>39</v>
      </c>
      <c r="C43" s="6" t="s">
        <v>133</v>
      </c>
      <c r="D43" s="10" t="s">
        <v>433</v>
      </c>
      <c r="E43" s="6" t="s">
        <v>49</v>
      </c>
      <c r="F43" s="6" t="s">
        <v>134</v>
      </c>
      <c r="G43" s="6">
        <v>1</v>
      </c>
      <c r="H43" s="6">
        <v>100000</v>
      </c>
    </row>
    <row r="44" spans="1:8" x14ac:dyDescent="0.35">
      <c r="A44" s="6" t="s">
        <v>50</v>
      </c>
      <c r="B44" s="6" t="s">
        <v>45</v>
      </c>
      <c r="C44" s="6" t="s">
        <v>135</v>
      </c>
      <c r="D44" s="10" t="s">
        <v>435</v>
      </c>
      <c r="E44" s="6" t="s">
        <v>71</v>
      </c>
      <c r="F44" s="6" t="s">
        <v>136</v>
      </c>
      <c r="G44" s="6">
        <v>1</v>
      </c>
      <c r="H44" s="6">
        <v>225000</v>
      </c>
    </row>
    <row r="45" spans="1:8" x14ac:dyDescent="0.35">
      <c r="A45" s="6" t="s">
        <v>50</v>
      </c>
      <c r="B45" s="6" t="s">
        <v>45</v>
      </c>
      <c r="C45" s="6" t="s">
        <v>135</v>
      </c>
      <c r="D45" s="10" t="s">
        <v>437</v>
      </c>
      <c r="E45" s="6" t="s">
        <v>71</v>
      </c>
      <c r="F45" s="6" t="s">
        <v>136</v>
      </c>
      <c r="G45" s="6">
        <v>1</v>
      </c>
      <c r="H45" s="6">
        <v>225000</v>
      </c>
    </row>
    <row r="46" spans="1:8" x14ac:dyDescent="0.35">
      <c r="A46" s="6" t="s">
        <v>50</v>
      </c>
      <c r="B46" s="6" t="s">
        <v>45</v>
      </c>
      <c r="C46" s="6" t="s">
        <v>137</v>
      </c>
      <c r="D46" s="10" t="s">
        <v>431</v>
      </c>
      <c r="E46" s="6" t="s">
        <v>71</v>
      </c>
      <c r="F46" s="6" t="s">
        <v>138</v>
      </c>
      <c r="G46" s="6">
        <v>1</v>
      </c>
      <c r="H46" s="6">
        <v>235000</v>
      </c>
    </row>
    <row r="47" spans="1:8" x14ac:dyDescent="0.35">
      <c r="A47" s="6" t="s">
        <v>50</v>
      </c>
      <c r="B47" s="6" t="s">
        <v>45</v>
      </c>
      <c r="C47" s="6" t="s">
        <v>139</v>
      </c>
      <c r="D47" s="10" t="s">
        <v>433</v>
      </c>
      <c r="E47" s="6" t="s">
        <v>71</v>
      </c>
      <c r="F47" s="6" t="s">
        <v>140</v>
      </c>
      <c r="G47" s="6">
        <v>1</v>
      </c>
      <c r="H47" s="6">
        <v>235000</v>
      </c>
    </row>
    <row r="48" spans="1:8" x14ac:dyDescent="0.35">
      <c r="A48" s="6" t="s">
        <v>50</v>
      </c>
      <c r="B48" s="6" t="s">
        <v>45</v>
      </c>
      <c r="C48" s="6" t="s">
        <v>141</v>
      </c>
      <c r="D48" s="10" t="s">
        <v>435</v>
      </c>
      <c r="E48" s="6" t="s">
        <v>71</v>
      </c>
      <c r="F48" s="6" t="s">
        <v>142</v>
      </c>
      <c r="G48" s="6">
        <v>1</v>
      </c>
      <c r="H48" s="6">
        <v>160000</v>
      </c>
    </row>
    <row r="49" spans="1:8" x14ac:dyDescent="0.35">
      <c r="A49" s="6" t="s">
        <v>50</v>
      </c>
      <c r="B49" s="6" t="s">
        <v>45</v>
      </c>
      <c r="C49" s="6" t="s">
        <v>143</v>
      </c>
      <c r="D49" s="10" t="s">
        <v>437</v>
      </c>
      <c r="E49" s="6" t="s">
        <v>49</v>
      </c>
      <c r="F49" s="6" t="s">
        <v>144</v>
      </c>
      <c r="G49" s="6">
        <v>1</v>
      </c>
      <c r="H49" s="6">
        <v>340000</v>
      </c>
    </row>
    <row r="50" spans="1:8" x14ac:dyDescent="0.35">
      <c r="A50" s="6" t="s">
        <v>50</v>
      </c>
      <c r="B50" s="6" t="s">
        <v>29</v>
      </c>
      <c r="C50" s="6" t="s">
        <v>145</v>
      </c>
      <c r="D50" s="10" t="s">
        <v>431</v>
      </c>
      <c r="E50" s="6" t="s">
        <v>49</v>
      </c>
      <c r="F50" s="6" t="s">
        <v>146</v>
      </c>
      <c r="G50" s="6">
        <v>1</v>
      </c>
      <c r="H50" s="6">
        <v>80000</v>
      </c>
    </row>
    <row r="51" spans="1:8" x14ac:dyDescent="0.35">
      <c r="A51" s="6" t="s">
        <v>50</v>
      </c>
      <c r="B51" s="6" t="s">
        <v>44</v>
      </c>
      <c r="C51" s="6" t="s">
        <v>147</v>
      </c>
      <c r="D51" s="10" t="s">
        <v>433</v>
      </c>
      <c r="E51" s="6" t="s">
        <v>71</v>
      </c>
      <c r="F51" s="6" t="s">
        <v>148</v>
      </c>
      <c r="G51" s="6">
        <v>1</v>
      </c>
      <c r="H51" s="6">
        <v>90000</v>
      </c>
    </row>
    <row r="52" spans="1:8" x14ac:dyDescent="0.35">
      <c r="A52" s="6" t="s">
        <v>50</v>
      </c>
      <c r="B52" s="6" t="s">
        <v>29</v>
      </c>
      <c r="C52" s="6" t="s">
        <v>149</v>
      </c>
      <c r="D52" s="10" t="s">
        <v>435</v>
      </c>
      <c r="E52" s="6" t="s">
        <v>71</v>
      </c>
      <c r="F52" s="6" t="s">
        <v>150</v>
      </c>
      <c r="G52" s="6">
        <v>1</v>
      </c>
      <c r="H52" s="6">
        <v>80000</v>
      </c>
    </row>
    <row r="53" spans="1:8" x14ac:dyDescent="0.35">
      <c r="A53" s="6" t="s">
        <v>50</v>
      </c>
      <c r="B53" s="6" t="s">
        <v>27</v>
      </c>
      <c r="C53" s="6" t="s">
        <v>151</v>
      </c>
      <c r="D53" s="10" t="s">
        <v>437</v>
      </c>
      <c r="E53" s="6" t="s">
        <v>71</v>
      </c>
      <c r="F53" s="6" t="s">
        <v>152</v>
      </c>
      <c r="G53" s="6">
        <v>1</v>
      </c>
      <c r="H53" s="6">
        <v>260000</v>
      </c>
    </row>
    <row r="54" spans="1:8" x14ac:dyDescent="0.35">
      <c r="A54" s="6" t="s">
        <v>50</v>
      </c>
      <c r="B54" s="6" t="s">
        <v>47</v>
      </c>
      <c r="C54" s="6" t="s">
        <v>153</v>
      </c>
      <c r="D54" s="10" t="s">
        <v>431</v>
      </c>
      <c r="E54" s="6" t="s">
        <v>71</v>
      </c>
      <c r="F54" s="6" t="s">
        <v>154</v>
      </c>
      <c r="G54" s="6">
        <v>1</v>
      </c>
      <c r="H54" s="6">
        <v>170000</v>
      </c>
    </row>
    <row r="55" spans="1:8" x14ac:dyDescent="0.35">
      <c r="A55" s="6" t="s">
        <v>50</v>
      </c>
      <c r="B55" s="6" t="s">
        <v>43</v>
      </c>
      <c r="C55" s="6" t="s">
        <v>155</v>
      </c>
      <c r="D55" s="10" t="s">
        <v>433</v>
      </c>
      <c r="E55" s="6" t="s">
        <v>49</v>
      </c>
      <c r="F55" s="6" t="s">
        <v>156</v>
      </c>
      <c r="G55" s="6">
        <v>1</v>
      </c>
      <c r="H55" s="6">
        <v>300000</v>
      </c>
    </row>
    <row r="56" spans="1:8" x14ac:dyDescent="0.35">
      <c r="A56" s="6" t="s">
        <v>50</v>
      </c>
      <c r="B56" s="6" t="s">
        <v>45</v>
      </c>
      <c r="C56" s="6" t="s">
        <v>157</v>
      </c>
      <c r="D56" s="10" t="s">
        <v>435</v>
      </c>
      <c r="E56" s="6" t="s">
        <v>71</v>
      </c>
      <c r="F56" s="6" t="s">
        <v>158</v>
      </c>
      <c r="G56" s="6">
        <v>1</v>
      </c>
      <c r="H56" s="6">
        <v>240000</v>
      </c>
    </row>
    <row r="57" spans="1:8" x14ac:dyDescent="0.35">
      <c r="A57" s="6" t="s">
        <v>50</v>
      </c>
      <c r="B57" s="6" t="s">
        <v>27</v>
      </c>
      <c r="C57" s="6" t="s">
        <v>159</v>
      </c>
      <c r="D57" s="10" t="s">
        <v>437</v>
      </c>
      <c r="E57" s="6" t="s">
        <v>60</v>
      </c>
      <c r="F57" s="6" t="s">
        <v>160</v>
      </c>
      <c r="G57" s="6">
        <v>1</v>
      </c>
      <c r="H57" s="6">
        <v>128000</v>
      </c>
    </row>
    <row r="58" spans="1:8" x14ac:dyDescent="0.35">
      <c r="A58" s="6" t="s">
        <v>50</v>
      </c>
      <c r="B58" s="6" t="s">
        <v>30</v>
      </c>
      <c r="C58" s="6" t="s">
        <v>161</v>
      </c>
      <c r="D58" s="10" t="s">
        <v>431</v>
      </c>
      <c r="E58" s="6" t="s">
        <v>60</v>
      </c>
      <c r="F58" s="6" t="s">
        <v>162</v>
      </c>
      <c r="G58" s="6">
        <v>1</v>
      </c>
      <c r="H58" s="6">
        <v>126000</v>
      </c>
    </row>
    <row r="59" spans="1:8" x14ac:dyDescent="0.35">
      <c r="A59" s="6" t="s">
        <v>50</v>
      </c>
      <c r="B59" s="6" t="s">
        <v>33</v>
      </c>
      <c r="C59" s="6" t="s">
        <v>163</v>
      </c>
      <c r="D59" s="10" t="s">
        <v>433</v>
      </c>
      <c r="E59" s="6" t="s">
        <v>71</v>
      </c>
      <c r="F59" s="6" t="s">
        <v>164</v>
      </c>
      <c r="G59" s="6">
        <v>1</v>
      </c>
      <c r="H59" s="6">
        <v>85000</v>
      </c>
    </row>
    <row r="60" spans="1:8" x14ac:dyDescent="0.35">
      <c r="A60" s="6" t="s">
        <v>50</v>
      </c>
      <c r="B60" s="6" t="s">
        <v>27</v>
      </c>
      <c r="C60" s="6" t="s">
        <v>165</v>
      </c>
      <c r="D60" s="10" t="s">
        <v>435</v>
      </c>
      <c r="E60" s="6" t="s">
        <v>49</v>
      </c>
      <c r="F60" s="6" t="s">
        <v>166</v>
      </c>
      <c r="G60" s="6">
        <v>1</v>
      </c>
      <c r="H60" s="6">
        <v>100000</v>
      </c>
    </row>
    <row r="61" spans="1:8" x14ac:dyDescent="0.35">
      <c r="A61" s="6" t="s">
        <v>50</v>
      </c>
      <c r="B61" s="6" t="s">
        <v>167</v>
      </c>
      <c r="C61" s="6" t="s">
        <v>168</v>
      </c>
      <c r="D61" s="10" t="s">
        <v>437</v>
      </c>
      <c r="E61" s="6" t="s">
        <v>49</v>
      </c>
      <c r="F61" s="6" t="s">
        <v>169</v>
      </c>
      <c r="G61" s="6">
        <v>1</v>
      </c>
      <c r="H61" s="6">
        <v>90000</v>
      </c>
    </row>
    <row r="62" spans="1:8" x14ac:dyDescent="0.35">
      <c r="A62" s="6" t="s">
        <v>50</v>
      </c>
      <c r="B62" s="6" t="s">
        <v>45</v>
      </c>
      <c r="C62" s="6" t="s">
        <v>170</v>
      </c>
      <c r="D62" s="10" t="s">
        <v>431</v>
      </c>
      <c r="E62" s="6" t="s">
        <v>71</v>
      </c>
      <c r="F62" s="6" t="s">
        <v>171</v>
      </c>
      <c r="G62" s="6">
        <v>1</v>
      </c>
      <c r="H62" s="6">
        <v>240000</v>
      </c>
    </row>
    <row r="63" spans="1:8" x14ac:dyDescent="0.35">
      <c r="A63" s="6" t="s">
        <v>50</v>
      </c>
      <c r="B63" s="6" t="s">
        <v>45</v>
      </c>
      <c r="C63" s="6" t="s">
        <v>172</v>
      </c>
      <c r="D63" s="10" t="s">
        <v>433</v>
      </c>
      <c r="E63" s="6" t="s">
        <v>71</v>
      </c>
      <c r="F63" s="6" t="s">
        <v>171</v>
      </c>
      <c r="G63" s="6">
        <v>1</v>
      </c>
      <c r="H63" s="6">
        <v>160000</v>
      </c>
    </row>
    <row r="64" spans="1:8" x14ac:dyDescent="0.35">
      <c r="A64" s="6" t="s">
        <v>50</v>
      </c>
      <c r="B64" s="6" t="s">
        <v>28</v>
      </c>
      <c r="C64" s="6" t="s">
        <v>173</v>
      </c>
      <c r="D64" s="10" t="s">
        <v>435</v>
      </c>
      <c r="E64" s="6" t="s">
        <v>60</v>
      </c>
      <c r="F64" s="6" t="s">
        <v>174</v>
      </c>
      <c r="G64" s="6">
        <v>1</v>
      </c>
      <c r="H64" s="6">
        <v>128000</v>
      </c>
    </row>
    <row r="65" spans="1:8" x14ac:dyDescent="0.35">
      <c r="A65" s="6" t="s">
        <v>50</v>
      </c>
      <c r="B65" s="6" t="s">
        <v>46</v>
      </c>
      <c r="C65" s="6" t="s">
        <v>175</v>
      </c>
      <c r="D65" s="10" t="s">
        <v>437</v>
      </c>
      <c r="E65" s="6" t="s">
        <v>49</v>
      </c>
      <c r="F65" s="6" t="s">
        <v>176</v>
      </c>
      <c r="G65" s="6">
        <v>1</v>
      </c>
      <c r="H65" s="6">
        <v>210000</v>
      </c>
    </row>
    <row r="66" spans="1:8" x14ac:dyDescent="0.35">
      <c r="A66" s="6" t="s">
        <v>50</v>
      </c>
      <c r="B66" s="6" t="s">
        <v>30</v>
      </c>
      <c r="C66" s="6" t="s">
        <v>177</v>
      </c>
      <c r="D66" s="10" t="s">
        <v>431</v>
      </c>
      <c r="E66" s="6" t="s">
        <v>49</v>
      </c>
      <c r="F66" s="6" t="s">
        <v>178</v>
      </c>
      <c r="G66" s="6">
        <v>1</v>
      </c>
      <c r="H66" s="6">
        <v>90000</v>
      </c>
    </row>
    <row r="67" spans="1:8" x14ac:dyDescent="0.35">
      <c r="A67" s="6" t="s">
        <v>50</v>
      </c>
      <c r="B67" s="6" t="s">
        <v>30</v>
      </c>
      <c r="C67" s="6" t="s">
        <v>179</v>
      </c>
      <c r="D67" s="10" t="s">
        <v>433</v>
      </c>
      <c r="E67" s="6" t="s">
        <v>60</v>
      </c>
      <c r="F67" s="6" t="s">
        <v>180</v>
      </c>
      <c r="G67" s="6">
        <v>1</v>
      </c>
      <c r="H67" s="6">
        <v>110000</v>
      </c>
    </row>
    <row r="68" spans="1:8" x14ac:dyDescent="0.35">
      <c r="A68" s="6" t="s">
        <v>50</v>
      </c>
      <c r="B68" s="6" t="s">
        <v>27</v>
      </c>
      <c r="C68" s="6" t="s">
        <v>181</v>
      </c>
      <c r="D68" s="10" t="s">
        <v>435</v>
      </c>
      <c r="E68" s="6" t="s">
        <v>60</v>
      </c>
      <c r="F68" s="6" t="s">
        <v>182</v>
      </c>
      <c r="G68" s="6">
        <v>1</v>
      </c>
      <c r="H68" s="6">
        <v>115000</v>
      </c>
    </row>
    <row r="69" spans="1:8" x14ac:dyDescent="0.35">
      <c r="A69" s="6" t="s">
        <v>50</v>
      </c>
      <c r="B69" s="6" t="s">
        <v>30</v>
      </c>
      <c r="C69" s="6" t="s">
        <v>183</v>
      </c>
      <c r="D69" s="10" t="s">
        <v>437</v>
      </c>
      <c r="E69" s="6" t="s">
        <v>60</v>
      </c>
      <c r="F69" s="6" t="s">
        <v>184</v>
      </c>
      <c r="G69" s="6">
        <v>1</v>
      </c>
      <c r="H69" s="6">
        <v>124800</v>
      </c>
    </row>
    <row r="70" spans="1:8" x14ac:dyDescent="0.35">
      <c r="A70" s="6" t="s">
        <v>50</v>
      </c>
      <c r="B70" s="6" t="s">
        <v>37</v>
      </c>
      <c r="C70" s="6" t="s">
        <v>185</v>
      </c>
      <c r="D70" s="10" t="s">
        <v>431</v>
      </c>
      <c r="E70" s="6" t="s">
        <v>60</v>
      </c>
      <c r="F70" s="6" t="s">
        <v>186</v>
      </c>
      <c r="G70" s="6">
        <v>1</v>
      </c>
      <c r="H70" s="6">
        <v>123000</v>
      </c>
    </row>
    <row r="71" spans="1:8" x14ac:dyDescent="0.35">
      <c r="A71" s="6" t="s">
        <v>50</v>
      </c>
      <c r="B71" s="6" t="s">
        <v>29</v>
      </c>
      <c r="C71" s="6" t="s">
        <v>187</v>
      </c>
      <c r="D71" s="10" t="s">
        <v>433</v>
      </c>
      <c r="E71" s="6" t="s">
        <v>49</v>
      </c>
      <c r="F71" s="6" t="s">
        <v>188</v>
      </c>
      <c r="G71" s="6">
        <v>1</v>
      </c>
      <c r="H71" s="6">
        <v>100000</v>
      </c>
    </row>
    <row r="72" spans="1:8" x14ac:dyDescent="0.35">
      <c r="A72" s="6" t="s">
        <v>50</v>
      </c>
      <c r="B72" s="6" t="s">
        <v>48</v>
      </c>
      <c r="C72" s="6" t="s">
        <v>189</v>
      </c>
      <c r="D72" s="10" t="s">
        <v>435</v>
      </c>
      <c r="E72" s="6" t="s">
        <v>49</v>
      </c>
      <c r="F72" s="6" t="s">
        <v>190</v>
      </c>
      <c r="G72" s="6">
        <v>1</v>
      </c>
      <c r="H72" s="6">
        <v>300000</v>
      </c>
    </row>
    <row r="73" spans="1:8" x14ac:dyDescent="0.35">
      <c r="A73" s="6" t="s">
        <v>50</v>
      </c>
      <c r="B73" s="6" t="s">
        <v>48</v>
      </c>
      <c r="C73" s="6" t="s">
        <v>191</v>
      </c>
      <c r="D73" s="10" t="s">
        <v>437</v>
      </c>
      <c r="E73" s="6" t="s">
        <v>49</v>
      </c>
      <c r="F73" s="6" t="s">
        <v>192</v>
      </c>
      <c r="G73" s="6">
        <v>1</v>
      </c>
      <c r="H73" s="6">
        <v>320000</v>
      </c>
    </row>
    <row r="74" spans="1:8" x14ac:dyDescent="0.35">
      <c r="A74" s="6" t="s">
        <v>50</v>
      </c>
      <c r="B74" s="6" t="s">
        <v>29</v>
      </c>
      <c r="C74" s="6" t="s">
        <v>193</v>
      </c>
      <c r="D74" s="10" t="s">
        <v>431</v>
      </c>
      <c r="E74" s="6" t="s">
        <v>49</v>
      </c>
      <c r="F74" s="6" t="s">
        <v>194</v>
      </c>
      <c r="G74" s="6">
        <v>1</v>
      </c>
      <c r="H74" s="6">
        <v>120000</v>
      </c>
    </row>
    <row r="75" spans="1:8" x14ac:dyDescent="0.35">
      <c r="A75" s="6" t="s">
        <v>50</v>
      </c>
      <c r="B75" s="6" t="s">
        <v>42</v>
      </c>
      <c r="C75" s="6" t="s">
        <v>195</v>
      </c>
      <c r="D75" s="10" t="s">
        <v>433</v>
      </c>
      <c r="E75" s="6" t="s">
        <v>60</v>
      </c>
      <c r="F75" s="6" t="s">
        <v>196</v>
      </c>
      <c r="G75" s="6">
        <v>1</v>
      </c>
      <c r="H75" s="6">
        <v>108000</v>
      </c>
    </row>
    <row r="76" spans="1:8" x14ac:dyDescent="0.35">
      <c r="A76" s="6" t="s">
        <v>50</v>
      </c>
      <c r="B76" s="6" t="s">
        <v>33</v>
      </c>
      <c r="C76" s="6" t="s">
        <v>197</v>
      </c>
      <c r="D76" s="10" t="s">
        <v>435</v>
      </c>
      <c r="E76" s="6" t="s">
        <v>49</v>
      </c>
      <c r="F76" s="6" t="s">
        <v>198</v>
      </c>
      <c r="G76" s="6">
        <v>1</v>
      </c>
      <c r="H76" s="6">
        <v>98000</v>
      </c>
    </row>
    <row r="77" spans="1:8" x14ac:dyDescent="0.35">
      <c r="A77" s="6" t="s">
        <v>50</v>
      </c>
      <c r="B77" s="6" t="s">
        <v>46</v>
      </c>
      <c r="C77" s="6" t="s">
        <v>199</v>
      </c>
      <c r="D77" s="10" t="s">
        <v>437</v>
      </c>
      <c r="E77" s="6" t="s">
        <v>71</v>
      </c>
      <c r="F77" s="6" t="s">
        <v>200</v>
      </c>
      <c r="G77" s="6">
        <v>1</v>
      </c>
      <c r="H77" s="6">
        <v>240000</v>
      </c>
    </row>
    <row r="78" spans="1:8" x14ac:dyDescent="0.35">
      <c r="A78" s="6" t="s">
        <v>50</v>
      </c>
      <c r="B78" s="6" t="s">
        <v>46</v>
      </c>
      <c r="C78" s="6" t="s">
        <v>201</v>
      </c>
      <c r="D78" s="10" t="s">
        <v>431</v>
      </c>
      <c r="E78" s="6" t="s">
        <v>71</v>
      </c>
      <c r="F78" s="6" t="s">
        <v>202</v>
      </c>
      <c r="G78" s="6">
        <v>1</v>
      </c>
      <c r="H78" s="6">
        <v>145000</v>
      </c>
    </row>
    <row r="79" spans="1:8" x14ac:dyDescent="0.35">
      <c r="A79" s="6" t="s">
        <v>204</v>
      </c>
      <c r="B79" s="6" t="s">
        <v>43</v>
      </c>
      <c r="C79" s="6" t="s">
        <v>205</v>
      </c>
      <c r="D79" s="10" t="s">
        <v>433</v>
      </c>
      <c r="E79" s="6" t="s">
        <v>49</v>
      </c>
      <c r="F79" s="6" t="s">
        <v>206</v>
      </c>
      <c r="G79" s="6">
        <v>1</v>
      </c>
      <c r="H79" s="6">
        <v>300000</v>
      </c>
    </row>
    <row r="80" spans="1:8" x14ac:dyDescent="0.35">
      <c r="A80" s="6" t="s">
        <v>204</v>
      </c>
      <c r="B80" s="6" t="s">
        <v>43</v>
      </c>
      <c r="C80" s="6" t="s">
        <v>205</v>
      </c>
      <c r="D80" s="10" t="s">
        <v>435</v>
      </c>
      <c r="E80" s="6" t="s">
        <v>49</v>
      </c>
      <c r="F80" s="6" t="s">
        <v>206</v>
      </c>
      <c r="G80" s="6">
        <v>1</v>
      </c>
      <c r="H80" s="6">
        <v>180000</v>
      </c>
    </row>
    <row r="81" spans="1:8" x14ac:dyDescent="0.35">
      <c r="A81" s="6" t="s">
        <v>204</v>
      </c>
      <c r="B81" s="6" t="s">
        <v>29</v>
      </c>
      <c r="C81" s="6" t="s">
        <v>207</v>
      </c>
      <c r="D81" s="10" t="s">
        <v>437</v>
      </c>
      <c r="E81" s="6" t="s">
        <v>71</v>
      </c>
      <c r="F81" s="6" t="s">
        <v>208</v>
      </c>
      <c r="G81" s="6">
        <v>1</v>
      </c>
      <c r="H81" s="6">
        <v>85000</v>
      </c>
    </row>
    <row r="82" spans="1:8" x14ac:dyDescent="0.35">
      <c r="A82" s="6" t="s">
        <v>204</v>
      </c>
      <c r="B82" s="6" t="s">
        <v>35</v>
      </c>
      <c r="C82" s="6" t="s">
        <v>209</v>
      </c>
      <c r="D82" s="10" t="s">
        <v>431</v>
      </c>
      <c r="E82" s="6" t="s">
        <v>49</v>
      </c>
      <c r="F82" s="6" t="s">
        <v>210</v>
      </c>
      <c r="G82" s="6">
        <v>1</v>
      </c>
      <c r="H82" s="6">
        <v>140000</v>
      </c>
    </row>
    <row r="83" spans="1:8" x14ac:dyDescent="0.35">
      <c r="A83" s="6" t="s">
        <v>204</v>
      </c>
      <c r="B83" s="6" t="s">
        <v>33</v>
      </c>
      <c r="C83" s="6" t="s">
        <v>211</v>
      </c>
      <c r="D83" s="10" t="s">
        <v>433</v>
      </c>
      <c r="E83" s="6" t="s">
        <v>49</v>
      </c>
      <c r="F83" s="6" t="s">
        <v>212</v>
      </c>
      <c r="G83" s="6">
        <v>1</v>
      </c>
      <c r="H83" s="6">
        <v>126000</v>
      </c>
    </row>
    <row r="84" spans="1:8" x14ac:dyDescent="0.35">
      <c r="A84" s="6" t="s">
        <v>204</v>
      </c>
      <c r="B84" s="6" t="s">
        <v>30</v>
      </c>
      <c r="C84" s="6" t="s">
        <v>213</v>
      </c>
      <c r="D84" s="10" t="s">
        <v>435</v>
      </c>
      <c r="E84" s="6" t="s">
        <v>49</v>
      </c>
      <c r="F84" s="6" t="s">
        <v>214</v>
      </c>
      <c r="G84" s="6">
        <v>1</v>
      </c>
      <c r="H84" s="6">
        <v>128000</v>
      </c>
    </row>
    <row r="85" spans="1:8" x14ac:dyDescent="0.35">
      <c r="A85" s="6" t="s">
        <v>204</v>
      </c>
      <c r="B85" s="6" t="s">
        <v>27</v>
      </c>
      <c r="C85" s="6" t="s">
        <v>215</v>
      </c>
      <c r="D85" s="10" t="s">
        <v>437</v>
      </c>
      <c r="E85" s="6" t="s">
        <v>71</v>
      </c>
      <c r="F85" s="6" t="s">
        <v>216</v>
      </c>
      <c r="G85" s="6">
        <v>1</v>
      </c>
      <c r="H85" s="6">
        <v>78000</v>
      </c>
    </row>
    <row r="86" spans="1:8" x14ac:dyDescent="0.35">
      <c r="A86" s="6" t="s">
        <v>204</v>
      </c>
      <c r="B86" s="6" t="s">
        <v>27</v>
      </c>
      <c r="C86" s="6" t="s">
        <v>217</v>
      </c>
      <c r="D86" s="10" t="s">
        <v>431</v>
      </c>
      <c r="E86" s="6" t="s">
        <v>49</v>
      </c>
      <c r="F86" s="6" t="s">
        <v>218</v>
      </c>
      <c r="G86" s="6">
        <v>1</v>
      </c>
      <c r="H86" s="6">
        <v>106000</v>
      </c>
    </row>
    <row r="87" spans="1:8" x14ac:dyDescent="0.35">
      <c r="A87" s="6" t="s">
        <v>204</v>
      </c>
      <c r="B87" s="6" t="s">
        <v>27</v>
      </c>
      <c r="C87" s="6" t="s">
        <v>219</v>
      </c>
      <c r="D87" s="10" t="s">
        <v>433</v>
      </c>
      <c r="E87" s="6" t="s">
        <v>49</v>
      </c>
      <c r="F87" s="6" t="s">
        <v>220</v>
      </c>
      <c r="G87" s="6">
        <v>1</v>
      </c>
      <c r="H87" s="6">
        <v>106000</v>
      </c>
    </row>
    <row r="88" spans="1:8" x14ac:dyDescent="0.35">
      <c r="A88" s="6" t="s">
        <v>204</v>
      </c>
      <c r="B88" s="6" t="s">
        <v>27</v>
      </c>
      <c r="C88" s="6" t="s">
        <v>221</v>
      </c>
      <c r="D88" s="10" t="s">
        <v>435</v>
      </c>
      <c r="E88" s="6" t="s">
        <v>49</v>
      </c>
      <c r="F88" s="6" t="s">
        <v>222</v>
      </c>
      <c r="G88" s="6">
        <v>1</v>
      </c>
      <c r="H88" s="6">
        <v>122500</v>
      </c>
    </row>
    <row r="89" spans="1:8" x14ac:dyDescent="0.35">
      <c r="A89" s="6" t="s">
        <v>204</v>
      </c>
      <c r="B89" s="6" t="s">
        <v>27</v>
      </c>
      <c r="C89" s="6" t="s">
        <v>223</v>
      </c>
      <c r="D89" s="10" t="s">
        <v>437</v>
      </c>
      <c r="E89" s="6" t="s">
        <v>49</v>
      </c>
      <c r="F89" s="6" t="s">
        <v>224</v>
      </c>
      <c r="G89" s="6">
        <v>1</v>
      </c>
      <c r="H89" s="6">
        <v>126000</v>
      </c>
    </row>
    <row r="90" spans="1:8" x14ac:dyDescent="0.35">
      <c r="A90" s="6" t="s">
        <v>204</v>
      </c>
      <c r="B90" s="6" t="s">
        <v>34</v>
      </c>
      <c r="C90" s="6" t="s">
        <v>225</v>
      </c>
      <c r="D90" s="10" t="s">
        <v>431</v>
      </c>
      <c r="E90" s="6" t="s">
        <v>49</v>
      </c>
      <c r="F90" s="6" t="s">
        <v>226</v>
      </c>
      <c r="G90" s="6">
        <v>1</v>
      </c>
      <c r="H90" s="6">
        <v>126000</v>
      </c>
    </row>
    <row r="91" spans="1:8" x14ac:dyDescent="0.35">
      <c r="A91" s="6" t="s">
        <v>204</v>
      </c>
      <c r="B91" s="6" t="s">
        <v>34</v>
      </c>
      <c r="C91" s="6" t="s">
        <v>225</v>
      </c>
      <c r="D91" s="10" t="s">
        <v>433</v>
      </c>
      <c r="E91" s="6" t="s">
        <v>49</v>
      </c>
      <c r="F91" s="6" t="s">
        <v>226</v>
      </c>
      <c r="G91" s="6">
        <v>0</v>
      </c>
    </row>
    <row r="92" spans="1:8" x14ac:dyDescent="0.35">
      <c r="A92" s="6" t="s">
        <v>204</v>
      </c>
      <c r="B92" s="6" t="s">
        <v>34</v>
      </c>
      <c r="C92" s="6" t="s">
        <v>227</v>
      </c>
      <c r="D92" s="10" t="s">
        <v>435</v>
      </c>
      <c r="E92" s="6" t="s">
        <v>49</v>
      </c>
      <c r="F92" s="6" t="s">
        <v>228</v>
      </c>
      <c r="G92" s="6">
        <v>2</v>
      </c>
      <c r="H92" s="6">
        <v>252000</v>
      </c>
    </row>
    <row r="93" spans="1:8" x14ac:dyDescent="0.35">
      <c r="A93" s="6" t="s">
        <v>204</v>
      </c>
      <c r="B93" s="6" t="s">
        <v>34</v>
      </c>
      <c r="C93" s="6" t="s">
        <v>227</v>
      </c>
      <c r="D93" s="10" t="s">
        <v>437</v>
      </c>
      <c r="E93" s="6" t="s">
        <v>49</v>
      </c>
      <c r="F93" s="6" t="s">
        <v>229</v>
      </c>
      <c r="G93" s="6">
        <v>1</v>
      </c>
      <c r="H93" s="6">
        <v>126000</v>
      </c>
    </row>
    <row r="94" spans="1:8" x14ac:dyDescent="0.35">
      <c r="A94" s="6" t="s">
        <v>204</v>
      </c>
      <c r="B94" s="6" t="s">
        <v>34</v>
      </c>
      <c r="C94" s="6" t="s">
        <v>230</v>
      </c>
      <c r="D94" s="10" t="s">
        <v>431</v>
      </c>
      <c r="E94" s="6" t="s">
        <v>49</v>
      </c>
      <c r="F94" s="6" t="s">
        <v>231</v>
      </c>
      <c r="G94" s="6">
        <v>1</v>
      </c>
      <c r="H94" s="6">
        <v>126000</v>
      </c>
    </row>
    <row r="95" spans="1:8" x14ac:dyDescent="0.35">
      <c r="A95" s="6" t="s">
        <v>204</v>
      </c>
      <c r="B95" s="6" t="s">
        <v>29</v>
      </c>
      <c r="C95" s="6" t="s">
        <v>232</v>
      </c>
      <c r="D95" s="10" t="s">
        <v>433</v>
      </c>
      <c r="E95" s="6" t="s">
        <v>49</v>
      </c>
      <c r="F95" s="6" t="s">
        <v>233</v>
      </c>
      <c r="G95" s="6">
        <v>1</v>
      </c>
      <c r="H95" s="6">
        <v>126000</v>
      </c>
    </row>
    <row r="96" spans="1:8" x14ac:dyDescent="0.35">
      <c r="A96" s="6" t="s">
        <v>204</v>
      </c>
      <c r="B96" s="6" t="s">
        <v>42</v>
      </c>
      <c r="C96" s="6" t="s">
        <v>234</v>
      </c>
      <c r="D96" s="10" t="s">
        <v>435</v>
      </c>
      <c r="E96" s="6" t="s">
        <v>60</v>
      </c>
      <c r="F96" s="6" t="s">
        <v>235</v>
      </c>
      <c r="G96" s="6">
        <v>1</v>
      </c>
      <c r="H96" s="6">
        <v>155000</v>
      </c>
    </row>
    <row r="97" spans="1:8" x14ac:dyDescent="0.35">
      <c r="A97" s="6" t="s">
        <v>204</v>
      </c>
      <c r="B97" s="6" t="s">
        <v>46</v>
      </c>
      <c r="C97" s="6" t="s">
        <v>236</v>
      </c>
      <c r="D97" s="10" t="s">
        <v>437</v>
      </c>
      <c r="E97" s="6" t="s">
        <v>49</v>
      </c>
      <c r="F97" s="6" t="s">
        <v>237</v>
      </c>
      <c r="G97" s="6">
        <v>1</v>
      </c>
      <c r="H97" s="6">
        <v>280000</v>
      </c>
    </row>
    <row r="98" spans="1:8" x14ac:dyDescent="0.35">
      <c r="A98" s="6" t="s">
        <v>204</v>
      </c>
      <c r="B98" s="6" t="s">
        <v>48</v>
      </c>
      <c r="C98" s="6" t="s">
        <v>238</v>
      </c>
      <c r="D98" s="10" t="s">
        <v>431</v>
      </c>
      <c r="E98" s="6" t="s">
        <v>49</v>
      </c>
      <c r="F98" s="6" t="s">
        <v>239</v>
      </c>
      <c r="G98" s="6">
        <v>1</v>
      </c>
      <c r="H98" s="6">
        <v>340000</v>
      </c>
    </row>
    <row r="99" spans="1:8" x14ac:dyDescent="0.35">
      <c r="A99" s="6" t="s">
        <v>204</v>
      </c>
      <c r="B99" s="6" t="s">
        <v>48</v>
      </c>
      <c r="C99" s="6" t="s">
        <v>240</v>
      </c>
      <c r="D99" s="10" t="s">
        <v>433</v>
      </c>
      <c r="E99" s="6" t="s">
        <v>49</v>
      </c>
      <c r="F99" s="6" t="s">
        <v>241</v>
      </c>
      <c r="G99" s="6">
        <v>1</v>
      </c>
      <c r="H99" s="6">
        <v>335000</v>
      </c>
    </row>
    <row r="100" spans="1:8" x14ac:dyDescent="0.35">
      <c r="A100" s="6" t="s">
        <v>204</v>
      </c>
      <c r="B100" s="6" t="s">
        <v>48</v>
      </c>
      <c r="C100" s="6" t="s">
        <v>242</v>
      </c>
      <c r="D100" s="10" t="s">
        <v>435</v>
      </c>
      <c r="E100" s="6" t="s">
        <v>49</v>
      </c>
      <c r="F100" s="6" t="s">
        <v>243</v>
      </c>
      <c r="G100" s="6">
        <v>1</v>
      </c>
      <c r="H100" s="6">
        <v>200000</v>
      </c>
    </row>
    <row r="101" spans="1:8" x14ac:dyDescent="0.35">
      <c r="A101" s="6" t="s">
        <v>204</v>
      </c>
      <c r="B101" s="6" t="s">
        <v>48</v>
      </c>
      <c r="C101" s="6" t="s">
        <v>242</v>
      </c>
      <c r="D101" s="10" t="s">
        <v>437</v>
      </c>
      <c r="E101" s="6" t="s">
        <v>49</v>
      </c>
      <c r="F101" s="6" t="s">
        <v>243</v>
      </c>
      <c r="G101" s="6">
        <v>1</v>
      </c>
      <c r="H101" s="6">
        <v>200000</v>
      </c>
    </row>
    <row r="102" spans="1:8" x14ac:dyDescent="0.35">
      <c r="A102" s="6" t="s">
        <v>204</v>
      </c>
      <c r="B102" s="6" t="s">
        <v>48</v>
      </c>
      <c r="C102" s="6" t="s">
        <v>242</v>
      </c>
      <c r="D102" s="10" t="s">
        <v>431</v>
      </c>
      <c r="E102" s="6" t="s">
        <v>49</v>
      </c>
      <c r="F102" s="6" t="s">
        <v>243</v>
      </c>
      <c r="G102" s="6">
        <v>1</v>
      </c>
      <c r="H102" s="6">
        <v>200000</v>
      </c>
    </row>
    <row r="103" spans="1:8" x14ac:dyDescent="0.35">
      <c r="A103" s="6" t="s">
        <v>204</v>
      </c>
      <c r="B103" s="6" t="s">
        <v>48</v>
      </c>
      <c r="C103" s="6" t="s">
        <v>242</v>
      </c>
      <c r="D103" s="10" t="s">
        <v>433</v>
      </c>
      <c r="E103" s="6" t="s">
        <v>49</v>
      </c>
      <c r="F103" s="6" t="s">
        <v>243</v>
      </c>
    </row>
    <row r="104" spans="1:8" x14ac:dyDescent="0.35">
      <c r="A104" s="6" t="s">
        <v>204</v>
      </c>
      <c r="B104" s="6" t="s">
        <v>48</v>
      </c>
      <c r="C104" s="6" t="s">
        <v>242</v>
      </c>
      <c r="D104" s="10" t="s">
        <v>435</v>
      </c>
      <c r="E104" s="6" t="s">
        <v>49</v>
      </c>
      <c r="F104" s="6" t="s">
        <v>243</v>
      </c>
    </row>
    <row r="105" spans="1:8" x14ac:dyDescent="0.35">
      <c r="A105" s="6" t="s">
        <v>204</v>
      </c>
      <c r="B105" s="6" t="s">
        <v>48</v>
      </c>
      <c r="C105" s="6" t="s">
        <v>244</v>
      </c>
      <c r="D105" s="10" t="s">
        <v>437</v>
      </c>
      <c r="E105" s="6" t="s">
        <v>71</v>
      </c>
      <c r="F105" s="6" t="s">
        <v>245</v>
      </c>
      <c r="G105" s="6">
        <v>1</v>
      </c>
      <c r="H105" s="6">
        <v>650000</v>
      </c>
    </row>
    <row r="106" spans="1:8" x14ac:dyDescent="0.35">
      <c r="A106" s="6" t="s">
        <v>204</v>
      </c>
      <c r="B106" s="6" t="s">
        <v>48</v>
      </c>
      <c r="C106" s="6" t="s">
        <v>244</v>
      </c>
      <c r="D106" s="10" t="s">
        <v>431</v>
      </c>
      <c r="E106" s="6" t="s">
        <v>60</v>
      </c>
      <c r="F106" s="6" t="s">
        <v>245</v>
      </c>
      <c r="G106" s="6">
        <v>1</v>
      </c>
      <c r="H106" s="6">
        <v>350000</v>
      </c>
    </row>
    <row r="107" spans="1:8" x14ac:dyDescent="0.35">
      <c r="A107" s="6" t="s">
        <v>204</v>
      </c>
      <c r="B107" s="6" t="s">
        <v>167</v>
      </c>
      <c r="C107" s="6" t="s">
        <v>246</v>
      </c>
      <c r="D107" s="10" t="s">
        <v>433</v>
      </c>
      <c r="E107" s="6" t="s">
        <v>60</v>
      </c>
      <c r="F107" s="6" t="s">
        <v>247</v>
      </c>
      <c r="G107" s="6">
        <v>1</v>
      </c>
      <c r="H107" s="6">
        <v>370000</v>
      </c>
    </row>
    <row r="108" spans="1:8" x14ac:dyDescent="0.35">
      <c r="A108" s="6" t="s">
        <v>204</v>
      </c>
      <c r="B108" s="6" t="s">
        <v>34</v>
      </c>
      <c r="C108" s="6" t="s">
        <v>248</v>
      </c>
      <c r="D108" s="10" t="s">
        <v>435</v>
      </c>
      <c r="E108" s="6" t="s">
        <v>49</v>
      </c>
      <c r="F108" s="6" t="s">
        <v>249</v>
      </c>
      <c r="G108" s="6">
        <v>1</v>
      </c>
      <c r="H108" s="6">
        <v>126000</v>
      </c>
    </row>
    <row r="109" spans="1:8" x14ac:dyDescent="0.35">
      <c r="A109" s="6" t="s">
        <v>204</v>
      </c>
      <c r="B109" s="6" t="s">
        <v>29</v>
      </c>
      <c r="C109" s="6" t="s">
        <v>250</v>
      </c>
      <c r="D109" s="10" t="s">
        <v>437</v>
      </c>
      <c r="E109" s="6" t="s">
        <v>49</v>
      </c>
      <c r="F109" s="6" t="s">
        <v>251</v>
      </c>
      <c r="G109" s="6">
        <v>1</v>
      </c>
      <c r="H109" s="6">
        <v>126000</v>
      </c>
    </row>
    <row r="110" spans="1:8" x14ac:dyDescent="0.35">
      <c r="A110" s="6" t="s">
        <v>204</v>
      </c>
      <c r="B110" s="6" t="s">
        <v>46</v>
      </c>
      <c r="C110" s="6" t="s">
        <v>252</v>
      </c>
      <c r="D110" s="10" t="s">
        <v>431</v>
      </c>
      <c r="E110" s="6" t="s">
        <v>49</v>
      </c>
      <c r="F110" s="6" t="s">
        <v>253</v>
      </c>
      <c r="G110" s="6">
        <v>1</v>
      </c>
      <c r="H110" s="6">
        <v>260000</v>
      </c>
    </row>
    <row r="111" spans="1:8" x14ac:dyDescent="0.35">
      <c r="A111" s="6" t="s">
        <v>204</v>
      </c>
      <c r="B111" s="6" t="s">
        <v>38</v>
      </c>
      <c r="C111" s="6" t="s">
        <v>254</v>
      </c>
      <c r="D111" s="10" t="s">
        <v>433</v>
      </c>
      <c r="E111" s="6" t="s">
        <v>71</v>
      </c>
      <c r="F111" s="6" t="s">
        <v>255</v>
      </c>
      <c r="G111" s="6">
        <v>1</v>
      </c>
      <c r="H111" s="6">
        <v>180000</v>
      </c>
    </row>
    <row r="112" spans="1:8" x14ac:dyDescent="0.35">
      <c r="A112" s="6" t="s">
        <v>204</v>
      </c>
      <c r="B112" s="6" t="s">
        <v>32</v>
      </c>
      <c r="C112" s="6" t="s">
        <v>256</v>
      </c>
      <c r="D112" s="10" t="s">
        <v>435</v>
      </c>
      <c r="E112" s="6" t="s">
        <v>71</v>
      </c>
      <c r="F112" s="6" t="s">
        <v>257</v>
      </c>
      <c r="G112" s="6">
        <v>1</v>
      </c>
      <c r="H112" s="6">
        <v>73000</v>
      </c>
    </row>
    <row r="113" spans="1:8" x14ac:dyDescent="0.35">
      <c r="A113" s="6" t="s">
        <v>204</v>
      </c>
      <c r="B113" s="6" t="s">
        <v>45</v>
      </c>
      <c r="C113" s="6" t="s">
        <v>258</v>
      </c>
      <c r="D113" s="10" t="s">
        <v>437</v>
      </c>
      <c r="E113" s="6" t="s">
        <v>49</v>
      </c>
      <c r="F113" s="6" t="s">
        <v>259</v>
      </c>
      <c r="G113" s="6">
        <v>1</v>
      </c>
      <c r="H113" s="6">
        <v>180000</v>
      </c>
    </row>
    <row r="114" spans="1:8" x14ac:dyDescent="0.35">
      <c r="A114" s="6" t="s">
        <v>204</v>
      </c>
      <c r="B114" s="6" t="s">
        <v>42</v>
      </c>
      <c r="C114" s="6" t="s">
        <v>260</v>
      </c>
      <c r="D114" s="10" t="s">
        <v>431</v>
      </c>
      <c r="E114" s="6" t="s">
        <v>49</v>
      </c>
      <c r="F114" s="6" t="s">
        <v>261</v>
      </c>
      <c r="G114" s="6">
        <v>1</v>
      </c>
      <c r="H114" s="6">
        <v>142000</v>
      </c>
    </row>
    <row r="115" spans="1:8" x14ac:dyDescent="0.35">
      <c r="A115" s="6" t="s">
        <v>204</v>
      </c>
      <c r="B115" s="6" t="s">
        <v>46</v>
      </c>
      <c r="C115" s="6" t="s">
        <v>262</v>
      </c>
      <c r="D115" s="10" t="s">
        <v>433</v>
      </c>
      <c r="E115" s="6" t="s">
        <v>71</v>
      </c>
      <c r="F115" s="6" t="s">
        <v>263</v>
      </c>
      <c r="G115" s="6">
        <v>1</v>
      </c>
      <c r="H115" s="6">
        <v>180000</v>
      </c>
    </row>
    <row r="116" spans="1:8" x14ac:dyDescent="0.35">
      <c r="A116" s="6" t="s">
        <v>204</v>
      </c>
      <c r="B116" s="6" t="s">
        <v>46</v>
      </c>
      <c r="C116" s="6" t="s">
        <v>264</v>
      </c>
      <c r="D116" s="10" t="s">
        <v>435</v>
      </c>
      <c r="E116" s="6" t="s">
        <v>49</v>
      </c>
      <c r="F116" s="6" t="s">
        <v>265</v>
      </c>
      <c r="G116" s="6">
        <v>1</v>
      </c>
      <c r="H116" s="6">
        <v>250000</v>
      </c>
    </row>
    <row r="117" spans="1:8" x14ac:dyDescent="0.35">
      <c r="A117" s="6" t="s">
        <v>204</v>
      </c>
      <c r="B117" s="6" t="s">
        <v>167</v>
      </c>
      <c r="C117" s="6" t="s">
        <v>266</v>
      </c>
      <c r="D117" s="10" t="s">
        <v>437</v>
      </c>
      <c r="E117" s="6" t="s">
        <v>60</v>
      </c>
      <c r="F117" s="6" t="s">
        <v>267</v>
      </c>
      <c r="G117" s="6">
        <v>1</v>
      </c>
      <c r="H117" s="6">
        <v>370000</v>
      </c>
    </row>
    <row r="118" spans="1:8" x14ac:dyDescent="0.35">
      <c r="A118" s="6" t="s">
        <v>204</v>
      </c>
      <c r="B118" s="6" t="s">
        <v>27</v>
      </c>
      <c r="C118" s="6" t="s">
        <v>268</v>
      </c>
      <c r="D118" s="10" t="s">
        <v>431</v>
      </c>
      <c r="E118" s="6" t="s">
        <v>60</v>
      </c>
      <c r="F118" s="6" t="s">
        <v>269</v>
      </c>
      <c r="G118" s="6">
        <v>1</v>
      </c>
      <c r="H118" s="6">
        <v>155000</v>
      </c>
    </row>
    <row r="119" spans="1:8" x14ac:dyDescent="0.35">
      <c r="A119" s="6" t="s">
        <v>204</v>
      </c>
      <c r="B119" s="6" t="s">
        <v>27</v>
      </c>
      <c r="C119" s="6" t="s">
        <v>268</v>
      </c>
      <c r="D119" s="10" t="s">
        <v>433</v>
      </c>
      <c r="E119" s="6" t="s">
        <v>60</v>
      </c>
      <c r="F119" s="6" t="s">
        <v>269</v>
      </c>
      <c r="G119" s="6">
        <v>0</v>
      </c>
    </row>
    <row r="120" spans="1:8" x14ac:dyDescent="0.35">
      <c r="A120" s="6" t="s">
        <v>204</v>
      </c>
      <c r="B120" s="6" t="s">
        <v>27</v>
      </c>
      <c r="C120" s="6" t="s">
        <v>268</v>
      </c>
      <c r="D120" s="10" t="s">
        <v>435</v>
      </c>
      <c r="E120" s="6" t="s">
        <v>60</v>
      </c>
      <c r="F120" s="6" t="s">
        <v>269</v>
      </c>
      <c r="G120" s="6">
        <v>0</v>
      </c>
    </row>
    <row r="121" spans="1:8" x14ac:dyDescent="0.35">
      <c r="A121" s="6" t="s">
        <v>204</v>
      </c>
      <c r="B121" s="6" t="s">
        <v>40</v>
      </c>
      <c r="C121" s="6" t="s">
        <v>270</v>
      </c>
      <c r="D121" s="10" t="s">
        <v>437</v>
      </c>
      <c r="E121" s="6" t="s">
        <v>49</v>
      </c>
      <c r="F121" s="6" t="s">
        <v>271</v>
      </c>
      <c r="G121" s="6">
        <v>1</v>
      </c>
      <c r="H121" s="6">
        <v>125000</v>
      </c>
    </row>
    <row r="122" spans="1:8" x14ac:dyDescent="0.35">
      <c r="A122" s="6" t="s">
        <v>204</v>
      </c>
      <c r="B122" s="6" t="s">
        <v>40</v>
      </c>
      <c r="C122" s="6" t="s">
        <v>270</v>
      </c>
      <c r="D122" s="10" t="s">
        <v>431</v>
      </c>
      <c r="E122" s="6" t="s">
        <v>49</v>
      </c>
      <c r="F122" s="6" t="s">
        <v>271</v>
      </c>
      <c r="G122" s="6">
        <v>1</v>
      </c>
      <c r="H122" s="6">
        <v>125000</v>
      </c>
    </row>
    <row r="123" spans="1:8" x14ac:dyDescent="0.35">
      <c r="A123" s="6" t="s">
        <v>204</v>
      </c>
      <c r="B123" s="6" t="s">
        <v>27</v>
      </c>
      <c r="C123" s="6" t="s">
        <v>272</v>
      </c>
      <c r="D123" s="10" t="s">
        <v>433</v>
      </c>
      <c r="E123" s="6" t="s">
        <v>49</v>
      </c>
      <c r="F123" s="6" t="s">
        <v>273</v>
      </c>
      <c r="G123" s="6">
        <v>1</v>
      </c>
      <c r="H123" s="6">
        <v>106000</v>
      </c>
    </row>
    <row r="124" spans="1:8" x14ac:dyDescent="0.35">
      <c r="A124" s="6" t="s">
        <v>204</v>
      </c>
      <c r="B124" s="6" t="s">
        <v>46</v>
      </c>
      <c r="C124" s="6" t="s">
        <v>274</v>
      </c>
      <c r="D124" s="10" t="s">
        <v>435</v>
      </c>
      <c r="E124" s="6" t="s">
        <v>71</v>
      </c>
      <c r="F124" s="6" t="s">
        <v>275</v>
      </c>
      <c r="G124" s="6">
        <v>1</v>
      </c>
      <c r="H124" s="6">
        <v>180000</v>
      </c>
    </row>
    <row r="125" spans="1:8" x14ac:dyDescent="0.35">
      <c r="A125" s="6" t="s">
        <v>204</v>
      </c>
      <c r="B125" s="6" t="s">
        <v>36</v>
      </c>
      <c r="C125" s="6" t="s">
        <v>276</v>
      </c>
      <c r="D125" s="10" t="s">
        <v>437</v>
      </c>
      <c r="E125" s="6" t="s">
        <v>60</v>
      </c>
      <c r="F125" s="6" t="s">
        <v>277</v>
      </c>
      <c r="G125" s="6">
        <v>1</v>
      </c>
      <c r="H125" s="6">
        <v>300000</v>
      </c>
    </row>
    <row r="126" spans="1:8" x14ac:dyDescent="0.35">
      <c r="A126" s="6" t="s">
        <v>204</v>
      </c>
      <c r="B126" s="6" t="s">
        <v>27</v>
      </c>
      <c r="C126" s="6" t="s">
        <v>278</v>
      </c>
      <c r="D126" s="10" t="s">
        <v>431</v>
      </c>
      <c r="E126" s="6" t="s">
        <v>49</v>
      </c>
      <c r="F126" s="6" t="s">
        <v>279</v>
      </c>
      <c r="G126" s="6">
        <v>1</v>
      </c>
      <c r="H126" s="6">
        <v>106000</v>
      </c>
    </row>
    <row r="127" spans="1:8" x14ac:dyDescent="0.35">
      <c r="A127" s="6" t="s">
        <v>204</v>
      </c>
      <c r="B127" s="6" t="s">
        <v>27</v>
      </c>
      <c r="C127" s="6" t="s">
        <v>280</v>
      </c>
      <c r="D127" s="10" t="s">
        <v>433</v>
      </c>
      <c r="E127" s="6" t="s">
        <v>71</v>
      </c>
      <c r="F127" s="6" t="s">
        <v>281</v>
      </c>
      <c r="G127" s="6">
        <v>1</v>
      </c>
      <c r="H127" s="6">
        <v>105000</v>
      </c>
    </row>
    <row r="128" spans="1:8" x14ac:dyDescent="0.35">
      <c r="A128" s="6" t="s">
        <v>204</v>
      </c>
      <c r="B128" s="6" t="s">
        <v>45</v>
      </c>
      <c r="C128" s="6" t="s">
        <v>282</v>
      </c>
      <c r="D128" s="10" t="s">
        <v>435</v>
      </c>
      <c r="E128" s="6" t="s">
        <v>60</v>
      </c>
      <c r="F128" s="6" t="s">
        <v>283</v>
      </c>
      <c r="G128" s="6">
        <v>1</v>
      </c>
      <c r="H128" s="6">
        <v>250000</v>
      </c>
    </row>
    <row r="129" spans="1:8" x14ac:dyDescent="0.35">
      <c r="A129" s="6" t="s">
        <v>204</v>
      </c>
      <c r="B129" s="6" t="s">
        <v>45</v>
      </c>
      <c r="C129" s="6" t="s">
        <v>284</v>
      </c>
      <c r="D129" s="10" t="s">
        <v>437</v>
      </c>
      <c r="E129" s="6" t="s">
        <v>60</v>
      </c>
      <c r="F129" s="6" t="s">
        <v>285</v>
      </c>
      <c r="G129" s="6">
        <v>1</v>
      </c>
      <c r="H129" s="6">
        <v>250000</v>
      </c>
    </row>
    <row r="130" spans="1:8" x14ac:dyDescent="0.35">
      <c r="A130" s="6" t="s">
        <v>204</v>
      </c>
      <c r="B130" s="6" t="s">
        <v>37</v>
      </c>
      <c r="C130" s="6" t="s">
        <v>286</v>
      </c>
      <c r="D130" s="10" t="s">
        <v>431</v>
      </c>
      <c r="E130" s="6" t="s">
        <v>60</v>
      </c>
      <c r="F130" s="6" t="s">
        <v>287</v>
      </c>
      <c r="G130" s="6">
        <v>1</v>
      </c>
      <c r="H130" s="6">
        <v>240000</v>
      </c>
    </row>
    <row r="131" spans="1:8" x14ac:dyDescent="0.35">
      <c r="A131" s="6" t="s">
        <v>204</v>
      </c>
      <c r="B131" s="6" t="s">
        <v>37</v>
      </c>
      <c r="C131" s="6" t="s">
        <v>288</v>
      </c>
      <c r="D131" s="10" t="s">
        <v>433</v>
      </c>
      <c r="E131" s="6" t="s">
        <v>60</v>
      </c>
      <c r="F131" s="6" t="s">
        <v>289</v>
      </c>
      <c r="G131" s="6">
        <v>1</v>
      </c>
      <c r="H131" s="6">
        <v>240000</v>
      </c>
    </row>
    <row r="132" spans="1:8" x14ac:dyDescent="0.35">
      <c r="A132" s="6" t="s">
        <v>204</v>
      </c>
      <c r="B132" s="6" t="s">
        <v>48</v>
      </c>
      <c r="C132" s="6" t="s">
        <v>290</v>
      </c>
      <c r="D132" s="10" t="s">
        <v>435</v>
      </c>
      <c r="E132" s="6" t="s">
        <v>71</v>
      </c>
      <c r="F132" s="6" t="s">
        <v>291</v>
      </c>
      <c r="G132" s="6">
        <v>1</v>
      </c>
      <c r="H132" s="6">
        <v>250000</v>
      </c>
    </row>
    <row r="133" spans="1:8" x14ac:dyDescent="0.35">
      <c r="A133" s="6" t="s">
        <v>204</v>
      </c>
      <c r="B133" s="6" t="s">
        <v>37</v>
      </c>
      <c r="C133" s="6" t="s">
        <v>292</v>
      </c>
      <c r="D133" s="10" t="s">
        <v>437</v>
      </c>
      <c r="E133" s="6" t="s">
        <v>60</v>
      </c>
      <c r="F133" s="6" t="s">
        <v>293</v>
      </c>
      <c r="G133" s="6">
        <v>1</v>
      </c>
      <c r="H133" s="6">
        <v>280000</v>
      </c>
    </row>
    <row r="134" spans="1:8" x14ac:dyDescent="0.35">
      <c r="A134" s="6" t="s">
        <v>204</v>
      </c>
      <c r="B134" s="6" t="s">
        <v>37</v>
      </c>
      <c r="C134" s="6" t="s">
        <v>294</v>
      </c>
      <c r="D134" s="10" t="s">
        <v>431</v>
      </c>
      <c r="E134" s="6" t="s">
        <v>60</v>
      </c>
      <c r="F134" s="6" t="s">
        <v>295</v>
      </c>
      <c r="G134" s="6">
        <v>1</v>
      </c>
      <c r="H134" s="6">
        <v>280000</v>
      </c>
    </row>
    <row r="135" spans="1:8" x14ac:dyDescent="0.35">
      <c r="A135" s="6" t="s">
        <v>204</v>
      </c>
      <c r="B135" s="6" t="s">
        <v>37</v>
      </c>
      <c r="C135" s="6" t="s">
        <v>296</v>
      </c>
      <c r="D135" s="10" t="s">
        <v>433</v>
      </c>
      <c r="E135" s="6" t="s">
        <v>60</v>
      </c>
      <c r="F135" s="6" t="s">
        <v>297</v>
      </c>
      <c r="G135" s="6">
        <v>1</v>
      </c>
      <c r="H135" s="6">
        <v>280000</v>
      </c>
    </row>
    <row r="136" spans="1:8" x14ac:dyDescent="0.35">
      <c r="A136" s="6" t="s">
        <v>204</v>
      </c>
      <c r="B136" s="6" t="s">
        <v>48</v>
      </c>
      <c r="C136" s="6" t="s">
        <v>298</v>
      </c>
      <c r="D136" s="10" t="s">
        <v>435</v>
      </c>
      <c r="E136" s="6" t="s">
        <v>49</v>
      </c>
      <c r="F136" s="6" t="s">
        <v>299</v>
      </c>
      <c r="G136" s="6">
        <v>1</v>
      </c>
      <c r="H136" s="6">
        <v>340000</v>
      </c>
    </row>
    <row r="137" spans="1:8" x14ac:dyDescent="0.35">
      <c r="A137" s="6" t="s">
        <v>204</v>
      </c>
      <c r="B137" s="6" t="s">
        <v>48</v>
      </c>
      <c r="C137" s="6" t="s">
        <v>300</v>
      </c>
      <c r="D137" s="10" t="s">
        <v>437</v>
      </c>
      <c r="E137" s="6" t="s">
        <v>60</v>
      </c>
      <c r="F137" s="6" t="s">
        <v>301</v>
      </c>
      <c r="G137" s="6">
        <v>1</v>
      </c>
      <c r="H137" s="6">
        <v>445000</v>
      </c>
    </row>
    <row r="138" spans="1:8" x14ac:dyDescent="0.35">
      <c r="A138" s="6" t="s">
        <v>204</v>
      </c>
      <c r="B138" s="6" t="s">
        <v>48</v>
      </c>
      <c r="C138" s="6" t="s">
        <v>302</v>
      </c>
      <c r="D138" s="10" t="s">
        <v>431</v>
      </c>
      <c r="E138" s="6" t="s">
        <v>49</v>
      </c>
      <c r="F138" s="6" t="s">
        <v>303</v>
      </c>
      <c r="G138" s="6">
        <v>1</v>
      </c>
      <c r="H138" s="6">
        <v>340000</v>
      </c>
    </row>
    <row r="139" spans="1:8" x14ac:dyDescent="0.35">
      <c r="A139" s="6" t="s">
        <v>204</v>
      </c>
      <c r="B139" s="6" t="s">
        <v>27</v>
      </c>
      <c r="C139" s="6" t="s">
        <v>304</v>
      </c>
      <c r="D139" s="10" t="s">
        <v>433</v>
      </c>
      <c r="E139" s="6" t="s">
        <v>49</v>
      </c>
      <c r="F139" s="6" t="s">
        <v>305</v>
      </c>
      <c r="G139" s="6">
        <v>1</v>
      </c>
      <c r="H139" s="6">
        <v>109000</v>
      </c>
    </row>
    <row r="140" spans="1:8" x14ac:dyDescent="0.35">
      <c r="A140" s="6" t="s">
        <v>204</v>
      </c>
      <c r="B140" s="6" t="s">
        <v>29</v>
      </c>
      <c r="C140" s="6" t="s">
        <v>306</v>
      </c>
      <c r="D140" s="10" t="s">
        <v>435</v>
      </c>
      <c r="E140" s="6" t="s">
        <v>49</v>
      </c>
      <c r="F140" s="6" t="s">
        <v>307</v>
      </c>
      <c r="G140" s="6">
        <v>1</v>
      </c>
      <c r="H140" s="6">
        <v>116000</v>
      </c>
    </row>
    <row r="141" spans="1:8" x14ac:dyDescent="0.35">
      <c r="A141" s="6" t="s">
        <v>204</v>
      </c>
      <c r="B141" s="6" t="s">
        <v>39</v>
      </c>
      <c r="C141" s="6" t="s">
        <v>308</v>
      </c>
      <c r="D141" s="10" t="s">
        <v>437</v>
      </c>
      <c r="E141" s="6" t="s">
        <v>49</v>
      </c>
      <c r="F141" s="6" t="s">
        <v>309</v>
      </c>
      <c r="G141" s="6">
        <v>1</v>
      </c>
      <c r="H141" s="6">
        <v>128000</v>
      </c>
    </row>
    <row r="142" spans="1:8" x14ac:dyDescent="0.35">
      <c r="A142" s="6" t="s">
        <v>204</v>
      </c>
      <c r="B142" s="6" t="s">
        <v>310</v>
      </c>
      <c r="C142" s="6" t="s">
        <v>311</v>
      </c>
      <c r="D142" s="10" t="s">
        <v>431</v>
      </c>
      <c r="E142" s="6" t="s">
        <v>60</v>
      </c>
      <c r="F142" s="6" t="s">
        <v>312</v>
      </c>
      <c r="G142" s="6">
        <v>1</v>
      </c>
      <c r="H142" s="6">
        <v>155000</v>
      </c>
    </row>
    <row r="143" spans="1:8" x14ac:dyDescent="0.35">
      <c r="A143" s="6" t="s">
        <v>204</v>
      </c>
      <c r="B143" s="6" t="s">
        <v>310</v>
      </c>
      <c r="C143" s="6" t="s">
        <v>311</v>
      </c>
      <c r="D143" s="10" t="s">
        <v>433</v>
      </c>
      <c r="E143" s="6" t="s">
        <v>60</v>
      </c>
      <c r="F143" s="6" t="s">
        <v>312</v>
      </c>
      <c r="G143" s="6">
        <v>1</v>
      </c>
      <c r="H143" s="6">
        <v>155000</v>
      </c>
    </row>
    <row r="144" spans="1:8" x14ac:dyDescent="0.35">
      <c r="A144" s="6" t="s">
        <v>204</v>
      </c>
      <c r="B144" s="6" t="s">
        <v>30</v>
      </c>
      <c r="C144" s="6" t="s">
        <v>313</v>
      </c>
      <c r="D144" s="10" t="s">
        <v>435</v>
      </c>
      <c r="E144" s="6" t="s">
        <v>49</v>
      </c>
      <c r="F144" s="6" t="s">
        <v>314</v>
      </c>
      <c r="G144" s="6">
        <v>1</v>
      </c>
      <c r="H144" s="6">
        <v>260000</v>
      </c>
    </row>
    <row r="145" spans="1:8" x14ac:dyDescent="0.35">
      <c r="A145" s="6" t="s">
        <v>204</v>
      </c>
      <c r="B145" s="6" t="s">
        <v>39</v>
      </c>
      <c r="C145" s="6" t="s">
        <v>315</v>
      </c>
      <c r="D145" s="10" t="s">
        <v>437</v>
      </c>
      <c r="E145" s="6" t="s">
        <v>71</v>
      </c>
      <c r="F145" s="6" t="s">
        <v>316</v>
      </c>
      <c r="G145" s="6">
        <v>1</v>
      </c>
      <c r="H145" s="6">
        <v>108000</v>
      </c>
    </row>
    <row r="146" spans="1:8" x14ac:dyDescent="0.35">
      <c r="A146" s="6" t="s">
        <v>204</v>
      </c>
      <c r="B146" s="6" t="s">
        <v>27</v>
      </c>
      <c r="C146" s="6" t="s">
        <v>317</v>
      </c>
      <c r="D146" s="10" t="s">
        <v>431</v>
      </c>
      <c r="E146" s="6" t="s">
        <v>49</v>
      </c>
      <c r="F146" s="6" t="s">
        <v>318</v>
      </c>
      <c r="G146" s="6">
        <v>1</v>
      </c>
      <c r="H146" s="6">
        <v>126000</v>
      </c>
    </row>
    <row r="147" spans="1:8" x14ac:dyDescent="0.35">
      <c r="A147" s="6" t="s">
        <v>204</v>
      </c>
      <c r="B147" s="6" t="s">
        <v>27</v>
      </c>
      <c r="C147" s="6" t="s">
        <v>319</v>
      </c>
      <c r="D147" s="10" t="s">
        <v>433</v>
      </c>
      <c r="E147" s="6" t="s">
        <v>49</v>
      </c>
      <c r="F147" s="6" t="s">
        <v>320</v>
      </c>
      <c r="G147" s="6">
        <v>1</v>
      </c>
      <c r="H147" s="6">
        <v>126000</v>
      </c>
    </row>
    <row r="148" spans="1:8" x14ac:dyDescent="0.35">
      <c r="A148" s="6" t="s">
        <v>204</v>
      </c>
      <c r="B148" s="6" t="s">
        <v>45</v>
      </c>
      <c r="C148" s="6" t="s">
        <v>321</v>
      </c>
      <c r="D148" s="10" t="s">
        <v>435</v>
      </c>
      <c r="E148" s="6" t="s">
        <v>60</v>
      </c>
      <c r="F148" s="6" t="s">
        <v>322</v>
      </c>
      <c r="G148" s="6">
        <v>1</v>
      </c>
      <c r="H148" s="6">
        <v>392000</v>
      </c>
    </row>
    <row r="149" spans="1:8" x14ac:dyDescent="0.35">
      <c r="A149" s="6" t="s">
        <v>204</v>
      </c>
      <c r="B149" s="6" t="s">
        <v>45</v>
      </c>
      <c r="C149" s="6" t="s">
        <v>321</v>
      </c>
      <c r="D149" s="10" t="s">
        <v>437</v>
      </c>
      <c r="E149" s="6" t="s">
        <v>60</v>
      </c>
      <c r="F149" s="6" t="s">
        <v>322</v>
      </c>
      <c r="G149" s="6">
        <v>1</v>
      </c>
      <c r="H149" s="6">
        <v>392000</v>
      </c>
    </row>
    <row r="150" spans="1:8" x14ac:dyDescent="0.35">
      <c r="A150" s="6" t="s">
        <v>204</v>
      </c>
      <c r="B150" s="6" t="s">
        <v>43</v>
      </c>
      <c r="C150" s="6" t="s">
        <v>323</v>
      </c>
      <c r="D150" s="10" t="s">
        <v>431</v>
      </c>
      <c r="E150" s="6" t="s">
        <v>49</v>
      </c>
      <c r="F150" s="6" t="s">
        <v>324</v>
      </c>
      <c r="G150" s="6">
        <v>1</v>
      </c>
      <c r="H150" s="6">
        <v>280000</v>
      </c>
    </row>
    <row r="151" spans="1:8" x14ac:dyDescent="0.35">
      <c r="A151" s="6" t="s">
        <v>204</v>
      </c>
      <c r="B151" s="6" t="s">
        <v>39</v>
      </c>
      <c r="C151" s="6" t="s">
        <v>325</v>
      </c>
      <c r="D151" s="10" t="s">
        <v>433</v>
      </c>
      <c r="E151" s="6" t="s">
        <v>49</v>
      </c>
      <c r="F151" s="6" t="s">
        <v>326</v>
      </c>
      <c r="G151" s="6">
        <v>1</v>
      </c>
      <c r="H151" s="6">
        <v>128000</v>
      </c>
    </row>
    <row r="152" spans="1:8" x14ac:dyDescent="0.35">
      <c r="A152" s="6" t="s">
        <v>204</v>
      </c>
      <c r="B152" s="6" t="s">
        <v>46</v>
      </c>
      <c r="C152" s="6" t="s">
        <v>327</v>
      </c>
      <c r="D152" s="10" t="s">
        <v>435</v>
      </c>
      <c r="E152" s="6" t="s">
        <v>60</v>
      </c>
      <c r="F152" s="6" t="s">
        <v>328</v>
      </c>
      <c r="G152" s="6">
        <v>1</v>
      </c>
      <c r="H152" s="6">
        <v>250000</v>
      </c>
    </row>
    <row r="153" spans="1:8" x14ac:dyDescent="0.35">
      <c r="A153" s="6" t="s">
        <v>204</v>
      </c>
      <c r="B153" s="6" t="s">
        <v>39</v>
      </c>
      <c r="C153" s="6" t="s">
        <v>329</v>
      </c>
      <c r="D153" s="10" t="s">
        <v>437</v>
      </c>
      <c r="E153" s="6" t="s">
        <v>49</v>
      </c>
      <c r="F153" s="6" t="s">
        <v>330</v>
      </c>
      <c r="G153" s="6">
        <v>1</v>
      </c>
      <c r="H153" s="6">
        <v>128000</v>
      </c>
    </row>
    <row r="154" spans="1:8" x14ac:dyDescent="0.35">
      <c r="A154" s="6" t="s">
        <v>340</v>
      </c>
      <c r="B154" s="6" t="s">
        <v>39</v>
      </c>
      <c r="C154" s="6" t="s">
        <v>331</v>
      </c>
      <c r="D154" s="10" t="s">
        <v>431</v>
      </c>
      <c r="E154" s="6" t="s">
        <v>60</v>
      </c>
      <c r="F154" s="6" t="s">
        <v>341</v>
      </c>
      <c r="G154" s="6">
        <v>1</v>
      </c>
      <c r="H154" s="6">
        <v>158000</v>
      </c>
    </row>
    <row r="155" spans="1:8" x14ac:dyDescent="0.35">
      <c r="A155" s="6" t="s">
        <v>204</v>
      </c>
      <c r="B155" s="6" t="s">
        <v>39</v>
      </c>
      <c r="C155" s="6" t="s">
        <v>332</v>
      </c>
      <c r="D155" s="10" t="s">
        <v>433</v>
      </c>
      <c r="E155" s="6" t="s">
        <v>60</v>
      </c>
      <c r="F155" s="6" t="s">
        <v>333</v>
      </c>
      <c r="G155" s="6">
        <v>1</v>
      </c>
      <c r="H155" s="6">
        <v>158000</v>
      </c>
    </row>
    <row r="156" spans="1:8" x14ac:dyDescent="0.35">
      <c r="A156" s="6" t="s">
        <v>204</v>
      </c>
      <c r="B156" s="6" t="s">
        <v>37</v>
      </c>
      <c r="C156" s="6" t="s">
        <v>334</v>
      </c>
      <c r="D156" s="10" t="s">
        <v>435</v>
      </c>
      <c r="E156" s="6" t="s">
        <v>60</v>
      </c>
      <c r="F156" s="6" t="s">
        <v>335</v>
      </c>
      <c r="G156" s="6">
        <v>1</v>
      </c>
      <c r="H156" s="6">
        <v>100000</v>
      </c>
    </row>
    <row r="157" spans="1:8" x14ac:dyDescent="0.35">
      <c r="A157" s="6" t="s">
        <v>204</v>
      </c>
      <c r="B157" s="6" t="s">
        <v>43</v>
      </c>
      <c r="C157" s="6" t="s">
        <v>336</v>
      </c>
      <c r="D157" s="10" t="s">
        <v>437</v>
      </c>
      <c r="E157" s="6" t="s">
        <v>60</v>
      </c>
      <c r="F157" s="6" t="s">
        <v>337</v>
      </c>
      <c r="G157" s="6">
        <v>1</v>
      </c>
      <c r="H157" s="6">
        <v>240000</v>
      </c>
    </row>
    <row r="158" spans="1:8" x14ac:dyDescent="0.35">
      <c r="A158" s="6" t="s">
        <v>204</v>
      </c>
      <c r="B158" s="6" t="s">
        <v>30</v>
      </c>
      <c r="C158" s="6" t="s">
        <v>338</v>
      </c>
      <c r="D158" s="10" t="s">
        <v>431</v>
      </c>
      <c r="E158" s="6" t="s">
        <v>60</v>
      </c>
      <c r="F158" s="6" t="s">
        <v>339</v>
      </c>
      <c r="G158" s="6">
        <v>1</v>
      </c>
      <c r="H158" s="6">
        <v>153000</v>
      </c>
    </row>
    <row r="159" spans="1:8" x14ac:dyDescent="0.35">
      <c r="A159" s="6" t="s">
        <v>204</v>
      </c>
      <c r="B159" s="6" t="s">
        <v>30</v>
      </c>
      <c r="C159" s="6" t="s">
        <v>338</v>
      </c>
      <c r="D159" s="10" t="s">
        <v>433</v>
      </c>
      <c r="E159" s="6" t="s">
        <v>60</v>
      </c>
      <c r="F159" s="6" t="s">
        <v>339</v>
      </c>
      <c r="G159" s="6">
        <v>1</v>
      </c>
      <c r="H159" s="6">
        <v>153000</v>
      </c>
    </row>
    <row r="160" spans="1:8" x14ac:dyDescent="0.35">
      <c r="A160" s="6" t="s">
        <v>340</v>
      </c>
      <c r="B160" s="6" t="s">
        <v>29</v>
      </c>
      <c r="C160" s="6" t="s">
        <v>342</v>
      </c>
      <c r="D160" s="10" t="s">
        <v>435</v>
      </c>
      <c r="E160" s="6" t="s">
        <v>49</v>
      </c>
      <c r="F160" s="6" t="s">
        <v>343</v>
      </c>
      <c r="G160" s="6">
        <v>1</v>
      </c>
      <c r="H160" s="6">
        <v>142000</v>
      </c>
    </row>
    <row r="161" spans="1:8" x14ac:dyDescent="0.35">
      <c r="A161" s="6" t="s">
        <v>340</v>
      </c>
      <c r="B161" s="6" t="s">
        <v>48</v>
      </c>
      <c r="C161" s="6" t="s">
        <v>344</v>
      </c>
      <c r="D161" s="10" t="s">
        <v>437</v>
      </c>
      <c r="E161" s="6" t="s">
        <v>60</v>
      </c>
      <c r="F161" s="6" t="s">
        <v>345</v>
      </c>
      <c r="G161" s="6">
        <v>1</v>
      </c>
      <c r="H161" s="6">
        <v>300000</v>
      </c>
    </row>
    <row r="162" spans="1:8" x14ac:dyDescent="0.35">
      <c r="A162" s="6" t="s">
        <v>340</v>
      </c>
      <c r="B162" s="6" t="s">
        <v>29</v>
      </c>
      <c r="C162" s="6" t="s">
        <v>346</v>
      </c>
      <c r="D162" s="10" t="s">
        <v>431</v>
      </c>
      <c r="E162" s="6" t="s">
        <v>60</v>
      </c>
      <c r="F162" s="6" t="s">
        <v>347</v>
      </c>
      <c r="G162" s="6">
        <v>1</v>
      </c>
      <c r="H162" s="6">
        <v>200000</v>
      </c>
    </row>
    <row r="163" spans="1:8" x14ac:dyDescent="0.35">
      <c r="A163" s="6" t="s">
        <v>340</v>
      </c>
      <c r="B163" s="6" t="s">
        <v>45</v>
      </c>
      <c r="C163" s="6" t="s">
        <v>348</v>
      </c>
      <c r="D163" s="10" t="s">
        <v>433</v>
      </c>
      <c r="E163" s="6" t="s">
        <v>49</v>
      </c>
      <c r="F163" s="6" t="s">
        <v>349</v>
      </c>
      <c r="G163" s="6">
        <v>1</v>
      </c>
      <c r="H163" s="6">
        <v>250000</v>
      </c>
    </row>
    <row r="164" spans="1:8" x14ac:dyDescent="0.35">
      <c r="A164" s="6" t="s">
        <v>340</v>
      </c>
      <c r="B164" s="6" t="s">
        <v>46</v>
      </c>
      <c r="C164" s="6" t="s">
        <v>350</v>
      </c>
      <c r="D164" s="10" t="s">
        <v>435</v>
      </c>
      <c r="E164" s="6" t="s">
        <v>60</v>
      </c>
      <c r="F164" s="6" t="s">
        <v>351</v>
      </c>
      <c r="G164" s="6">
        <v>1</v>
      </c>
      <c r="H164" s="6">
        <v>300000</v>
      </c>
    </row>
    <row r="165" spans="1:8" x14ac:dyDescent="0.35">
      <c r="A165" s="6" t="s">
        <v>340</v>
      </c>
      <c r="B165" s="6" t="s">
        <v>30</v>
      </c>
      <c r="C165" s="6" t="s">
        <v>352</v>
      </c>
      <c r="D165" s="10" t="s">
        <v>437</v>
      </c>
      <c r="E165" s="6" t="s">
        <v>71</v>
      </c>
      <c r="F165" s="6" t="s">
        <v>353</v>
      </c>
      <c r="G165" s="6">
        <v>1</v>
      </c>
      <c r="H165" s="6">
        <v>170000</v>
      </c>
    </row>
    <row r="166" spans="1:8" x14ac:dyDescent="0.35">
      <c r="A166" s="6" t="s">
        <v>340</v>
      </c>
      <c r="B166" s="6" t="s">
        <v>44</v>
      </c>
      <c r="C166" s="6" t="s">
        <v>354</v>
      </c>
      <c r="D166" s="10" t="s">
        <v>431</v>
      </c>
      <c r="E166" s="6" t="s">
        <v>60</v>
      </c>
      <c r="F166" s="6" t="s">
        <v>355</v>
      </c>
      <c r="G166" s="6">
        <v>1</v>
      </c>
      <c r="H166" s="6">
        <v>450000</v>
      </c>
    </row>
    <row r="167" spans="1:8" x14ac:dyDescent="0.35">
      <c r="A167" s="6" t="s">
        <v>340</v>
      </c>
      <c r="B167" s="6" t="s">
        <v>29</v>
      </c>
      <c r="C167" s="6" t="s">
        <v>356</v>
      </c>
      <c r="D167" s="10" t="s">
        <v>433</v>
      </c>
      <c r="E167" s="6" t="s">
        <v>71</v>
      </c>
      <c r="F167" s="6" t="s">
        <v>357</v>
      </c>
      <c r="G167" s="6">
        <v>1</v>
      </c>
      <c r="H167" s="6">
        <v>90000</v>
      </c>
    </row>
    <row r="168" spans="1:8" x14ac:dyDescent="0.35">
      <c r="A168" s="6" t="s">
        <v>340</v>
      </c>
      <c r="B168" s="6" t="s">
        <v>39</v>
      </c>
      <c r="C168" s="6" t="s">
        <v>358</v>
      </c>
      <c r="D168" s="10" t="s">
        <v>435</v>
      </c>
      <c r="E168" s="6" t="s">
        <v>49</v>
      </c>
      <c r="F168" s="6" t="s">
        <v>359</v>
      </c>
      <c r="G168" s="6">
        <v>1</v>
      </c>
      <c r="H168" s="6">
        <v>128000</v>
      </c>
    </row>
    <row r="169" spans="1:8" x14ac:dyDescent="0.35">
      <c r="A169" s="6" t="s">
        <v>340</v>
      </c>
      <c r="B169" s="6" t="s">
        <v>39</v>
      </c>
      <c r="C169" s="6" t="s">
        <v>360</v>
      </c>
      <c r="D169" s="10" t="s">
        <v>437</v>
      </c>
      <c r="E169" s="6" t="s">
        <v>49</v>
      </c>
      <c r="F169" s="6" t="s">
        <v>361</v>
      </c>
      <c r="G169" s="6">
        <v>1</v>
      </c>
      <c r="H169" s="6">
        <v>128000</v>
      </c>
    </row>
    <row r="170" spans="1:8" x14ac:dyDescent="0.35">
      <c r="A170" s="6" t="s">
        <v>340</v>
      </c>
      <c r="B170" s="6" t="s">
        <v>39</v>
      </c>
      <c r="C170" s="6" t="s">
        <v>362</v>
      </c>
      <c r="D170" s="10" t="s">
        <v>431</v>
      </c>
      <c r="E170" s="10" t="s">
        <v>60</v>
      </c>
      <c r="F170" s="6" t="s">
        <v>363</v>
      </c>
      <c r="G170" s="6">
        <v>1</v>
      </c>
      <c r="H170" s="6">
        <v>155000</v>
      </c>
    </row>
    <row r="171" spans="1:8" x14ac:dyDescent="0.35">
      <c r="A171" s="6" t="s">
        <v>340</v>
      </c>
      <c r="B171" s="6" t="s">
        <v>39</v>
      </c>
      <c r="C171" s="6" t="s">
        <v>364</v>
      </c>
      <c r="D171" s="10" t="s">
        <v>433</v>
      </c>
      <c r="E171" s="10" t="s">
        <v>60</v>
      </c>
      <c r="F171" s="6" t="s">
        <v>365</v>
      </c>
      <c r="G171" s="6">
        <v>1</v>
      </c>
      <c r="H171" s="6">
        <v>158000</v>
      </c>
    </row>
    <row r="172" spans="1:8" x14ac:dyDescent="0.35">
      <c r="A172" s="6" t="s">
        <v>340</v>
      </c>
      <c r="B172" s="6" t="s">
        <v>39</v>
      </c>
      <c r="C172" s="6" t="s">
        <v>366</v>
      </c>
      <c r="D172" s="10" t="s">
        <v>435</v>
      </c>
      <c r="E172" s="6" t="s">
        <v>60</v>
      </c>
      <c r="F172" s="6" t="s">
        <v>367</v>
      </c>
      <c r="G172" s="6">
        <v>1</v>
      </c>
      <c r="H172" s="6">
        <v>178000</v>
      </c>
    </row>
    <row r="173" spans="1:8" x14ac:dyDescent="0.35">
      <c r="A173" s="6" t="s">
        <v>340</v>
      </c>
      <c r="B173" s="6" t="s">
        <v>39</v>
      </c>
      <c r="C173" s="6" t="s">
        <v>368</v>
      </c>
      <c r="D173" s="10" t="s">
        <v>437</v>
      </c>
      <c r="E173" s="6" t="s">
        <v>60</v>
      </c>
      <c r="F173" s="6" t="s">
        <v>369</v>
      </c>
      <c r="G173" s="6">
        <v>1</v>
      </c>
      <c r="H173" s="6">
        <v>170000</v>
      </c>
    </row>
    <row r="174" spans="1:8" x14ac:dyDescent="0.35">
      <c r="A174" s="6" t="s">
        <v>340</v>
      </c>
      <c r="B174" s="6" t="s">
        <v>39</v>
      </c>
      <c r="C174" s="6" t="s">
        <v>368</v>
      </c>
      <c r="D174" s="10" t="s">
        <v>431</v>
      </c>
      <c r="E174" s="6" t="s">
        <v>60</v>
      </c>
      <c r="F174" s="6" t="s">
        <v>369</v>
      </c>
      <c r="G174" s="6">
        <v>1</v>
      </c>
      <c r="H174" s="6">
        <v>170000</v>
      </c>
    </row>
    <row r="175" spans="1:8" x14ac:dyDescent="0.35">
      <c r="A175" s="6" t="s">
        <v>340</v>
      </c>
      <c r="B175" s="6" t="s">
        <v>39</v>
      </c>
      <c r="C175" s="6" t="s">
        <v>368</v>
      </c>
      <c r="D175" s="10" t="s">
        <v>433</v>
      </c>
      <c r="E175" s="6" t="s">
        <v>60</v>
      </c>
      <c r="F175" s="6" t="s">
        <v>369</v>
      </c>
      <c r="G175" s="6">
        <v>1</v>
      </c>
      <c r="H175" s="6">
        <v>170000</v>
      </c>
    </row>
    <row r="176" spans="1:8" x14ac:dyDescent="0.35">
      <c r="A176" s="6" t="s">
        <v>340</v>
      </c>
      <c r="B176" s="6" t="s">
        <v>29</v>
      </c>
      <c r="C176" s="6" t="s">
        <v>370</v>
      </c>
      <c r="D176" s="10" t="s">
        <v>435</v>
      </c>
      <c r="E176" s="10" t="s">
        <v>60</v>
      </c>
      <c r="F176" s="6" t="s">
        <v>371</v>
      </c>
      <c r="G176" s="6">
        <v>1</v>
      </c>
      <c r="H176" s="6">
        <v>264000</v>
      </c>
    </row>
    <row r="177" spans="1:8" x14ac:dyDescent="0.35">
      <c r="A177" s="6" t="s">
        <v>340</v>
      </c>
      <c r="B177" s="6" t="s">
        <v>39</v>
      </c>
      <c r="C177" s="6" t="s">
        <v>372</v>
      </c>
      <c r="D177" s="10" t="s">
        <v>437</v>
      </c>
      <c r="E177" s="6" t="s">
        <v>71</v>
      </c>
      <c r="F177" s="6" t="s">
        <v>373</v>
      </c>
      <c r="G177" s="6">
        <v>1</v>
      </c>
      <c r="H177" s="6">
        <v>108000</v>
      </c>
    </row>
    <row r="178" spans="1:8" x14ac:dyDescent="0.35">
      <c r="A178" s="6" t="s">
        <v>340</v>
      </c>
      <c r="B178" s="6" t="s">
        <v>48</v>
      </c>
      <c r="C178" s="6" t="s">
        <v>374</v>
      </c>
      <c r="D178" s="10" t="s">
        <v>431</v>
      </c>
      <c r="E178" s="6" t="s">
        <v>71</v>
      </c>
      <c r="F178" s="6" t="s">
        <v>203</v>
      </c>
      <c r="G178" s="6">
        <v>1</v>
      </c>
      <c r="H178" s="6">
        <v>100000</v>
      </c>
    </row>
    <row r="179" spans="1:8" x14ac:dyDescent="0.35">
      <c r="A179" s="6" t="s">
        <v>340</v>
      </c>
      <c r="B179" s="6" t="s">
        <v>27</v>
      </c>
      <c r="C179" s="6" t="s">
        <v>375</v>
      </c>
      <c r="D179" s="10" t="s">
        <v>433</v>
      </c>
      <c r="E179" s="6" t="s">
        <v>71</v>
      </c>
      <c r="F179" s="6" t="s">
        <v>376</v>
      </c>
      <c r="G179" s="6">
        <v>1</v>
      </c>
      <c r="H179" s="6">
        <v>180000</v>
      </c>
    </row>
    <row r="180" spans="1:8" x14ac:dyDescent="0.35">
      <c r="A180" s="6" t="s">
        <v>340</v>
      </c>
      <c r="B180" s="6" t="s">
        <v>39</v>
      </c>
      <c r="C180" s="6" t="s">
        <v>377</v>
      </c>
      <c r="D180" s="10" t="s">
        <v>435</v>
      </c>
      <c r="E180" s="6" t="s">
        <v>49</v>
      </c>
      <c r="F180" s="6" t="s">
        <v>378</v>
      </c>
      <c r="G180" s="6">
        <v>1</v>
      </c>
      <c r="H180" s="6">
        <v>138000</v>
      </c>
    </row>
    <row r="181" spans="1:8" x14ac:dyDescent="0.35">
      <c r="A181" s="6" t="s">
        <v>340</v>
      </c>
      <c r="B181" s="6" t="s">
        <v>29</v>
      </c>
      <c r="C181" s="6" t="s">
        <v>379</v>
      </c>
      <c r="D181" s="10" t="s">
        <v>437</v>
      </c>
      <c r="E181" s="10" t="s">
        <v>49</v>
      </c>
      <c r="F181" s="6" t="s">
        <v>380</v>
      </c>
      <c r="G181" s="6">
        <v>1</v>
      </c>
      <c r="H181" s="6">
        <v>250000</v>
      </c>
    </row>
    <row r="182" spans="1:8" x14ac:dyDescent="0.35">
      <c r="A182" s="6" t="s">
        <v>340</v>
      </c>
      <c r="B182" s="6" t="s">
        <v>43</v>
      </c>
      <c r="C182" s="6" t="s">
        <v>381</v>
      </c>
      <c r="D182" s="10" t="s">
        <v>431</v>
      </c>
      <c r="E182" s="10" t="s">
        <v>49</v>
      </c>
      <c r="F182" s="6" t="s">
        <v>382</v>
      </c>
      <c r="G182" s="6">
        <v>1</v>
      </c>
      <c r="H182" s="6">
        <v>220000</v>
      </c>
    </row>
    <row r="183" spans="1:8" x14ac:dyDescent="0.35">
      <c r="A183" s="6" t="s">
        <v>340</v>
      </c>
      <c r="B183" s="6" t="s">
        <v>43</v>
      </c>
      <c r="C183" s="6" t="s">
        <v>381</v>
      </c>
      <c r="D183" s="10" t="s">
        <v>433</v>
      </c>
      <c r="E183" s="10" t="s">
        <v>49</v>
      </c>
      <c r="F183" s="6" t="s">
        <v>382</v>
      </c>
      <c r="G183" s="6">
        <v>1</v>
      </c>
      <c r="H183" s="6">
        <v>220000</v>
      </c>
    </row>
    <row r="184" spans="1:8" x14ac:dyDescent="0.35">
      <c r="A184" s="6" t="s">
        <v>340</v>
      </c>
      <c r="B184" s="6" t="s">
        <v>39</v>
      </c>
      <c r="C184" s="6" t="s">
        <v>383</v>
      </c>
      <c r="D184" s="10" t="s">
        <v>435</v>
      </c>
      <c r="E184" s="6" t="s">
        <v>71</v>
      </c>
      <c r="F184" s="6" t="s">
        <v>384</v>
      </c>
      <c r="G184" s="6">
        <v>1</v>
      </c>
      <c r="H184" s="6">
        <v>118000</v>
      </c>
    </row>
    <row r="185" spans="1:8" x14ac:dyDescent="0.35">
      <c r="A185" s="6" t="s">
        <v>340</v>
      </c>
      <c r="B185" s="6" t="s">
        <v>43</v>
      </c>
      <c r="C185" s="6" t="s">
        <v>385</v>
      </c>
      <c r="D185" s="10" t="s">
        <v>437</v>
      </c>
      <c r="E185" s="6" t="s">
        <v>60</v>
      </c>
      <c r="F185" s="6" t="s">
        <v>386</v>
      </c>
      <c r="G185" s="6">
        <v>1</v>
      </c>
      <c r="H185" s="6">
        <v>240000</v>
      </c>
    </row>
    <row r="186" spans="1:8" x14ac:dyDescent="0.35">
      <c r="A186" s="6" t="s">
        <v>340</v>
      </c>
      <c r="B186" s="6" t="s">
        <v>48</v>
      </c>
      <c r="C186" s="6" t="s">
        <v>387</v>
      </c>
      <c r="D186" s="10" t="s">
        <v>431</v>
      </c>
      <c r="E186" s="10" t="s">
        <v>71</v>
      </c>
      <c r="F186" s="6" t="s">
        <v>388</v>
      </c>
      <c r="G186" s="6">
        <v>1</v>
      </c>
      <c r="H186" s="6">
        <v>350000</v>
      </c>
    </row>
    <row r="187" spans="1:8" x14ac:dyDescent="0.35">
      <c r="A187" s="6" t="s">
        <v>340</v>
      </c>
      <c r="B187" s="6" t="s">
        <v>39</v>
      </c>
      <c r="C187" s="6" t="s">
        <v>389</v>
      </c>
      <c r="D187" s="10" t="s">
        <v>433</v>
      </c>
      <c r="E187" s="10" t="s">
        <v>71</v>
      </c>
      <c r="F187" s="6" t="s">
        <v>390</v>
      </c>
      <c r="G187" s="6">
        <v>1</v>
      </c>
      <c r="H187" s="6">
        <v>178000</v>
      </c>
    </row>
    <row r="188" spans="1:8" x14ac:dyDescent="0.35">
      <c r="A188" s="6" t="s">
        <v>340</v>
      </c>
      <c r="B188" s="6" t="s">
        <v>44</v>
      </c>
      <c r="C188" s="6" t="s">
        <v>391</v>
      </c>
      <c r="D188" s="10" t="s">
        <v>435</v>
      </c>
      <c r="E188" s="6" t="s">
        <v>60</v>
      </c>
      <c r="F188" s="6" t="s">
        <v>392</v>
      </c>
      <c r="G188" s="6">
        <v>1</v>
      </c>
      <c r="H188" s="6">
        <v>300000</v>
      </c>
    </row>
    <row r="189" spans="1:8" x14ac:dyDescent="0.35">
      <c r="A189" s="6" t="s">
        <v>340</v>
      </c>
      <c r="B189" s="6" t="s">
        <v>167</v>
      </c>
      <c r="C189" s="6" t="s">
        <v>393</v>
      </c>
      <c r="D189" s="10" t="s">
        <v>437</v>
      </c>
      <c r="E189" s="10" t="s">
        <v>71</v>
      </c>
      <c r="F189" s="6" t="s">
        <v>394</v>
      </c>
      <c r="G189" s="6">
        <v>1</v>
      </c>
      <c r="H189" s="6">
        <v>280000</v>
      </c>
    </row>
    <row r="190" spans="1:8" x14ac:dyDescent="0.35">
      <c r="A190" s="6" t="s">
        <v>340</v>
      </c>
      <c r="B190" s="6" t="s">
        <v>39</v>
      </c>
      <c r="C190" s="6" t="s">
        <v>395</v>
      </c>
      <c r="D190" s="10" t="s">
        <v>431</v>
      </c>
      <c r="E190" s="10" t="s">
        <v>71</v>
      </c>
      <c r="F190" s="6" t="s">
        <v>396</v>
      </c>
      <c r="G190" s="6">
        <v>1</v>
      </c>
      <c r="H190" s="6">
        <v>145000</v>
      </c>
    </row>
    <row r="191" spans="1:8" x14ac:dyDescent="0.35">
      <c r="A191" s="6" t="s">
        <v>340</v>
      </c>
      <c r="B191" s="6" t="s">
        <v>45</v>
      </c>
      <c r="C191" s="6" t="s">
        <v>397</v>
      </c>
      <c r="D191" s="10" t="s">
        <v>433</v>
      </c>
      <c r="E191" s="6" t="s">
        <v>49</v>
      </c>
      <c r="F191" s="6" t="s">
        <v>398</v>
      </c>
      <c r="G191" s="6">
        <v>1</v>
      </c>
      <c r="H191" s="6">
        <v>180000</v>
      </c>
    </row>
    <row r="192" spans="1:8" x14ac:dyDescent="0.35">
      <c r="A192" s="6" t="s">
        <v>340</v>
      </c>
      <c r="B192" s="6" t="s">
        <v>29</v>
      </c>
      <c r="C192" s="6" t="s">
        <v>399</v>
      </c>
      <c r="D192" s="10" t="s">
        <v>435</v>
      </c>
      <c r="E192" s="10" t="s">
        <v>71</v>
      </c>
      <c r="F192" s="6" t="s">
        <v>400</v>
      </c>
      <c r="G192" s="6">
        <v>1</v>
      </c>
      <c r="H192" s="6">
        <v>406000</v>
      </c>
    </row>
    <row r="193" spans="1:8" x14ac:dyDescent="0.35">
      <c r="A193" s="6" t="s">
        <v>340</v>
      </c>
      <c r="B193" s="6" t="s">
        <v>39</v>
      </c>
      <c r="C193" s="6" t="s">
        <v>401</v>
      </c>
      <c r="D193" s="10" t="s">
        <v>437</v>
      </c>
      <c r="E193" s="10" t="s">
        <v>71</v>
      </c>
      <c r="F193" s="6" t="s">
        <v>402</v>
      </c>
      <c r="G193" s="6">
        <v>1</v>
      </c>
      <c r="H193" s="6">
        <v>158000</v>
      </c>
    </row>
    <row r="194" spans="1:8" x14ac:dyDescent="0.35">
      <c r="A194" s="6" t="s">
        <v>340</v>
      </c>
      <c r="B194" s="6" t="s">
        <v>39</v>
      </c>
      <c r="C194" s="6" t="s">
        <v>403</v>
      </c>
      <c r="D194" s="10" t="s">
        <v>431</v>
      </c>
      <c r="E194" s="10" t="s">
        <v>71</v>
      </c>
      <c r="F194" s="6" t="s">
        <v>404</v>
      </c>
      <c r="G194" s="6">
        <v>1</v>
      </c>
      <c r="H194" s="6">
        <v>158000</v>
      </c>
    </row>
    <row r="195" spans="1:8" x14ac:dyDescent="0.35">
      <c r="A195" s="6" t="s">
        <v>340</v>
      </c>
      <c r="B195" s="6" t="s">
        <v>39</v>
      </c>
      <c r="C195" s="6" t="s">
        <v>405</v>
      </c>
      <c r="D195" s="10" t="s">
        <v>433</v>
      </c>
      <c r="E195" s="10" t="s">
        <v>71</v>
      </c>
      <c r="F195" s="6" t="s">
        <v>406</v>
      </c>
      <c r="G195" s="6">
        <v>1</v>
      </c>
      <c r="H195" s="6">
        <v>158000</v>
      </c>
    </row>
    <row r="196" spans="1:8" x14ac:dyDescent="0.35">
      <c r="A196" s="6" t="s">
        <v>340</v>
      </c>
      <c r="B196" s="6" t="s">
        <v>167</v>
      </c>
      <c r="C196" s="6" t="s">
        <v>407</v>
      </c>
      <c r="D196" s="10" t="s">
        <v>435</v>
      </c>
      <c r="E196" s="10" t="s">
        <v>71</v>
      </c>
      <c r="F196" s="6" t="s">
        <v>408</v>
      </c>
      <c r="G196" s="6">
        <v>1</v>
      </c>
      <c r="H196" s="6">
        <v>230000</v>
      </c>
    </row>
    <row r="197" spans="1:8" x14ac:dyDescent="0.35">
      <c r="A197" s="6" t="s">
        <v>340</v>
      </c>
      <c r="B197" s="6" t="s">
        <v>45</v>
      </c>
      <c r="C197" s="6" t="s">
        <v>409</v>
      </c>
      <c r="D197" s="10" t="s">
        <v>437</v>
      </c>
      <c r="E197" s="6" t="s">
        <v>49</v>
      </c>
      <c r="F197" s="6" t="s">
        <v>410</v>
      </c>
      <c r="G197" s="6">
        <v>1</v>
      </c>
      <c r="H197" s="6">
        <v>178000</v>
      </c>
    </row>
    <row r="198" spans="1:8" x14ac:dyDescent="0.35">
      <c r="A198" s="6" t="s">
        <v>340</v>
      </c>
      <c r="B198" s="6" t="s">
        <v>30</v>
      </c>
      <c r="C198" s="6" t="s">
        <v>411</v>
      </c>
      <c r="D198" s="10" t="s">
        <v>431</v>
      </c>
      <c r="E198" s="6" t="s">
        <v>49</v>
      </c>
      <c r="F198" s="6" t="s">
        <v>412</v>
      </c>
      <c r="G198" s="6">
        <v>1</v>
      </c>
      <c r="H198" s="6">
        <v>250000</v>
      </c>
    </row>
    <row r="199" spans="1:8" x14ac:dyDescent="0.35">
      <c r="A199" s="6" t="s">
        <v>340</v>
      </c>
      <c r="B199" s="6" t="s">
        <v>167</v>
      </c>
      <c r="C199" s="6" t="s">
        <v>413</v>
      </c>
      <c r="D199" s="10" t="s">
        <v>433</v>
      </c>
      <c r="E199" s="10" t="s">
        <v>49</v>
      </c>
      <c r="F199" s="6" t="s">
        <v>414</v>
      </c>
      <c r="G199" s="6">
        <v>1</v>
      </c>
      <c r="H199" s="6">
        <v>280000</v>
      </c>
    </row>
    <row r="200" spans="1:8" x14ac:dyDescent="0.35">
      <c r="A200" s="6" t="s">
        <v>340</v>
      </c>
      <c r="B200" s="6" t="s">
        <v>415</v>
      </c>
      <c r="C200" s="6" t="s">
        <v>416</v>
      </c>
      <c r="D200" s="10" t="s">
        <v>435</v>
      </c>
      <c r="E200" s="10" t="s">
        <v>49</v>
      </c>
      <c r="F200" s="6" t="s">
        <v>417</v>
      </c>
      <c r="G200" s="6">
        <v>1</v>
      </c>
      <c r="H200" s="6">
        <v>190000</v>
      </c>
    </row>
    <row r="201" spans="1:8" x14ac:dyDescent="0.35">
      <c r="A201" s="6" t="s">
        <v>340</v>
      </c>
      <c r="B201" s="6" t="s">
        <v>39</v>
      </c>
      <c r="C201" s="6" t="s">
        <v>418</v>
      </c>
      <c r="D201" s="10" t="s">
        <v>437</v>
      </c>
      <c r="E201" s="10" t="s">
        <v>49</v>
      </c>
      <c r="F201" s="6" t="s">
        <v>419</v>
      </c>
      <c r="G201" s="6">
        <v>1</v>
      </c>
      <c r="H201" s="6">
        <v>158000</v>
      </c>
    </row>
    <row r="202" spans="1:8" x14ac:dyDescent="0.35">
      <c r="A202" s="6" t="s">
        <v>340</v>
      </c>
      <c r="B202" s="6" t="s">
        <v>39</v>
      </c>
      <c r="C202" s="6" t="s">
        <v>418</v>
      </c>
      <c r="D202" s="10" t="s">
        <v>431</v>
      </c>
      <c r="E202" s="10" t="s">
        <v>49</v>
      </c>
      <c r="F202" s="6" t="s">
        <v>419</v>
      </c>
      <c r="G202" s="6">
        <v>1</v>
      </c>
      <c r="H202" s="6">
        <v>158000</v>
      </c>
    </row>
    <row r="203" spans="1:8" x14ac:dyDescent="0.35">
      <c r="A203" s="6" t="s">
        <v>340</v>
      </c>
      <c r="B203" s="6" t="s">
        <v>39</v>
      </c>
      <c r="C203" s="6" t="s">
        <v>420</v>
      </c>
      <c r="D203" s="10" t="s">
        <v>433</v>
      </c>
      <c r="E203" s="10" t="s">
        <v>49</v>
      </c>
      <c r="F203" s="6" t="s">
        <v>421</v>
      </c>
      <c r="G203" s="6">
        <v>1</v>
      </c>
      <c r="H203" s="6">
        <v>158000</v>
      </c>
    </row>
    <row r="204" spans="1:8" x14ac:dyDescent="0.35">
      <c r="A204" s="6" t="s">
        <v>340</v>
      </c>
      <c r="B204" s="6" t="s">
        <v>45</v>
      </c>
      <c r="C204" s="6" t="s">
        <v>422</v>
      </c>
      <c r="D204" s="10" t="s">
        <v>435</v>
      </c>
      <c r="E204" s="6" t="s">
        <v>71</v>
      </c>
      <c r="F204" s="6" t="s">
        <v>423</v>
      </c>
      <c r="G204" s="6">
        <v>1</v>
      </c>
      <c r="H204" s="6">
        <v>180000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按季度名称反映各科目各部门的费用</vt:lpstr>
      <vt:lpstr>切片器</vt:lpstr>
      <vt:lpstr>数据源</vt:lpstr>
    </vt:vector>
  </TitlesOfParts>
  <Company>MSPRC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</dc:creator>
  <cp:lastModifiedBy>zhouql</cp:lastModifiedBy>
  <dcterms:created xsi:type="dcterms:W3CDTF">2009-03-02T13:54:19Z</dcterms:created>
  <dcterms:modified xsi:type="dcterms:W3CDTF">2015-03-08T01:49:43Z</dcterms:modified>
</cp:coreProperties>
</file>