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30" r:id="rId1"/>
    <sheet name="按季度名称反映各科目各部门的费用" sheetId="22" r:id="rId2"/>
    <sheet name="Sheet1" sheetId="29" r:id="rId3"/>
    <sheet name="数据源" sheetId="25" r:id="rId4"/>
  </sheets>
  <definedNames>
    <definedName name="_xlnm._FilterDatabase" localSheetId="3" hidden="1">数据源!#REF!</definedName>
  </definedNames>
  <calcPr calcId="144525"/>
  <pivotCaches>
    <pivotCache cacheId="24" r:id="rId5"/>
    <pivotCache cacheId="25" r:id="rId6"/>
  </pivotCaches>
</workbook>
</file>

<file path=xl/sharedStrings.xml><?xml version="1.0" encoding="utf-8"?>
<sst xmlns="http://schemas.openxmlformats.org/spreadsheetml/2006/main" count="1495" uniqueCount="55">
  <si>
    <t>发生日期</t>
  </si>
  <si>
    <t>科目名称</t>
  </si>
  <si>
    <t>部门</t>
  </si>
  <si>
    <t>教育经费</t>
  </si>
  <si>
    <t>工会经费</t>
  </si>
  <si>
    <t>一室</t>
  </si>
  <si>
    <t>十室</t>
  </si>
  <si>
    <t>失业保险</t>
  </si>
  <si>
    <t>招待费</t>
  </si>
  <si>
    <t>七室</t>
  </si>
  <si>
    <t>公积金</t>
  </si>
  <si>
    <t>总计</t>
  </si>
  <si>
    <t>求和项:借方</t>
  </si>
  <si>
    <t>第一季</t>
  </si>
  <si>
    <t>第二季</t>
  </si>
  <si>
    <t>第三季</t>
  </si>
  <si>
    <t>第四季</t>
  </si>
  <si>
    <t>第一季 汇总</t>
  </si>
  <si>
    <t>第二季 汇总</t>
  </si>
  <si>
    <t>第三季 汇总</t>
  </si>
  <si>
    <t>第四季 汇总</t>
  </si>
  <si>
    <t>销售人员</t>
  </si>
  <si>
    <t>高伟</t>
  </si>
  <si>
    <t>苏珊</t>
  </si>
  <si>
    <t>林茂</t>
  </si>
  <si>
    <t>何庆</t>
  </si>
  <si>
    <t>杨光</t>
  </si>
  <si>
    <t>毕春艳</t>
  </si>
  <si>
    <t>销售途径</t>
  </si>
  <si>
    <t>订单金额</t>
  </si>
  <si>
    <t>订单日期</t>
  </si>
  <si>
    <t>订单 ID</t>
  </si>
  <si>
    <t>国际业务</t>
  </si>
  <si>
    <t>张林波</t>
  </si>
  <si>
    <t>国内市场</t>
  </si>
  <si>
    <t>邮购业务</t>
  </si>
  <si>
    <t>送货上门</t>
  </si>
  <si>
    <t>网络销售</t>
  </si>
  <si>
    <t>求和项:订单金额</t>
  </si>
  <si>
    <t>年</t>
  </si>
  <si>
    <t>2003年</t>
  </si>
  <si>
    <t>7月</t>
  </si>
  <si>
    <t>8月</t>
  </si>
  <si>
    <t>9月</t>
  </si>
  <si>
    <t>10月</t>
  </si>
  <si>
    <t>11月</t>
  </si>
  <si>
    <t>12月</t>
  </si>
  <si>
    <t>2004年</t>
  </si>
  <si>
    <t>1月</t>
  </si>
  <si>
    <t>2月</t>
  </si>
  <si>
    <t>3月</t>
  </si>
  <si>
    <t>4月</t>
  </si>
  <si>
    <t>5月</t>
  </si>
  <si>
    <t>6月</t>
  </si>
  <si>
    <t>2005年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</si>
</sst>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#,##0.00_ "/>
  </numFmts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pivotButton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21"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77" formatCode="#,##0.00_ "/>
    </dxf>
    <dxf>
      <alignment horizontal="center" readingOrder="0"/>
    </dxf>
    <dxf>
      <numFmt numFmtId="19" formatCode="m/d/yyyy"/>
    </dxf>
    <dxf>
      <numFmt numFmtId="19" formatCode="m/d/yyyy"/>
    </dxf>
    <dxf>
      <numFmt numFmtId="19" formatCode="m/d/yyyy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20"/>
      <tableStyleElement type="headerRow" dxfId="19"/>
    </tableStyle>
    <tableStyle name="数据透视表样式 1" table="0" count="3">
      <tableStyleElement type="wholeTable" dxfId="18"/>
      <tableStyleElement type="headerRow" dxfId="17"/>
      <tableStyleElement type="total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b" refreshedDate="40441.675279976851" createdVersion="4" refreshedVersion="4" minRefreshableVersion="3" recordCount="1220">
  <cacheSource type="worksheet">
    <worksheetSource name="表2"/>
  </cacheSource>
  <cacheFields count="11">
    <cacheField name="月" numFmtId="0">
      <sharedItems/>
    </cacheField>
    <cacheField name="日" numFmtId="0">
      <sharedItems/>
    </cacheField>
    <cacheField name="发生日期" numFmtId="14">
      <sharedItems containsSemiMixedTypes="0" containsNonDate="0" containsDate="1" containsString="0" minDate="2009-01-24T00:00:00" maxDate="2009-12-30T00:00:00" count="167">
        <d v="2009-01-24T00:00:00"/>
        <d v="2009-01-29T00:00:00"/>
        <d v="2009-01-30T00:00:00"/>
        <d v="2009-01-31T00:00:00"/>
        <d v="2009-02-01T00:00:00"/>
        <d v="2009-02-07T00:00:00"/>
        <d v="2009-02-08T00:00:00"/>
        <d v="2009-02-09T00:00:00"/>
        <d v="2009-02-12T00:00:00"/>
        <d v="2009-02-13T00:00:00"/>
        <d v="2009-03-06T00:00:00"/>
        <d v="2009-03-08T00:00:00"/>
        <d v="2009-03-09T00:00:00"/>
        <d v="2009-03-13T00:00:00"/>
        <d v="2009-03-14T00:00:00"/>
        <d v="2009-03-15T00:00:00"/>
        <d v="2009-03-16T00:00:00"/>
        <d v="2009-03-20T00:00:00"/>
        <d v="2009-03-21T00:00:00"/>
        <d v="2009-03-23T00:00:00"/>
        <d v="2009-03-26T00:00:00"/>
        <d v="2009-03-27T00:00:00"/>
        <d v="2009-03-28T00:00:00"/>
        <d v="2009-03-29T00:00:00"/>
        <d v="2009-04-05T00:00:00"/>
        <d v="2009-04-06T00:00:00"/>
        <d v="2009-04-09T00:00:00"/>
        <d v="2009-04-10T00:00:00"/>
        <d v="2009-04-12T00:00:00"/>
        <d v="2009-04-13T00:00:00"/>
        <d v="2009-04-16T00:00:00"/>
        <d v="2009-04-18T00:00:00"/>
        <d v="2009-04-19T00:00:00"/>
        <d v="2009-04-20T00:00:00"/>
        <d v="2009-04-23T00:00:00"/>
        <d v="2009-04-24T00:00:00"/>
        <d v="2009-04-25T00:00:00"/>
        <d v="2009-04-26T00:00:00"/>
        <d v="2009-04-27T00:00:00"/>
        <d v="2009-04-28T00:00:00"/>
        <d v="2009-04-30T00:00:00"/>
        <d v="2009-05-08T00:00:00"/>
        <d v="2009-05-09T00:00:00"/>
        <d v="2009-05-10T00:00:00"/>
        <d v="2009-05-14T00:00:00"/>
        <d v="2009-05-15T00:00:00"/>
        <d v="2009-05-16T00:00:00"/>
        <d v="2009-05-21T00:00:00"/>
        <d v="2009-05-22T00:00:00"/>
        <d v="2009-05-24T00:00:00"/>
        <d v="2009-05-25T00:00:00"/>
        <d v="2009-05-28T00:00:00"/>
        <d v="2009-05-29T00:00:00"/>
        <d v="2009-05-30T00:00:00"/>
        <d v="2009-05-31T00:00:00"/>
        <d v="2009-06-04T00:00:00"/>
        <d v="2009-06-06T00:00:00"/>
        <d v="2009-06-07T00:00:00"/>
        <d v="2009-06-08T00:00:00"/>
        <d v="2009-06-11T00:00:00"/>
        <d v="2009-06-13T00:00:00"/>
        <d v="2009-06-14T00:00:00"/>
        <d v="2009-06-15T00:00:00"/>
        <d v="2009-06-18T00:00:00"/>
        <d v="2009-06-19T00:00:00"/>
        <d v="2009-06-21T00:00:00"/>
        <d v="2009-06-22T00:00:00"/>
        <d v="2009-06-27T00:00:00"/>
        <d v="2009-06-29T00:00:00"/>
        <d v="2009-07-02T00:00:00"/>
        <d v="2009-07-03T00:00:00"/>
        <d v="2009-07-04T00:00:00"/>
        <d v="2009-07-05T00:00:00"/>
        <d v="2009-07-06T00:00:00"/>
        <d v="2009-07-10T00:00:00"/>
        <d v="2009-07-11T00:00:00"/>
        <d v="2009-07-13T00:00:00"/>
        <d v="2009-07-16T00:00:00"/>
        <d v="2009-07-17T00:00:00"/>
        <d v="2009-07-18T00:00:00"/>
        <d v="2009-07-19T00:00:00"/>
        <d v="2009-07-23T00:00:00"/>
        <d v="2009-07-25T00:00:00"/>
        <d v="2009-07-26T00:00:00"/>
        <d v="2009-07-27T00:00:00"/>
        <d v="2009-08-13T00:00:00"/>
        <d v="2009-08-14T00:00:00"/>
        <d v="2009-08-15T00:00:00"/>
        <d v="2009-08-16T00:00:00"/>
        <d v="2009-08-17T00:00:00"/>
        <d v="2009-08-20T00:00:00"/>
        <d v="2009-08-22T00:00:00"/>
        <d v="2009-08-23T00:00:00"/>
        <d v="2009-08-24T00:00:00"/>
        <d v="2009-08-28T00:00:00"/>
        <d v="2009-08-29T00:00:00"/>
        <d v="2009-09-03T00:00:00"/>
        <d v="2009-09-04T00:00:00"/>
        <d v="2009-09-05T00:00:00"/>
        <d v="2009-09-06T00:00:00"/>
        <d v="2009-09-07T00:00:00"/>
        <d v="2009-09-10T00:00:00"/>
        <d v="2009-09-11T00:00:00"/>
        <d v="2009-09-12T00:00:00"/>
        <d v="2009-09-13T00:00:00"/>
        <d v="2009-09-14T00:00:00"/>
        <d v="2009-09-17T00:00:00"/>
        <d v="2009-09-18T00:00:00"/>
        <d v="2009-09-20T00:00:00"/>
        <d v="2009-09-21T00:00:00"/>
        <d v="2009-09-24T00:00:00"/>
        <d v="2009-09-25T00:00:00"/>
        <d v="2009-09-26T00:00:00"/>
        <d v="2009-09-27T00:00:00"/>
        <d v="2009-09-28T00:00:00"/>
        <d v="2009-09-30T00:00:00"/>
        <d v="2009-10-08T00:00:00"/>
        <d v="2009-10-09T00:00:00"/>
        <d v="2009-10-10T00:00:00"/>
        <d v="2009-10-11T00:00:00"/>
        <d v="2009-10-16T00:00:00"/>
        <d v="2009-10-17T00:00:00"/>
        <d v="2009-10-19T00:00:00"/>
        <d v="2009-10-22T00:00:00"/>
        <d v="2009-10-23T00:00:00"/>
        <d v="2009-10-24T00:00:00"/>
        <d v="2009-10-25T00:00:00"/>
        <d v="2009-10-26T00:00:00"/>
        <d v="2009-10-29T00:00:00"/>
        <d v="2009-10-30T00:00:00"/>
        <d v="2009-10-31T00:00:00"/>
        <d v="2009-11-01T00:00:00"/>
        <d v="2009-11-05T00:00:00"/>
        <d v="2009-11-06T00:00:00"/>
        <d v="2009-11-08T00:00:00"/>
        <d v="2009-11-09T00:00:00"/>
        <d v="2009-11-12T00:00:00"/>
        <d v="2009-11-13T00:00:00"/>
        <d v="2009-11-15T00:00:00"/>
        <d v="2009-11-16T00:00:00"/>
        <d v="2009-11-19T00:00:00"/>
        <d v="2009-11-20T00:00:00"/>
        <d v="2009-11-21T00:00:00"/>
        <d v="2009-11-22T00:00:00"/>
        <d v="2009-11-23T00:00:00"/>
        <d v="2009-11-26T00:00:00"/>
        <d v="2009-11-27T00:00:00"/>
        <d v="2009-11-28T00:00:00"/>
        <d v="2009-11-29T00:00:00"/>
        <d v="2009-11-30T00:00:00"/>
        <d v="2009-12-04T00:00:00"/>
        <d v="2009-12-05T00:00:00"/>
        <d v="2009-12-06T00:00:00"/>
        <d v="2009-12-07T00:00:00"/>
        <d v="2009-12-10T00:00:00"/>
        <d v="2009-12-11T00:00:00"/>
        <d v="2009-12-12T00:00:00"/>
        <d v="2009-12-14T00:00:00"/>
        <d v="2009-12-17T00:00:00"/>
        <d v="2009-12-18T00:00:00"/>
        <d v="2009-12-20T00:00:00"/>
        <d v="2009-12-21T00:00:00"/>
        <d v="2009-12-24T00:00:00"/>
        <d v="2009-12-25T00:00:00"/>
        <d v="2009-12-27T00:00:00"/>
        <d v="2009-12-28T00:00:00"/>
        <d v="2009-12-29T00:00:00"/>
      </sharedItems>
      <fieldGroup base="2">
        <rangePr groupBy="quarters" startDate="2009-01-24T00:00:00" endDate="2009-12-30T00:00:00"/>
        <groupItems count="6">
          <s v="&lt;2009/1/24"/>
          <s v="第一季"/>
          <s v="第二季"/>
          <s v="第三季"/>
          <s v="第四季"/>
          <s v="&gt;2009/12/30"/>
        </groupItems>
      </fieldGroup>
    </cacheField>
    <cacheField name="凭证号数" numFmtId="0">
      <sharedItems/>
    </cacheField>
    <cacheField name="科目编码" numFmtId="0">
      <sharedItems/>
    </cacheField>
    <cacheField name="科目名称" numFmtId="0">
      <sharedItems count="5">
        <s v="教育经费"/>
        <s v="失业保险"/>
        <s v="工会经费"/>
        <s v="公积金"/>
        <s v="招待费"/>
      </sharedItems>
    </cacheField>
    <cacheField name="部门" numFmtId="0">
      <sharedItems count="6">
        <s v="特化"/>
        <s v="特气"/>
        <s v="一室"/>
        <s v="十室"/>
        <s v="七室"/>
        <s v="安防"/>
      </sharedItems>
    </cacheField>
    <cacheField name="借方" numFmtId="0">
      <sharedItems containsSemiMixedTypes="0" containsString="0" containsNumber="1" minValue="3.9" maxValue="50000"/>
    </cacheField>
    <cacheField name="贷方" numFmtId="0">
      <sharedItems containsSemiMixedTypes="0" containsString="0" containsNumber="1" containsInteger="1" minValue="0" maxValue="0"/>
    </cacheField>
    <cacheField name="方向" numFmtId="0">
      <sharedItems/>
    </cacheField>
    <cacheField name="余额" numFmtId="0">
      <sharedItems containsSemiMixedTypes="0" containsString="0" containsNumber="1" minValue="32" maxValue="249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n_yang168" refreshedDate="40490.011528009258" createdVersion="4" refreshedVersion="4" minRefreshableVersion="3" recordCount="707">
  <cacheSource type="worksheet">
    <worksheetSource name="表1"/>
  </cacheSource>
  <cacheFields count="6">
    <cacheField name="销售途径" numFmtId="0">
      <sharedItems/>
    </cacheField>
    <cacheField name="销售人员" numFmtId="0">
      <sharedItems count="10">
        <s v="高伟"/>
        <s v="苏珊"/>
        <s v="林茂"/>
        <s v="何庆"/>
        <s v="杨光"/>
        <s v="张林波"/>
        <s v="毕春艳"/>
        <s v="李兵" u="1"/>
        <s v="赵琦" u="1"/>
        <s v="白露" u="1"/>
      </sharedItems>
    </cacheField>
    <cacheField name="订单金额" numFmtId="0">
      <sharedItems containsSemiMixedTypes="0" containsString="0" containsNumber="1" minValue="12.5" maxValue="15810"/>
    </cacheField>
    <cacheField name="订单日期" numFmtId="14">
      <sharedItems containsSemiMixedTypes="0" containsNonDate="0" containsDate="1" containsString="0" minDate="2003-07-10T00:00:00" maxDate="2005-05-02T00:00:00" count="363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06T00:00:00"/>
        <d v="2003-08-02T00:00:00"/>
        <d v="2003-08-09T00:00:00"/>
        <d v="2003-08-30T00:00:00"/>
        <d v="2003-08-12T00:00:00"/>
        <d v="2003-08-16T00:00:00"/>
        <d v="2003-08-14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7T00:00:00"/>
        <d v="2003-10-09T00:00:00"/>
        <d v="2003-09-18T00:00:00"/>
        <d v="2003-09-23T00:00:00"/>
        <d v="2003-09-24T00:00:00"/>
        <d v="2003-10-23T00:00:00"/>
        <d v="2003-09-27T00:00:00"/>
        <d v="2003-09-26T00:00:00"/>
        <d v="2003-10-04T00:00:00"/>
        <d v="2003-10-03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8T00:00:00"/>
        <d v="2003-11-05T00:00:00"/>
        <d v="2003-11-04T00:00:00"/>
        <d v="2003-11-06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3T00:00:00"/>
        <d v="2004-01-06T00:00:00"/>
        <d v="2004-01-02T00:00:00"/>
        <d v="2004-01-08T00:00:00"/>
        <d v="2004-01-10T00:00:00"/>
        <d v="2004-01-09T00:00:00"/>
        <d v="2004-01-22T00:00:00"/>
        <d v="2004-01-13T00:00:00"/>
        <d v="2004-01-14T00:00:00"/>
        <d v="2004-01-15T00:00:00"/>
        <d v="2004-01-21T00:00:00"/>
        <d v="2004-01-24T00:00:00"/>
        <d v="2004-01-27T00:00:00"/>
        <d v="2004-01-28T00:00:00"/>
        <d v="2004-01-30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06T00:00:00"/>
        <d v="2004-03-13T00:00:00"/>
        <d v="2004-03-19T00:00:00"/>
        <d v="2004-03-21T00:00:00"/>
        <d v="2004-03-22T00:00:00"/>
        <d v="2004-03-24T00:00:00"/>
        <d v="2004-03-25T00:00:00"/>
        <d v="2004-04-10T00:00:00"/>
        <d v="2004-04-25T00:00:00"/>
        <d v="2004-04-01T00:00:00"/>
        <d v="2004-03-31T00:00:00"/>
        <d v="2004-04-02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18T00:00:00"/>
        <d v="2004-04-21T00:00:00"/>
        <d v="2004-05-02T00:00:00"/>
        <d v="2004-04-22T00:00:00"/>
        <d v="2004-05-13T00:00:00"/>
        <d v="2004-04-29T00:00:00"/>
        <d v="2004-04-28T00:00:00"/>
        <d v="2004-04-24T00:00:00"/>
        <d v="2004-05-16T00:00:00"/>
        <d v="2004-05-05T00:00:00"/>
        <d v="2004-05-01T00:00:00"/>
        <d v="2004-05-06T00:00:00"/>
        <d v="2004-05-30T00:00:00"/>
        <d v="2004-05-07T00:00:00"/>
        <d v="2004-05-23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6T00:00:00"/>
        <d v="2004-06-26T00:00:00"/>
        <d v="2004-05-27T00:00:00"/>
        <d v="2004-06-02T00:00:00"/>
        <d v="2004-06-05T00:00:00"/>
        <d v="2004-06-04T00:00:00"/>
        <d v="2004-06-10T00:00:00"/>
        <d v="2004-06-09T00:00:00"/>
        <d v="2004-06-12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1T00:00:00"/>
        <d v="2004-08-19T00:00:00"/>
        <d v="2004-08-14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10-15T00:00:00"/>
        <d v="2004-09-15T00:00:00"/>
        <d v="2004-09-18T00:00:00"/>
        <d v="2004-09-17T00:00:00"/>
        <d v="2004-09-22T00:00:00"/>
        <d v="2004-09-23T00:00:00"/>
        <d v="2004-09-24T00:00:00"/>
        <d v="2004-09-26T00:00:00"/>
        <d v="2004-09-30T00:00:00"/>
        <d v="2004-10-16T00:00:00"/>
        <d v="2004-10-01T00:00:00"/>
        <d v="2004-10-03T00:00:00"/>
        <d v="2004-10-30T00:00:00"/>
        <d v="2004-10-07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30T00:00:00"/>
        <d v="2005-01-12T00:00:00"/>
        <d v="2005-01-09T00:00:00"/>
        <d v="2005-02-04T00:00:00"/>
        <d v="2005-01-13T00:00:00"/>
        <d v="2005-01-15T00:00:00"/>
        <d v="2005-01-16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09T00:00:00"/>
        <d v="2005-03-11T00:00:00"/>
        <d v="2005-03-13T00:00:00"/>
        <d v="2005-04-08T00:00:00"/>
        <d v="2005-03-18T00:00:00"/>
        <d v="2005-03-12T00:00:00"/>
        <d v="2005-03-19T00:00:00"/>
        <d v="2005-03-24T00:00:00"/>
        <d v="2005-03-16T00:00:00"/>
        <d v="2005-03-23T00:00:00"/>
        <d v="2005-03-20T00:00:00"/>
        <d v="2005-04-07T00:00:00"/>
        <d v="2005-03-25T00:00:00"/>
        <d v="2005-03-27T00:00:00"/>
        <d v="2005-03-30T00:00:00"/>
        <d v="2005-03-26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2T00:00:00"/>
        <d v="2005-04-21T00:00:00"/>
        <d v="2005-04-06T00:00:00"/>
        <d v="2005-04-13T00:00:00"/>
        <d v="2005-04-16T00:00:00"/>
        <d v="2005-04-20T00:00:00"/>
        <d v="2005-04-15T00:00:00"/>
        <d v="2005-04-28T00:00:00"/>
        <d v="2005-04-27T00:00:00"/>
        <d v="2005-04-22T00:00:00"/>
        <d v="2005-04-30T00:00:00"/>
        <d v="2005-04-29T00:00:00"/>
        <d v="2005-05-01T00:00:00"/>
      </sharedItems>
      <fieldGroup par="5" base="3">
        <rangePr groupBy="months" startDate="2003-07-10T00:00:00" endDate="2005-05-02T00:00:00"/>
        <groupItems count="14">
          <s v="&lt;2003/7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5/5/2"/>
        </groupItems>
      </fieldGroup>
    </cacheField>
    <cacheField name="订单 ID" numFmtId="0">
      <sharedItems containsSemiMixedTypes="0" containsString="0" containsNumber="1" containsInteger="1" minValue="10248" maxValue="11057"/>
    </cacheField>
    <cacheField name="年" numFmtId="0" databaseField="0">
      <fieldGroup base="3">
        <rangePr groupBy="years" startDate="2003-07-10T00:00:00" endDate="2005-05-02T00:00:00"/>
        <groupItems count="5">
          <s v="&lt;2003/7/10"/>
          <s v="2003年"/>
          <s v="2004年"/>
          <s v="2005年"/>
          <s v="&gt;2005/5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s v="01"/>
    <s v="24"/>
    <x v="0"/>
    <s v="记-0120"/>
    <s v="5502261310"/>
    <x v="0"/>
    <x v="0"/>
    <n v="36.630000000000003"/>
    <n v="0"/>
    <s v="借"/>
    <n v="36.630000000000003"/>
  </r>
  <r>
    <s v="01"/>
    <s v="24"/>
    <x v="0"/>
    <s v="记-0120"/>
    <s v="5502261303"/>
    <x v="1"/>
    <x v="0"/>
    <n v="38"/>
    <n v="0"/>
    <s v="借"/>
    <n v="38"/>
  </r>
  <r>
    <s v="01"/>
    <s v="24"/>
    <x v="0"/>
    <s v="记-0120"/>
    <s v="5502261309"/>
    <x v="2"/>
    <x v="0"/>
    <n v="48.84"/>
    <n v="0"/>
    <s v="借"/>
    <n v="48.84"/>
  </r>
  <r>
    <s v="01"/>
    <s v="24"/>
    <x v="0"/>
    <s v="记-0120"/>
    <s v="5502260310"/>
    <x v="0"/>
    <x v="0"/>
    <n v="55.26"/>
    <n v="0"/>
    <s v="借"/>
    <n v="55.26"/>
  </r>
  <r>
    <s v="01"/>
    <s v="24"/>
    <x v="0"/>
    <s v="记-0120"/>
    <s v="5502260303"/>
    <x v="1"/>
    <x v="0"/>
    <n v="56"/>
    <n v="0"/>
    <s v="借"/>
    <n v="56"/>
  </r>
  <r>
    <s v="01"/>
    <s v="24"/>
    <x v="0"/>
    <s v="记-0120"/>
    <s v="5502260309"/>
    <x v="2"/>
    <x v="0"/>
    <n v="73.680000000000007"/>
    <n v="0"/>
    <s v="借"/>
    <n v="73.680000000000007"/>
  </r>
  <r>
    <s v="01"/>
    <s v="24"/>
    <x v="0"/>
    <s v="记-0120"/>
    <s v="55021103"/>
    <x v="1"/>
    <x v="1"/>
    <n v="76"/>
    <n v="0"/>
    <s v="借"/>
    <n v="76"/>
  </r>
  <r>
    <s v="01"/>
    <s v="24"/>
    <x v="0"/>
    <s v="记-0120"/>
    <s v="55021110"/>
    <x v="0"/>
    <x v="1"/>
    <n v="76.62"/>
    <n v="0"/>
    <s v="借"/>
    <n v="76.62"/>
  </r>
  <r>
    <s v="01"/>
    <s v="24"/>
    <x v="0"/>
    <s v="记-0120"/>
    <s v="55021109"/>
    <x v="2"/>
    <x v="1"/>
    <n v="102.17"/>
    <n v="0"/>
    <s v="借"/>
    <n v="102.17"/>
  </r>
  <r>
    <s v="01"/>
    <s v="24"/>
    <x v="0"/>
    <s v="记-0120"/>
    <s v="5502260710"/>
    <x v="0"/>
    <x v="0"/>
    <n v="103.54"/>
    <n v="0"/>
    <s v="借"/>
    <n v="103.54"/>
  </r>
  <r>
    <s v="01"/>
    <s v="24"/>
    <x v="0"/>
    <s v="记-0120"/>
    <s v="5502260703"/>
    <x v="1"/>
    <x v="0"/>
    <n v="108"/>
    <n v="0"/>
    <s v="借"/>
    <n v="108"/>
  </r>
  <r>
    <s v="01"/>
    <s v="24"/>
    <x v="0"/>
    <s v="记-0120"/>
    <s v="5502260709"/>
    <x v="2"/>
    <x v="0"/>
    <n v="138.06"/>
    <n v="0"/>
    <s v="借"/>
    <n v="138.06"/>
  </r>
  <r>
    <s v="01"/>
    <s v="24"/>
    <x v="0"/>
    <s v="记-0120"/>
    <s v="5502261301"/>
    <x v="3"/>
    <x v="0"/>
    <n v="493"/>
    <n v="0"/>
    <s v="借"/>
    <n v="493"/>
  </r>
  <r>
    <s v="01"/>
    <s v="24"/>
    <x v="0"/>
    <s v="记-0120"/>
    <s v="55020103"/>
    <x v="1"/>
    <x v="2"/>
    <n v="648"/>
    <n v="0"/>
    <s v="借"/>
    <n v="648"/>
  </r>
  <r>
    <s v="01"/>
    <s v="24"/>
    <x v="0"/>
    <s v="记-0120"/>
    <s v="55020110"/>
    <x v="0"/>
    <x v="2"/>
    <n v="653.27"/>
    <n v="0"/>
    <s v="借"/>
    <n v="653.27"/>
  </r>
  <r>
    <s v="01"/>
    <s v="24"/>
    <x v="0"/>
    <s v="记-0120"/>
    <s v="5502260301"/>
    <x v="3"/>
    <x v="0"/>
    <n v="864"/>
    <n v="0"/>
    <s v="借"/>
    <n v="864"/>
  </r>
  <r>
    <s v="01"/>
    <s v="24"/>
    <x v="0"/>
    <s v="记-0120"/>
    <s v="55020109"/>
    <x v="2"/>
    <x v="2"/>
    <n v="871.03"/>
    <n v="0"/>
    <s v="借"/>
    <n v="871.03"/>
  </r>
  <r>
    <s v="01"/>
    <s v="24"/>
    <x v="0"/>
    <s v="记-0120"/>
    <s v="55021003"/>
    <x v="1"/>
    <x v="3"/>
    <n v="1050"/>
    <n v="0"/>
    <s v="借"/>
    <n v="1050"/>
  </r>
  <r>
    <s v="01"/>
    <s v="24"/>
    <x v="0"/>
    <s v="记-0120"/>
    <s v="55020710"/>
    <x v="0"/>
    <x v="4"/>
    <n v="1066.25"/>
    <n v="0"/>
    <s v="借"/>
    <n v="1066.25"/>
  </r>
  <r>
    <s v="01"/>
    <s v="24"/>
    <x v="0"/>
    <s v="记-0120"/>
    <s v="55020703"/>
    <x v="1"/>
    <x v="4"/>
    <n v="1068"/>
    <n v="0"/>
    <s v="借"/>
    <n v="1068"/>
  </r>
  <r>
    <s v="01"/>
    <s v="24"/>
    <x v="0"/>
    <s v="记-0120"/>
    <s v="55021010"/>
    <x v="0"/>
    <x v="3"/>
    <n v="1068.9000000000001"/>
    <n v="0"/>
    <s v="借"/>
    <n v="1068.9000000000001"/>
  </r>
  <r>
    <s v="01"/>
    <s v="24"/>
    <x v="0"/>
    <s v="记-0120"/>
    <s v="55021101"/>
    <x v="3"/>
    <x v="1"/>
    <n v="1225"/>
    <n v="0"/>
    <s v="借"/>
    <n v="1225"/>
  </r>
  <r>
    <s v="01"/>
    <s v="24"/>
    <x v="0"/>
    <s v="记-0120"/>
    <s v="55020709"/>
    <x v="2"/>
    <x v="4"/>
    <n v="1421.66"/>
    <n v="0"/>
    <s v="借"/>
    <n v="1421.66"/>
  </r>
  <r>
    <s v="01"/>
    <s v="24"/>
    <x v="0"/>
    <s v="记-0120"/>
    <s v="55021009"/>
    <x v="2"/>
    <x v="3"/>
    <n v="1425.19"/>
    <n v="0"/>
    <s v="借"/>
    <n v="1425.19"/>
  </r>
  <r>
    <s v="01"/>
    <s v="24"/>
    <x v="0"/>
    <s v="记-0120"/>
    <s v="5502260701"/>
    <x v="3"/>
    <x v="0"/>
    <n v="1445"/>
    <n v="0"/>
    <s v="借"/>
    <n v="1445"/>
  </r>
  <r>
    <s v="01"/>
    <s v="24"/>
    <x v="0"/>
    <s v="记-0120"/>
    <s v="5502120003"/>
    <x v="1"/>
    <x v="1"/>
    <n v="1502"/>
    <n v="0"/>
    <s v="借"/>
    <n v="1502"/>
  </r>
  <r>
    <s v="01"/>
    <s v="24"/>
    <x v="0"/>
    <s v="记-0120"/>
    <s v="5502120010"/>
    <x v="0"/>
    <x v="1"/>
    <n v="1568.03"/>
    <n v="0"/>
    <s v="借"/>
    <n v="1568.03"/>
  </r>
  <r>
    <s v="01"/>
    <s v="24"/>
    <x v="0"/>
    <s v="记-0120"/>
    <s v="5502120009"/>
    <x v="2"/>
    <x v="1"/>
    <n v="2090.71"/>
    <n v="0"/>
    <s v="借"/>
    <n v="2090.71"/>
  </r>
  <r>
    <s v="01"/>
    <s v="24"/>
    <x v="0"/>
    <s v="记-0120"/>
    <s v="55020101"/>
    <x v="3"/>
    <x v="2"/>
    <n v="9432"/>
    <n v="0"/>
    <s v="借"/>
    <n v="9432"/>
  </r>
  <r>
    <s v="01"/>
    <s v="24"/>
    <x v="0"/>
    <s v="记-0120"/>
    <s v="55020701"/>
    <x v="3"/>
    <x v="4"/>
    <n v="15783"/>
    <n v="0"/>
    <s v="借"/>
    <n v="15783"/>
  </r>
  <r>
    <s v="01"/>
    <s v="24"/>
    <x v="0"/>
    <s v="记-0120"/>
    <s v="55021001"/>
    <x v="3"/>
    <x v="3"/>
    <n v="16506"/>
    <n v="0"/>
    <s v="借"/>
    <n v="16506"/>
  </r>
  <r>
    <s v="01"/>
    <s v="24"/>
    <x v="0"/>
    <s v="记-0120"/>
    <s v="5502120001"/>
    <x v="3"/>
    <x v="1"/>
    <n v="25042"/>
    <n v="0"/>
    <s v="借"/>
    <n v="25042"/>
  </r>
  <r>
    <s v="01"/>
    <s v="29"/>
    <x v="1"/>
    <s v="记-0198"/>
    <s v="55020102"/>
    <x v="4"/>
    <x v="2"/>
    <n v="141"/>
    <n v="0"/>
    <s v="借"/>
    <n v="7686.8"/>
  </r>
  <r>
    <s v="01"/>
    <s v="29"/>
    <x v="1"/>
    <s v="记-0197"/>
    <s v="55020102"/>
    <x v="4"/>
    <x v="2"/>
    <n v="230"/>
    <n v="0"/>
    <s v="借"/>
    <n v="7545.8"/>
  </r>
  <r>
    <s v="01"/>
    <s v="29"/>
    <x v="1"/>
    <s v="记-0213"/>
    <s v="55020702"/>
    <x v="4"/>
    <x v="4"/>
    <n v="953"/>
    <n v="0"/>
    <s v="借"/>
    <n v="3514"/>
  </r>
  <r>
    <s v="01"/>
    <s v="29"/>
    <x v="1"/>
    <s v="记-0192"/>
    <s v="55020102"/>
    <x v="4"/>
    <x v="2"/>
    <n v="1251.8"/>
    <n v="0"/>
    <s v="借"/>
    <n v="1251.8"/>
  </r>
  <r>
    <s v="01"/>
    <s v="29"/>
    <x v="1"/>
    <s v="记-0206"/>
    <s v="55020702"/>
    <x v="4"/>
    <x v="4"/>
    <n v="2561"/>
    <n v="0"/>
    <s v="借"/>
    <n v="2561"/>
  </r>
  <r>
    <s v="01"/>
    <s v="29"/>
    <x v="1"/>
    <s v="记-0200"/>
    <s v="55020102"/>
    <x v="4"/>
    <x v="2"/>
    <n v="2856"/>
    <n v="0"/>
    <s v="借"/>
    <n v="16809.8"/>
  </r>
  <r>
    <s v="01"/>
    <s v="29"/>
    <x v="1"/>
    <s v="记-0215"/>
    <s v="55020102"/>
    <x v="4"/>
    <x v="2"/>
    <n v="5034.26"/>
    <n v="0"/>
    <s v="借"/>
    <n v="21844.06"/>
  </r>
  <r>
    <s v="01"/>
    <s v="29"/>
    <x v="1"/>
    <s v="记-0193"/>
    <s v="55020102"/>
    <x v="4"/>
    <x v="2"/>
    <n v="6064"/>
    <n v="0"/>
    <s v="借"/>
    <n v="7315.8"/>
  </r>
  <r>
    <s v="01"/>
    <s v="29"/>
    <x v="1"/>
    <s v="记-0199"/>
    <s v="55020102"/>
    <x v="4"/>
    <x v="2"/>
    <n v="6267"/>
    <n v="0"/>
    <s v="借"/>
    <n v="13953.8"/>
  </r>
  <r>
    <s v="01"/>
    <s v="30"/>
    <x v="2"/>
    <s v="记-0223"/>
    <s v="55021102"/>
    <x v="4"/>
    <x v="1"/>
    <n v="227.09"/>
    <n v="0"/>
    <s v="借"/>
    <n v="227.09"/>
  </r>
  <r>
    <s v="01"/>
    <s v="30"/>
    <x v="2"/>
    <s v="记-0226"/>
    <s v="55021002"/>
    <x v="4"/>
    <x v="3"/>
    <n v="852"/>
    <n v="0"/>
    <s v="借"/>
    <n v="852"/>
  </r>
  <r>
    <s v="01"/>
    <s v="30"/>
    <x v="2"/>
    <s v="记-0227"/>
    <s v="55021002"/>
    <x v="4"/>
    <x v="3"/>
    <n v="1587.71"/>
    <n v="0"/>
    <s v="借"/>
    <n v="2439.71"/>
  </r>
  <r>
    <s v="01"/>
    <s v="31"/>
    <x v="3"/>
    <s v="记-0244"/>
    <s v="55020702"/>
    <x v="4"/>
    <x v="4"/>
    <n v="278"/>
    <n v="0"/>
    <s v="借"/>
    <n v="3792"/>
  </r>
  <r>
    <s v="01"/>
    <s v="31"/>
    <x v="3"/>
    <s v="记-0236"/>
    <s v="55021102"/>
    <x v="4"/>
    <x v="1"/>
    <n v="3544"/>
    <n v="0"/>
    <s v="借"/>
    <n v="3771.09"/>
  </r>
  <r>
    <s v="02"/>
    <s v="01"/>
    <x v="4"/>
    <s v="记-0023"/>
    <s v="55020702"/>
    <x v="4"/>
    <x v="4"/>
    <n v="80"/>
    <n v="0"/>
    <s v="借"/>
    <n v="3872"/>
  </r>
  <r>
    <s v="02"/>
    <s v="01"/>
    <x v="4"/>
    <s v="记-0018"/>
    <s v="55021302"/>
    <x v="4"/>
    <x v="5"/>
    <n v="829.51"/>
    <n v="0"/>
    <s v="借"/>
    <n v="829.51"/>
  </r>
  <r>
    <s v="02"/>
    <s v="01"/>
    <x v="4"/>
    <s v="记-0019"/>
    <s v="55021002"/>
    <x v="4"/>
    <x v="3"/>
    <n v="1093"/>
    <n v="0"/>
    <s v="借"/>
    <n v="3532.71"/>
  </r>
  <r>
    <s v="02"/>
    <s v="01"/>
    <x v="4"/>
    <s v="记-0020"/>
    <s v="5502120002"/>
    <x v="4"/>
    <x v="1"/>
    <n v="1340"/>
    <n v="0"/>
    <s v="借"/>
    <n v="1340"/>
  </r>
  <r>
    <s v="02"/>
    <s v="07"/>
    <x v="5"/>
    <s v="记-0038"/>
    <s v="55021002"/>
    <x v="4"/>
    <x v="3"/>
    <n v="90"/>
    <n v="0"/>
    <s v="借"/>
    <n v="3622.71"/>
  </r>
  <r>
    <s v="02"/>
    <s v="07"/>
    <x v="5"/>
    <s v="记-0043"/>
    <s v="55020702"/>
    <x v="4"/>
    <x v="4"/>
    <n v="858"/>
    <n v="0"/>
    <s v="借"/>
    <n v="4730"/>
  </r>
  <r>
    <s v="02"/>
    <s v="08"/>
    <x v="6"/>
    <s v="记-0061"/>
    <s v="55021302"/>
    <x v="4"/>
    <x v="5"/>
    <n v="295"/>
    <n v="0"/>
    <s v="借"/>
    <n v="1124.51"/>
  </r>
  <r>
    <s v="02"/>
    <s v="08"/>
    <x v="6"/>
    <s v="记-0053"/>
    <s v="55021002"/>
    <x v="4"/>
    <x v="3"/>
    <n v="1011"/>
    <n v="0"/>
    <s v="借"/>
    <n v="4633.71"/>
  </r>
  <r>
    <s v="02"/>
    <s v="09"/>
    <x v="7"/>
    <s v="记-0097"/>
    <s v="55021102"/>
    <x v="4"/>
    <x v="1"/>
    <n v="240"/>
    <n v="0"/>
    <s v="借"/>
    <n v="4011.09"/>
  </r>
  <r>
    <s v="02"/>
    <s v="12"/>
    <x v="8"/>
    <s v="记-0154"/>
    <s v="5502120002"/>
    <x v="4"/>
    <x v="1"/>
    <n v="1152"/>
    <n v="0"/>
    <s v="借"/>
    <n v="2492"/>
  </r>
  <r>
    <s v="02"/>
    <s v="12"/>
    <x v="8"/>
    <s v="记-0151"/>
    <s v="55021102"/>
    <x v="4"/>
    <x v="1"/>
    <n v="2555"/>
    <n v="0"/>
    <s v="借"/>
    <n v="6566.09"/>
  </r>
  <r>
    <s v="02"/>
    <s v="12"/>
    <x v="8"/>
    <s v="记-0140"/>
    <s v="55021302"/>
    <x v="4"/>
    <x v="5"/>
    <n v="3086"/>
    <n v="0"/>
    <s v="借"/>
    <n v="4210.51"/>
  </r>
  <r>
    <s v="02"/>
    <s v="13"/>
    <x v="9"/>
    <s v="记-0344"/>
    <s v="5502261303"/>
    <x v="1"/>
    <x v="0"/>
    <n v="36"/>
    <n v="0"/>
    <s v="借"/>
    <n v="74"/>
  </r>
  <r>
    <s v="02"/>
    <s v="13"/>
    <x v="9"/>
    <s v="记-0344"/>
    <s v="5502261310"/>
    <x v="0"/>
    <x v="0"/>
    <n v="36.630000000000003"/>
    <n v="0"/>
    <s v="借"/>
    <n v="73.260000000000005"/>
  </r>
  <r>
    <s v="02"/>
    <s v="13"/>
    <x v="9"/>
    <s v="记-0344"/>
    <s v="5502261309"/>
    <x v="2"/>
    <x v="0"/>
    <n v="48.84"/>
    <n v="0"/>
    <s v="借"/>
    <n v="97.68"/>
  </r>
  <r>
    <s v="02"/>
    <s v="13"/>
    <x v="9"/>
    <s v="记-0344"/>
    <s v="5502260303"/>
    <x v="1"/>
    <x v="0"/>
    <n v="60"/>
    <n v="0"/>
    <s v="借"/>
    <n v="116"/>
  </r>
  <r>
    <s v="02"/>
    <s v="13"/>
    <x v="9"/>
    <s v="记-0344"/>
    <s v="5502260310"/>
    <x v="0"/>
    <x v="0"/>
    <n v="61.71"/>
    <n v="0"/>
    <s v="借"/>
    <n v="116.97"/>
  </r>
  <r>
    <s v="02"/>
    <s v="13"/>
    <x v="9"/>
    <s v="记-0344"/>
    <s v="55021103"/>
    <x v="1"/>
    <x v="1"/>
    <n v="76"/>
    <n v="0"/>
    <s v="借"/>
    <n v="152"/>
  </r>
  <r>
    <s v="02"/>
    <s v="13"/>
    <x v="9"/>
    <s v="记-0344"/>
    <s v="55021110"/>
    <x v="0"/>
    <x v="1"/>
    <n v="76.77"/>
    <n v="0"/>
    <s v="借"/>
    <n v="153.38999999999999"/>
  </r>
  <r>
    <s v="02"/>
    <s v="13"/>
    <x v="9"/>
    <s v="记-0344"/>
    <s v="5502260309"/>
    <x v="2"/>
    <x v="0"/>
    <n v="82.28"/>
    <n v="0"/>
    <s v="借"/>
    <n v="155.96"/>
  </r>
  <r>
    <s v="02"/>
    <s v="13"/>
    <x v="9"/>
    <s v="记-0344"/>
    <s v="55021109"/>
    <x v="2"/>
    <x v="1"/>
    <n v="102.37"/>
    <n v="0"/>
    <s v="借"/>
    <n v="204.54"/>
  </r>
  <r>
    <s v="02"/>
    <s v="13"/>
    <x v="9"/>
    <s v="记-0344"/>
    <s v="5502260710"/>
    <x v="0"/>
    <x v="0"/>
    <n v="103.54"/>
    <n v="0"/>
    <s v="借"/>
    <n v="207.08"/>
  </r>
  <r>
    <s v="02"/>
    <s v="13"/>
    <x v="9"/>
    <s v="记-0344"/>
    <s v="5502260703"/>
    <x v="1"/>
    <x v="0"/>
    <n v="106"/>
    <n v="0"/>
    <s v="借"/>
    <n v="214"/>
  </r>
  <r>
    <s v="02"/>
    <s v="13"/>
    <x v="9"/>
    <s v="记-0344"/>
    <s v="5502260709"/>
    <x v="2"/>
    <x v="0"/>
    <n v="138.06"/>
    <n v="0"/>
    <s v="借"/>
    <n v="276.12"/>
  </r>
  <r>
    <s v="02"/>
    <s v="13"/>
    <x v="9"/>
    <s v="记-0342"/>
    <s v="55020102"/>
    <x v="4"/>
    <x v="2"/>
    <n v="260"/>
    <n v="0"/>
    <s v="借"/>
    <n v="27496.06"/>
  </r>
  <r>
    <s v="02"/>
    <s v="13"/>
    <x v="9"/>
    <s v="记-0332"/>
    <s v="55020702"/>
    <x v="4"/>
    <x v="4"/>
    <n v="380"/>
    <n v="0"/>
    <s v="借"/>
    <n v="6950"/>
  </r>
  <r>
    <s v="02"/>
    <s v="13"/>
    <x v="9"/>
    <s v="记-0322"/>
    <s v="55021002"/>
    <x v="4"/>
    <x v="3"/>
    <n v="400"/>
    <n v="0"/>
    <s v="借"/>
    <n v="5033.71"/>
  </r>
  <r>
    <s v="02"/>
    <s v="13"/>
    <x v="9"/>
    <s v="记-0339"/>
    <s v="5502120002"/>
    <x v="4"/>
    <x v="1"/>
    <n v="438.9"/>
    <n v="0"/>
    <s v="借"/>
    <n v="2930.9"/>
  </r>
  <r>
    <s v="02"/>
    <s v="13"/>
    <x v="9"/>
    <s v="记-0331"/>
    <s v="55021002"/>
    <x v="4"/>
    <x v="3"/>
    <n v="450"/>
    <n v="0"/>
    <s v="借"/>
    <n v="5483.71"/>
  </r>
  <r>
    <s v="02"/>
    <s v="13"/>
    <x v="9"/>
    <s v="记-0344"/>
    <s v="5502261301"/>
    <x v="3"/>
    <x v="0"/>
    <n v="493"/>
    <n v="0"/>
    <s v="借"/>
    <n v="986"/>
  </r>
  <r>
    <s v="02"/>
    <s v="13"/>
    <x v="9"/>
    <s v="记-0344"/>
    <s v="55020103"/>
    <x v="1"/>
    <x v="2"/>
    <n v="648"/>
    <n v="0"/>
    <s v="借"/>
    <n v="1296"/>
  </r>
  <r>
    <s v="02"/>
    <s v="13"/>
    <x v="9"/>
    <s v="记-0344"/>
    <s v="55020110"/>
    <x v="0"/>
    <x v="2"/>
    <n v="674.57"/>
    <n v="0"/>
    <s v="借"/>
    <n v="1327.84"/>
  </r>
  <r>
    <s v="02"/>
    <s v="13"/>
    <x v="9"/>
    <s v="记-0344"/>
    <s v="5502260301"/>
    <x v="3"/>
    <x v="0"/>
    <n v="864"/>
    <n v="0"/>
    <s v="借"/>
    <n v="1728"/>
  </r>
  <r>
    <s v="02"/>
    <s v="13"/>
    <x v="9"/>
    <s v="记-0344"/>
    <s v="55020109"/>
    <x v="2"/>
    <x v="2"/>
    <n v="899.42"/>
    <n v="0"/>
    <s v="借"/>
    <n v="1770.45"/>
  </r>
  <r>
    <s v="02"/>
    <s v="13"/>
    <x v="9"/>
    <s v="记-0344"/>
    <s v="55021003"/>
    <x v="1"/>
    <x v="3"/>
    <n v="1044"/>
    <n v="0"/>
    <s v="借"/>
    <n v="2094"/>
  </r>
  <r>
    <s v="02"/>
    <s v="13"/>
    <x v="9"/>
    <s v="记-0344"/>
    <s v="55020703"/>
    <x v="1"/>
    <x v="4"/>
    <n v="1058"/>
    <n v="0"/>
    <s v="借"/>
    <n v="2126"/>
  </r>
  <r>
    <s v="02"/>
    <s v="13"/>
    <x v="9"/>
    <s v="记-0344"/>
    <s v="55020710"/>
    <x v="0"/>
    <x v="4"/>
    <n v="1073"/>
    <n v="0"/>
    <s v="借"/>
    <n v="2139.25"/>
  </r>
  <r>
    <s v="02"/>
    <s v="13"/>
    <x v="9"/>
    <s v="记-0344"/>
    <s v="55021010"/>
    <x v="0"/>
    <x v="3"/>
    <n v="1076.8499999999999"/>
    <n v="0"/>
    <s v="借"/>
    <n v="2145.75"/>
  </r>
  <r>
    <s v="02"/>
    <s v="13"/>
    <x v="9"/>
    <s v="记-0344"/>
    <s v="55021101"/>
    <x v="3"/>
    <x v="1"/>
    <n v="1225"/>
    <n v="0"/>
    <s v="借"/>
    <n v="2450"/>
  </r>
  <r>
    <s v="02"/>
    <s v="13"/>
    <x v="9"/>
    <s v="记-0344"/>
    <s v="55020709"/>
    <x v="2"/>
    <x v="4"/>
    <n v="1430.66"/>
    <n v="0"/>
    <s v="借"/>
    <n v="2852.32"/>
  </r>
  <r>
    <s v="02"/>
    <s v="13"/>
    <x v="9"/>
    <s v="记-0344"/>
    <s v="55021009"/>
    <x v="2"/>
    <x v="3"/>
    <n v="1435.79"/>
    <n v="0"/>
    <s v="借"/>
    <n v="2860.98"/>
  </r>
  <r>
    <s v="02"/>
    <s v="13"/>
    <x v="9"/>
    <s v="记-0344"/>
    <s v="5502260701"/>
    <x v="3"/>
    <x v="0"/>
    <n v="1445"/>
    <n v="0"/>
    <s v="借"/>
    <n v="2890"/>
  </r>
  <r>
    <s v="02"/>
    <s v="13"/>
    <x v="9"/>
    <s v="记-0344"/>
    <s v="5502120003"/>
    <x v="1"/>
    <x v="1"/>
    <n v="1472"/>
    <n v="0"/>
    <s v="借"/>
    <n v="2974"/>
  </r>
  <r>
    <s v="02"/>
    <s v="13"/>
    <x v="9"/>
    <s v="记-0344"/>
    <s v="5502120010"/>
    <x v="0"/>
    <x v="1"/>
    <n v="1552.7"/>
    <n v="0"/>
    <s v="借"/>
    <n v="3120.73"/>
  </r>
  <r>
    <s v="02"/>
    <s v="13"/>
    <x v="9"/>
    <s v="记-0237"/>
    <s v="55020702"/>
    <x v="4"/>
    <x v="4"/>
    <n v="1840"/>
    <n v="0"/>
    <s v="借"/>
    <n v="6570"/>
  </r>
  <r>
    <s v="02"/>
    <s v="13"/>
    <x v="9"/>
    <s v="记-0344"/>
    <s v="5502120009"/>
    <x v="2"/>
    <x v="1"/>
    <n v="2070.2600000000002"/>
    <n v="0"/>
    <s v="借"/>
    <n v="4160.97"/>
  </r>
  <r>
    <s v="02"/>
    <s v="13"/>
    <x v="9"/>
    <s v="记-0229"/>
    <s v="55020102"/>
    <x v="4"/>
    <x v="2"/>
    <n v="2451"/>
    <n v="0"/>
    <s v="借"/>
    <n v="24295.06"/>
  </r>
  <r>
    <s v="02"/>
    <s v="13"/>
    <x v="9"/>
    <s v="记-0337"/>
    <s v="55020102"/>
    <x v="4"/>
    <x v="2"/>
    <n v="2941"/>
    <n v="0"/>
    <s v="借"/>
    <n v="27236.06"/>
  </r>
  <r>
    <s v="02"/>
    <s v="13"/>
    <x v="9"/>
    <s v="记-0333"/>
    <s v="55020702"/>
    <x v="4"/>
    <x v="4"/>
    <n v="3347"/>
    <n v="0"/>
    <s v="借"/>
    <n v="10297"/>
  </r>
  <r>
    <s v="02"/>
    <s v="13"/>
    <x v="9"/>
    <s v="记-0344"/>
    <s v="55020101"/>
    <x v="3"/>
    <x v="2"/>
    <n v="9432"/>
    <n v="0"/>
    <s v="借"/>
    <n v="18864"/>
  </r>
  <r>
    <s v="02"/>
    <s v="13"/>
    <x v="9"/>
    <s v="记-0344"/>
    <s v="55020701"/>
    <x v="3"/>
    <x v="4"/>
    <n v="15783"/>
    <n v="0"/>
    <s v="借"/>
    <n v="31566"/>
  </r>
  <r>
    <s v="02"/>
    <s v="13"/>
    <x v="9"/>
    <s v="记-0344"/>
    <s v="55021001"/>
    <x v="3"/>
    <x v="3"/>
    <n v="16506"/>
    <n v="0"/>
    <s v="借"/>
    <n v="33012"/>
  </r>
  <r>
    <s v="02"/>
    <s v="13"/>
    <x v="9"/>
    <s v="记-0344"/>
    <s v="5502120001"/>
    <x v="3"/>
    <x v="1"/>
    <n v="24620"/>
    <n v="0"/>
    <s v="借"/>
    <n v="49662"/>
  </r>
  <r>
    <s v="03"/>
    <s v="06"/>
    <x v="10"/>
    <s v="记-0002"/>
    <s v="55021302"/>
    <x v="4"/>
    <x v="5"/>
    <n v="357"/>
    <n v="0"/>
    <s v="借"/>
    <n v="4567.51"/>
  </r>
  <r>
    <s v="03"/>
    <s v="08"/>
    <x v="11"/>
    <s v="记-0043"/>
    <s v="55021102"/>
    <x v="4"/>
    <x v="1"/>
    <n v="3268"/>
    <n v="0"/>
    <s v="借"/>
    <n v="9834.09"/>
  </r>
  <r>
    <s v="03"/>
    <s v="09"/>
    <x v="12"/>
    <s v="记-0057"/>
    <s v="5502261302"/>
    <x v="4"/>
    <x v="0"/>
    <n v="395"/>
    <n v="0"/>
    <s v="借"/>
    <n v="395"/>
  </r>
  <r>
    <s v="03"/>
    <s v="09"/>
    <x v="12"/>
    <s v="记-0061"/>
    <s v="55020702"/>
    <x v="4"/>
    <x v="4"/>
    <n v="871.9"/>
    <n v="0"/>
    <s v="借"/>
    <n v="14223.9"/>
  </r>
  <r>
    <s v="03"/>
    <s v="09"/>
    <x v="12"/>
    <s v="记-0066"/>
    <s v="5502120002"/>
    <x v="4"/>
    <x v="1"/>
    <n v="2650"/>
    <n v="0"/>
    <s v="借"/>
    <n v="5580.9"/>
  </r>
  <r>
    <s v="03"/>
    <s v="09"/>
    <x v="12"/>
    <s v="记-0056"/>
    <s v="55020702"/>
    <x v="4"/>
    <x v="4"/>
    <n v="3055"/>
    <n v="0"/>
    <s v="借"/>
    <n v="13352"/>
  </r>
  <r>
    <s v="03"/>
    <s v="13"/>
    <x v="13"/>
    <s v="记-0098"/>
    <s v="55021002"/>
    <x v="4"/>
    <x v="3"/>
    <n v="240"/>
    <n v="0"/>
    <s v="借"/>
    <n v="6323.71"/>
  </r>
  <r>
    <s v="03"/>
    <s v="13"/>
    <x v="13"/>
    <s v="记-0094"/>
    <s v="55021002"/>
    <x v="4"/>
    <x v="3"/>
    <n v="600"/>
    <n v="0"/>
    <s v="借"/>
    <n v="6083.71"/>
  </r>
  <r>
    <s v="03"/>
    <s v="14"/>
    <x v="14"/>
    <s v="记-0107"/>
    <s v="55021002"/>
    <x v="4"/>
    <x v="3"/>
    <n v="150"/>
    <n v="0"/>
    <s v="借"/>
    <n v="6473.71"/>
  </r>
  <r>
    <s v="03"/>
    <s v="14"/>
    <x v="14"/>
    <s v="记-0109"/>
    <s v="5502260302"/>
    <x v="4"/>
    <x v="0"/>
    <n v="931"/>
    <n v="0"/>
    <s v="借"/>
    <n v="931"/>
  </r>
  <r>
    <s v="03"/>
    <s v="14"/>
    <x v="14"/>
    <s v="记-0110"/>
    <s v="55020702"/>
    <x v="4"/>
    <x v="4"/>
    <n v="2825.7"/>
    <n v="0"/>
    <s v="借"/>
    <n v="17049.599999999999"/>
  </r>
  <r>
    <s v="03"/>
    <s v="15"/>
    <x v="15"/>
    <s v="记-0150"/>
    <s v="5502120002"/>
    <x v="4"/>
    <x v="1"/>
    <n v="241"/>
    <n v="0"/>
    <s v="借"/>
    <n v="5821.9"/>
  </r>
  <r>
    <s v="03"/>
    <s v="16"/>
    <x v="16"/>
    <s v="记-0170"/>
    <s v="5502261310"/>
    <x v="0"/>
    <x v="0"/>
    <n v="34.19"/>
    <n v="0"/>
    <s v="借"/>
    <n v="107.45"/>
  </r>
  <r>
    <s v="03"/>
    <s v="16"/>
    <x v="16"/>
    <s v="记-0170"/>
    <s v="5502261309"/>
    <x v="2"/>
    <x v="0"/>
    <n v="45.58"/>
    <n v="0"/>
    <s v="借"/>
    <n v="143.26"/>
  </r>
  <r>
    <s v="03"/>
    <s v="16"/>
    <x v="16"/>
    <s v="记-0170"/>
    <s v="5502260310"/>
    <x v="0"/>
    <x v="0"/>
    <n v="51.09"/>
    <n v="0"/>
    <s v="借"/>
    <n v="168.06"/>
  </r>
  <r>
    <s v="03"/>
    <s v="16"/>
    <x v="16"/>
    <s v="记-0170"/>
    <s v="55021110"/>
    <x v="0"/>
    <x v="1"/>
    <n v="67.55"/>
    <n v="0"/>
    <s v="借"/>
    <n v="220.94"/>
  </r>
  <r>
    <s v="03"/>
    <s v="16"/>
    <x v="16"/>
    <s v="记-0170"/>
    <s v="5502260309"/>
    <x v="2"/>
    <x v="0"/>
    <n v="68.12"/>
    <n v="0"/>
    <s v="借"/>
    <n v="224.08"/>
  </r>
  <r>
    <s v="03"/>
    <s v="16"/>
    <x v="16"/>
    <s v="记-0170"/>
    <s v="55021109"/>
    <x v="2"/>
    <x v="1"/>
    <n v="90.06"/>
    <n v="0"/>
    <s v="借"/>
    <n v="294.60000000000002"/>
  </r>
  <r>
    <s v="03"/>
    <s v="16"/>
    <x v="16"/>
    <s v="记-0170"/>
    <s v="5502260710"/>
    <x v="0"/>
    <x v="0"/>
    <n v="96.77"/>
    <n v="0"/>
    <s v="借"/>
    <n v="303.85000000000002"/>
  </r>
  <r>
    <s v="03"/>
    <s v="16"/>
    <x v="16"/>
    <s v="记-0170"/>
    <s v="5502260709"/>
    <x v="2"/>
    <x v="0"/>
    <n v="129.02000000000001"/>
    <n v="0"/>
    <s v="借"/>
    <n v="405.14"/>
  </r>
  <r>
    <s v="03"/>
    <s v="16"/>
    <x v="16"/>
    <s v="记-0170"/>
    <s v="55020110"/>
    <x v="0"/>
    <x v="2"/>
    <n v="551.16"/>
    <n v="0"/>
    <s v="借"/>
    <n v="1879"/>
  </r>
  <r>
    <s v="03"/>
    <s v="16"/>
    <x v="16"/>
    <s v="记-0170"/>
    <s v="55020109"/>
    <x v="2"/>
    <x v="2"/>
    <n v="734.88"/>
    <n v="0"/>
    <s v="借"/>
    <n v="2505.33"/>
  </r>
  <r>
    <s v="03"/>
    <s v="16"/>
    <x v="16"/>
    <s v="记-0170"/>
    <s v="55020710"/>
    <x v="0"/>
    <x v="4"/>
    <n v="936.51"/>
    <n v="0"/>
    <s v="借"/>
    <n v="3075.76"/>
  </r>
  <r>
    <s v="03"/>
    <s v="16"/>
    <x v="16"/>
    <s v="记-0170"/>
    <s v="55021010"/>
    <x v="0"/>
    <x v="3"/>
    <n v="944.24"/>
    <n v="0"/>
    <s v="借"/>
    <n v="3089.99"/>
  </r>
  <r>
    <s v="03"/>
    <s v="16"/>
    <x v="16"/>
    <s v="记-0170"/>
    <s v="55020709"/>
    <x v="2"/>
    <x v="4"/>
    <n v="1248.68"/>
    <n v="0"/>
    <s v="借"/>
    <n v="4101"/>
  </r>
  <r>
    <s v="03"/>
    <s v="16"/>
    <x v="16"/>
    <s v="记-0170"/>
    <s v="55021009"/>
    <x v="2"/>
    <x v="3"/>
    <n v="1258.98"/>
    <n v="0"/>
    <s v="借"/>
    <n v="4119.96"/>
  </r>
  <r>
    <s v="03"/>
    <s v="16"/>
    <x v="16"/>
    <s v="记-0170"/>
    <s v="5502120010"/>
    <x v="0"/>
    <x v="1"/>
    <n v="1422.77"/>
    <n v="0"/>
    <s v="借"/>
    <n v="4543.5"/>
  </r>
  <r>
    <s v="03"/>
    <s v="16"/>
    <x v="16"/>
    <s v="记-0161"/>
    <s v="55020102"/>
    <x v="4"/>
    <x v="2"/>
    <n v="1871.29"/>
    <n v="0"/>
    <s v="借"/>
    <n v="29367.35"/>
  </r>
  <r>
    <s v="03"/>
    <s v="16"/>
    <x v="16"/>
    <s v="记-0170"/>
    <s v="5502120009"/>
    <x v="2"/>
    <x v="1"/>
    <n v="1897.02"/>
    <n v="0"/>
    <s v="借"/>
    <n v="6057.99"/>
  </r>
  <r>
    <s v="03"/>
    <s v="20"/>
    <x v="17"/>
    <s v="记-0211"/>
    <s v="55021302"/>
    <x v="4"/>
    <x v="5"/>
    <n v="275"/>
    <n v="0"/>
    <s v="借"/>
    <n v="4842.51"/>
  </r>
  <r>
    <s v="03"/>
    <s v="20"/>
    <x v="17"/>
    <s v="记-0198"/>
    <s v="5502120002"/>
    <x v="4"/>
    <x v="1"/>
    <n v="1590"/>
    <n v="0"/>
    <s v="借"/>
    <n v="7411.9"/>
  </r>
  <r>
    <s v="03"/>
    <s v="20"/>
    <x v="17"/>
    <s v="记-0208"/>
    <s v="55021102"/>
    <x v="4"/>
    <x v="1"/>
    <n v="2560.6"/>
    <n v="0"/>
    <s v="借"/>
    <n v="12394.69"/>
  </r>
  <r>
    <s v="03"/>
    <s v="21"/>
    <x v="18"/>
    <s v="记-0240"/>
    <s v="5502261310"/>
    <x v="0"/>
    <x v="0"/>
    <n v="3.9"/>
    <n v="0"/>
    <s v="借"/>
    <n v="111.35"/>
  </r>
  <r>
    <s v="03"/>
    <s v="21"/>
    <x v="18"/>
    <s v="记-0240"/>
    <s v="5502261309"/>
    <x v="2"/>
    <x v="0"/>
    <n v="5.2"/>
    <n v="0"/>
    <s v="借"/>
    <n v="148.46"/>
  </r>
  <r>
    <s v="03"/>
    <s v="21"/>
    <x v="18"/>
    <s v="记-0240"/>
    <s v="5502260710"/>
    <x v="0"/>
    <x v="0"/>
    <n v="27"/>
    <n v="0"/>
    <s v="借"/>
    <n v="330.85"/>
  </r>
  <r>
    <s v="03"/>
    <s v="21"/>
    <x v="18"/>
    <s v="记-0240"/>
    <s v="5502260709"/>
    <x v="2"/>
    <x v="0"/>
    <n v="36"/>
    <n v="0"/>
    <s v="借"/>
    <n v="441.14"/>
  </r>
  <r>
    <s v="03"/>
    <s v="21"/>
    <x v="18"/>
    <s v="记-0244"/>
    <s v="5502261303"/>
    <x v="1"/>
    <x v="0"/>
    <n v="36"/>
    <n v="0"/>
    <s v="借"/>
    <n v="110"/>
  </r>
  <r>
    <s v="03"/>
    <s v="21"/>
    <x v="18"/>
    <s v="记-0244"/>
    <s v="5502261310"/>
    <x v="0"/>
    <x v="0"/>
    <n v="36.630000000000003"/>
    <n v="0"/>
    <s v="借"/>
    <n v="147.97999999999999"/>
  </r>
  <r>
    <s v="03"/>
    <s v="21"/>
    <x v="18"/>
    <s v="记-0240"/>
    <s v="5502260310"/>
    <x v="0"/>
    <x v="0"/>
    <n v="40.5"/>
    <n v="0"/>
    <s v="借"/>
    <n v="208.56"/>
  </r>
  <r>
    <s v="03"/>
    <s v="21"/>
    <x v="18"/>
    <s v="记-0244"/>
    <s v="5502261309"/>
    <x v="2"/>
    <x v="0"/>
    <n v="48.84"/>
    <n v="0"/>
    <s v="借"/>
    <n v="197.3"/>
  </r>
  <r>
    <s v="03"/>
    <s v="21"/>
    <x v="18"/>
    <s v="记-0240"/>
    <s v="5502260309"/>
    <x v="2"/>
    <x v="0"/>
    <n v="54"/>
    <n v="0"/>
    <s v="借"/>
    <n v="278.08"/>
  </r>
  <r>
    <s v="03"/>
    <s v="21"/>
    <x v="18"/>
    <s v="记-0244"/>
    <s v="5502260310"/>
    <x v="0"/>
    <x v="0"/>
    <n v="58.41"/>
    <n v="0"/>
    <s v="借"/>
    <n v="266.97000000000003"/>
  </r>
  <r>
    <s v="03"/>
    <s v="21"/>
    <x v="18"/>
    <s v="记-0244"/>
    <s v="5502260303"/>
    <x v="1"/>
    <x v="0"/>
    <n v="60"/>
    <n v="0"/>
    <s v="借"/>
    <n v="176"/>
  </r>
  <r>
    <s v="03"/>
    <s v="21"/>
    <x v="18"/>
    <s v="记-0244"/>
    <s v="55021103"/>
    <x v="1"/>
    <x v="1"/>
    <n v="76"/>
    <n v="0"/>
    <s v="借"/>
    <n v="228"/>
  </r>
  <r>
    <s v="03"/>
    <s v="21"/>
    <x v="18"/>
    <s v="记-0244"/>
    <s v="55021110"/>
    <x v="0"/>
    <x v="1"/>
    <n v="76.77"/>
    <n v="0"/>
    <s v="借"/>
    <n v="1062.43"/>
  </r>
  <r>
    <s v="03"/>
    <s v="21"/>
    <x v="18"/>
    <s v="记-0244"/>
    <s v="5502260309"/>
    <x v="2"/>
    <x v="0"/>
    <n v="77.88"/>
    <n v="0"/>
    <s v="借"/>
    <n v="355.96"/>
  </r>
  <r>
    <s v="03"/>
    <s v="21"/>
    <x v="18"/>
    <s v="记-0244"/>
    <s v="55021109"/>
    <x v="2"/>
    <x v="1"/>
    <n v="102.37"/>
    <n v="0"/>
    <s v="借"/>
    <n v="1416.59"/>
  </r>
  <r>
    <s v="03"/>
    <s v="21"/>
    <x v="18"/>
    <s v="记-0244"/>
    <s v="5502260710"/>
    <x v="0"/>
    <x v="0"/>
    <n v="103.54"/>
    <n v="0"/>
    <s v="借"/>
    <n v="434.39"/>
  </r>
  <r>
    <s v="03"/>
    <s v="21"/>
    <x v="18"/>
    <s v="记-0244"/>
    <s v="5502260703"/>
    <x v="1"/>
    <x v="0"/>
    <n v="106"/>
    <n v="0"/>
    <s v="借"/>
    <n v="320"/>
  </r>
  <r>
    <s v="03"/>
    <s v="21"/>
    <x v="18"/>
    <s v="记-0244"/>
    <s v="5502260709"/>
    <x v="2"/>
    <x v="0"/>
    <n v="138.06"/>
    <n v="0"/>
    <s v="借"/>
    <n v="579.20000000000005"/>
  </r>
  <r>
    <s v="03"/>
    <s v="21"/>
    <x v="18"/>
    <s v="记-0240"/>
    <s v="55020110"/>
    <x v="0"/>
    <x v="2"/>
    <n v="389.7"/>
    <n v="0"/>
    <s v="借"/>
    <n v="4042.78"/>
  </r>
  <r>
    <s v="03"/>
    <s v="21"/>
    <x v="18"/>
    <s v="记-0244"/>
    <s v="5502261301"/>
    <x v="3"/>
    <x v="0"/>
    <n v="493"/>
    <n v="0"/>
    <s v="借"/>
    <n v="1479"/>
  </r>
  <r>
    <s v="03"/>
    <s v="21"/>
    <x v="18"/>
    <s v="记-0240"/>
    <s v="55020109"/>
    <x v="2"/>
    <x v="2"/>
    <n v="519.6"/>
    <n v="0"/>
    <s v="借"/>
    <n v="5390.37"/>
  </r>
  <r>
    <s v="03"/>
    <s v="21"/>
    <x v="18"/>
    <s v="记-0240"/>
    <s v="5502120010"/>
    <x v="0"/>
    <x v="1"/>
    <n v="607.37"/>
    <n v="0"/>
    <s v="借"/>
    <n v="5150.87"/>
  </r>
  <r>
    <s v="03"/>
    <s v="21"/>
    <x v="18"/>
    <s v="记-0244"/>
    <s v="55020103"/>
    <x v="1"/>
    <x v="2"/>
    <n v="648"/>
    <n v="0"/>
    <s v="借"/>
    <n v="1944"/>
  </r>
  <r>
    <s v="03"/>
    <s v="21"/>
    <x v="18"/>
    <s v="记-0244"/>
    <s v="55020110"/>
    <x v="0"/>
    <x v="2"/>
    <n v="656.35"/>
    <n v="0"/>
    <s v="借"/>
    <n v="4699.13"/>
  </r>
  <r>
    <s v="03"/>
    <s v="21"/>
    <x v="18"/>
    <s v="记-0240"/>
    <s v="55021110"/>
    <x v="0"/>
    <x v="1"/>
    <n v="764.72"/>
    <n v="0"/>
    <s v="借"/>
    <n v="985.66"/>
  </r>
  <r>
    <s v="03"/>
    <s v="21"/>
    <x v="18"/>
    <s v="记-0237"/>
    <s v="55020702"/>
    <x v="4"/>
    <x v="4"/>
    <n v="778"/>
    <n v="0"/>
    <s v="借"/>
    <n v="17827.599999999999"/>
  </r>
  <r>
    <s v="03"/>
    <s v="21"/>
    <x v="18"/>
    <s v="记-0240"/>
    <s v="5502120009"/>
    <x v="2"/>
    <x v="1"/>
    <n v="809.82"/>
    <n v="0"/>
    <s v="借"/>
    <n v="6867.81"/>
  </r>
  <r>
    <s v="03"/>
    <s v="21"/>
    <x v="18"/>
    <s v="记-0244"/>
    <s v="5502260301"/>
    <x v="3"/>
    <x v="0"/>
    <n v="864"/>
    <n v="0"/>
    <s v="借"/>
    <n v="2592"/>
  </r>
  <r>
    <s v="03"/>
    <s v="21"/>
    <x v="18"/>
    <s v="记-0244"/>
    <s v="55020109"/>
    <x v="2"/>
    <x v="2"/>
    <n v="875.13"/>
    <n v="0"/>
    <s v="借"/>
    <n v="6265.5"/>
  </r>
  <r>
    <s v="03"/>
    <s v="21"/>
    <x v="18"/>
    <s v="记-0240"/>
    <s v="55021109"/>
    <x v="2"/>
    <x v="1"/>
    <n v="1019.62"/>
    <n v="0"/>
    <s v="借"/>
    <n v="1314.22"/>
  </r>
  <r>
    <s v="03"/>
    <s v="21"/>
    <x v="18"/>
    <s v="记-0244"/>
    <s v="55021003"/>
    <x v="1"/>
    <x v="3"/>
    <n v="1044"/>
    <n v="0"/>
    <s v="借"/>
    <n v="3138"/>
  </r>
  <r>
    <s v="03"/>
    <s v="21"/>
    <x v="18"/>
    <s v="记-0244"/>
    <s v="55020703"/>
    <x v="1"/>
    <x v="4"/>
    <n v="1058"/>
    <n v="0"/>
    <s v="借"/>
    <n v="3184"/>
  </r>
  <r>
    <s v="03"/>
    <s v="21"/>
    <x v="18"/>
    <s v="记-0244"/>
    <s v="55020710"/>
    <x v="0"/>
    <x v="4"/>
    <n v="1069.55"/>
    <n v="0"/>
    <s v="借"/>
    <n v="5375.31"/>
  </r>
  <r>
    <s v="03"/>
    <s v="21"/>
    <x v="18"/>
    <s v="记-0244"/>
    <s v="55021010"/>
    <x v="0"/>
    <x v="3"/>
    <n v="1071.97"/>
    <n v="0"/>
    <s v="借"/>
    <n v="13494.95"/>
  </r>
  <r>
    <s v="03"/>
    <s v="21"/>
    <x v="18"/>
    <s v="记-0244"/>
    <s v="55021101"/>
    <x v="3"/>
    <x v="1"/>
    <n v="1225"/>
    <n v="0"/>
    <s v="借"/>
    <n v="3675"/>
  </r>
  <r>
    <s v="03"/>
    <s v="21"/>
    <x v="18"/>
    <s v="记-0240"/>
    <s v="55020710"/>
    <x v="0"/>
    <x v="4"/>
    <n v="1230"/>
    <n v="0"/>
    <s v="借"/>
    <n v="4305.76"/>
  </r>
  <r>
    <s v="03"/>
    <s v="21"/>
    <x v="18"/>
    <s v="记-0244"/>
    <s v="55020709"/>
    <x v="2"/>
    <x v="4"/>
    <n v="1426.06"/>
    <n v="0"/>
    <s v="借"/>
    <n v="7167.06"/>
  </r>
  <r>
    <s v="03"/>
    <s v="21"/>
    <x v="18"/>
    <s v="记-0244"/>
    <s v="55021009"/>
    <x v="2"/>
    <x v="3"/>
    <n v="1429.29"/>
    <n v="0"/>
    <s v="借"/>
    <n v="17993.23"/>
  </r>
  <r>
    <s v="03"/>
    <s v="21"/>
    <x v="18"/>
    <s v="记-0244"/>
    <s v="5502260701"/>
    <x v="3"/>
    <x v="0"/>
    <n v="1445"/>
    <n v="0"/>
    <s v="借"/>
    <n v="4335"/>
  </r>
  <r>
    <s v="03"/>
    <s v="21"/>
    <x v="18"/>
    <s v="记-0244"/>
    <s v="5502120003"/>
    <x v="1"/>
    <x v="1"/>
    <n v="1472"/>
    <n v="0"/>
    <s v="借"/>
    <n v="4446"/>
  </r>
  <r>
    <s v="03"/>
    <s v="21"/>
    <x v="18"/>
    <s v="记-0244"/>
    <s v="5502120010"/>
    <x v="0"/>
    <x v="1"/>
    <n v="1547.75"/>
    <n v="0"/>
    <s v="借"/>
    <n v="6698.62"/>
  </r>
  <r>
    <s v="03"/>
    <s v="21"/>
    <x v="18"/>
    <s v="记-0240"/>
    <s v="55020709"/>
    <x v="2"/>
    <x v="4"/>
    <n v="1640"/>
    <n v="0"/>
    <s v="借"/>
    <n v="5741"/>
  </r>
  <r>
    <s v="03"/>
    <s v="21"/>
    <x v="18"/>
    <s v="记-0240"/>
    <s v="55020110"/>
    <x v="0"/>
    <x v="2"/>
    <n v="1774.08"/>
    <n v="0"/>
    <s v="借"/>
    <n v="3653.08"/>
  </r>
  <r>
    <s v="03"/>
    <s v="21"/>
    <x v="18"/>
    <s v="记-0244"/>
    <s v="5502120009"/>
    <x v="2"/>
    <x v="1"/>
    <n v="2063.66"/>
    <n v="0"/>
    <s v="借"/>
    <n v="8931.4699999999993"/>
  </r>
  <r>
    <s v="03"/>
    <s v="21"/>
    <x v="18"/>
    <s v="记-0240"/>
    <s v="55020109"/>
    <x v="2"/>
    <x v="2"/>
    <n v="2365.44"/>
    <n v="0"/>
    <s v="借"/>
    <n v="4870.7700000000004"/>
  </r>
  <r>
    <s v="03"/>
    <s v="21"/>
    <x v="18"/>
    <s v="记-0240"/>
    <s v="55021010"/>
    <x v="0"/>
    <x v="3"/>
    <n v="9332.99"/>
    <n v="0"/>
    <s v="借"/>
    <n v="12422.98"/>
  </r>
  <r>
    <s v="03"/>
    <s v="21"/>
    <x v="18"/>
    <s v="记-0244"/>
    <s v="55020101"/>
    <x v="3"/>
    <x v="2"/>
    <n v="9432"/>
    <n v="0"/>
    <s v="借"/>
    <n v="28296"/>
  </r>
  <r>
    <s v="03"/>
    <s v="21"/>
    <x v="18"/>
    <s v="记-0240"/>
    <s v="55021009"/>
    <x v="2"/>
    <x v="3"/>
    <n v="12443.98"/>
    <n v="0"/>
    <s v="借"/>
    <n v="16563.939999999999"/>
  </r>
  <r>
    <s v="03"/>
    <s v="21"/>
    <x v="18"/>
    <s v="记-0244"/>
    <s v="55020701"/>
    <x v="3"/>
    <x v="4"/>
    <n v="15783"/>
    <n v="0"/>
    <s v="借"/>
    <n v="47349"/>
  </r>
  <r>
    <s v="03"/>
    <s v="21"/>
    <x v="18"/>
    <s v="记-0244"/>
    <s v="55021001"/>
    <x v="3"/>
    <x v="3"/>
    <n v="16506"/>
    <n v="0"/>
    <s v="借"/>
    <n v="49518"/>
  </r>
  <r>
    <s v="03"/>
    <s v="21"/>
    <x v="18"/>
    <s v="记-0244"/>
    <s v="5502120001"/>
    <x v="3"/>
    <x v="1"/>
    <n v="24620"/>
    <n v="0"/>
    <s v="借"/>
    <n v="74282"/>
  </r>
  <r>
    <s v="03"/>
    <s v="23"/>
    <x v="19"/>
    <s v="记-0289"/>
    <s v="5502261310"/>
    <x v="0"/>
    <x v="0"/>
    <n v="9"/>
    <n v="0"/>
    <s v="借"/>
    <n v="156.97999999999999"/>
  </r>
  <r>
    <s v="03"/>
    <s v="23"/>
    <x v="19"/>
    <s v="记-0289"/>
    <s v="5502261309"/>
    <x v="2"/>
    <x v="0"/>
    <n v="12"/>
    <n v="0"/>
    <s v="借"/>
    <n v="209.3"/>
  </r>
  <r>
    <s v="03"/>
    <s v="23"/>
    <x v="19"/>
    <s v="记-0289"/>
    <s v="5502260310"/>
    <x v="0"/>
    <x v="0"/>
    <n v="27"/>
    <n v="0"/>
    <s v="借"/>
    <n v="293.97000000000003"/>
  </r>
  <r>
    <s v="03"/>
    <s v="23"/>
    <x v="19"/>
    <s v="记-0289"/>
    <s v="5502260710"/>
    <x v="0"/>
    <x v="0"/>
    <n v="27"/>
    <n v="0"/>
    <s v="借"/>
    <n v="461.39"/>
  </r>
  <r>
    <s v="03"/>
    <s v="23"/>
    <x v="19"/>
    <s v="记-0289"/>
    <s v="55021110"/>
    <x v="0"/>
    <x v="1"/>
    <n v="36"/>
    <n v="0"/>
    <s v="借"/>
    <n v="1098.43"/>
  </r>
  <r>
    <s v="03"/>
    <s v="23"/>
    <x v="19"/>
    <s v="记-0289"/>
    <s v="5502260309"/>
    <x v="2"/>
    <x v="0"/>
    <n v="36"/>
    <n v="0"/>
    <s v="借"/>
    <n v="391.96"/>
  </r>
  <r>
    <s v="03"/>
    <s v="23"/>
    <x v="19"/>
    <s v="记-0289"/>
    <s v="5502260709"/>
    <x v="2"/>
    <x v="0"/>
    <n v="36"/>
    <n v="0"/>
    <s v="借"/>
    <n v="615.20000000000005"/>
  </r>
  <r>
    <s v="03"/>
    <s v="23"/>
    <x v="19"/>
    <s v="记-0289"/>
    <s v="55021109"/>
    <x v="2"/>
    <x v="1"/>
    <n v="48"/>
    <n v="0"/>
    <s v="借"/>
    <n v="1464.59"/>
  </r>
  <r>
    <s v="03"/>
    <s v="23"/>
    <x v="19"/>
    <s v="记-0289"/>
    <s v="55020110"/>
    <x v="0"/>
    <x v="2"/>
    <n v="189"/>
    <n v="0"/>
    <s v="借"/>
    <n v="4888.13"/>
  </r>
  <r>
    <s v="03"/>
    <s v="23"/>
    <x v="19"/>
    <s v="记-0281"/>
    <s v="55021002"/>
    <x v="4"/>
    <x v="3"/>
    <n v="250.23"/>
    <n v="0"/>
    <s v="借"/>
    <n v="6723.94"/>
  </r>
  <r>
    <s v="03"/>
    <s v="23"/>
    <x v="19"/>
    <s v="记-0289"/>
    <s v="55020109"/>
    <x v="2"/>
    <x v="2"/>
    <n v="252"/>
    <n v="0"/>
    <s v="借"/>
    <n v="6517.5"/>
  </r>
  <r>
    <s v="03"/>
    <s v="23"/>
    <x v="19"/>
    <s v="记-0289"/>
    <s v="55020710"/>
    <x v="0"/>
    <x v="4"/>
    <n v="351"/>
    <n v="0"/>
    <s v="借"/>
    <n v="5726.31"/>
  </r>
  <r>
    <s v="03"/>
    <s v="23"/>
    <x v="19"/>
    <s v="记-0289"/>
    <s v="55021010"/>
    <x v="0"/>
    <x v="3"/>
    <n v="369"/>
    <n v="0"/>
    <s v="借"/>
    <n v="13863.95"/>
  </r>
  <r>
    <s v="03"/>
    <s v="23"/>
    <x v="19"/>
    <s v="记-0289"/>
    <s v="55020709"/>
    <x v="2"/>
    <x v="4"/>
    <n v="468"/>
    <n v="0"/>
    <s v="借"/>
    <n v="7635.06"/>
  </r>
  <r>
    <s v="03"/>
    <s v="23"/>
    <x v="19"/>
    <s v="记-0289"/>
    <s v="55021009"/>
    <x v="2"/>
    <x v="3"/>
    <n v="492"/>
    <n v="0"/>
    <s v="借"/>
    <n v="18485.23"/>
  </r>
  <r>
    <s v="03"/>
    <s v="23"/>
    <x v="19"/>
    <s v="记-0289"/>
    <s v="5502120010"/>
    <x v="0"/>
    <x v="1"/>
    <n v="576"/>
    <n v="0"/>
    <s v="借"/>
    <n v="7274.62"/>
  </r>
  <r>
    <s v="03"/>
    <s v="23"/>
    <x v="19"/>
    <s v="记-0289"/>
    <s v="5502120009"/>
    <x v="2"/>
    <x v="1"/>
    <n v="768"/>
    <n v="0"/>
    <s v="借"/>
    <n v="9699.4699999999993"/>
  </r>
  <r>
    <s v="03"/>
    <s v="23"/>
    <x v="19"/>
    <s v="记-0278"/>
    <s v="55020102"/>
    <x v="4"/>
    <x v="2"/>
    <n v="919.8"/>
    <n v="0"/>
    <s v="借"/>
    <n v="30287.15"/>
  </r>
  <r>
    <s v="03"/>
    <s v="26"/>
    <x v="20"/>
    <s v="记-0298"/>
    <s v="55021002"/>
    <x v="4"/>
    <x v="3"/>
    <n v="550"/>
    <n v="0"/>
    <s v="借"/>
    <n v="7273.94"/>
  </r>
  <r>
    <s v="03"/>
    <s v="26"/>
    <x v="20"/>
    <s v="记-0297"/>
    <s v="55020102"/>
    <x v="4"/>
    <x v="2"/>
    <n v="1406"/>
    <n v="0"/>
    <s v="借"/>
    <n v="31693.15"/>
  </r>
  <r>
    <s v="03"/>
    <s v="26"/>
    <x v="20"/>
    <s v="记-0291"/>
    <s v="55021302"/>
    <x v="4"/>
    <x v="5"/>
    <n v="2015"/>
    <n v="0"/>
    <s v="借"/>
    <n v="6857.51"/>
  </r>
  <r>
    <s v="03"/>
    <s v="27"/>
    <x v="21"/>
    <s v="记-0315"/>
    <s v="55021002"/>
    <x v="4"/>
    <x v="3"/>
    <n v="220"/>
    <n v="0"/>
    <s v="借"/>
    <n v="7493.94"/>
  </r>
  <r>
    <s v="03"/>
    <s v="27"/>
    <x v="21"/>
    <s v="记-0312"/>
    <s v="55020702"/>
    <x v="4"/>
    <x v="4"/>
    <n v="230"/>
    <n v="0"/>
    <s v="借"/>
    <n v="18777.599999999999"/>
  </r>
  <r>
    <s v="03"/>
    <s v="27"/>
    <x v="21"/>
    <s v="记-0311"/>
    <s v="55020702"/>
    <x v="4"/>
    <x v="4"/>
    <n v="720"/>
    <n v="0"/>
    <s v="借"/>
    <n v="18547.599999999999"/>
  </r>
  <r>
    <s v="03"/>
    <s v="27"/>
    <x v="21"/>
    <s v="记-0310"/>
    <s v="55021102"/>
    <x v="4"/>
    <x v="1"/>
    <n v="825"/>
    <n v="0"/>
    <s v="借"/>
    <n v="13219.69"/>
  </r>
  <r>
    <s v="03"/>
    <s v="27"/>
    <x v="21"/>
    <s v="记-0353"/>
    <s v="55020102"/>
    <x v="4"/>
    <x v="2"/>
    <n v="1090.7"/>
    <n v="0"/>
    <s v="借"/>
    <n v="32783.85"/>
  </r>
  <r>
    <s v="03"/>
    <s v="27"/>
    <x v="21"/>
    <s v="记-0313"/>
    <s v="55020702"/>
    <x v="4"/>
    <x v="4"/>
    <n v="2032"/>
    <n v="0"/>
    <s v="借"/>
    <n v="20809.599999999999"/>
  </r>
  <r>
    <s v="03"/>
    <s v="27"/>
    <x v="21"/>
    <s v="记-0349"/>
    <s v="55020702"/>
    <x v="4"/>
    <x v="4"/>
    <n v="4546.7"/>
    <n v="0"/>
    <s v="借"/>
    <n v="25356.3"/>
  </r>
  <r>
    <s v="03"/>
    <s v="28"/>
    <x v="22"/>
    <s v="记-0360"/>
    <s v="5502120002"/>
    <x v="4"/>
    <x v="1"/>
    <n v="200"/>
    <n v="0"/>
    <s v="借"/>
    <n v="7611.9"/>
  </r>
  <r>
    <s v="03"/>
    <s v="29"/>
    <x v="23"/>
    <s v="记-0421"/>
    <s v="55020702"/>
    <x v="4"/>
    <x v="4"/>
    <n v="762"/>
    <n v="0"/>
    <s v="借"/>
    <n v="27288.3"/>
  </r>
  <r>
    <s v="03"/>
    <s v="29"/>
    <x v="23"/>
    <s v="记-0420"/>
    <s v="55020702"/>
    <x v="4"/>
    <x v="4"/>
    <n v="1170"/>
    <n v="0"/>
    <s v="借"/>
    <n v="26526.3"/>
  </r>
  <r>
    <s v="04"/>
    <s v="05"/>
    <x v="24"/>
    <s v="记-0008"/>
    <s v="5502261302"/>
    <x v="4"/>
    <x v="0"/>
    <n v="395"/>
    <n v="0"/>
    <s v="借"/>
    <n v="790"/>
  </r>
  <r>
    <s v="04"/>
    <s v="05"/>
    <x v="24"/>
    <s v="记-0023"/>
    <s v="55021102"/>
    <x v="4"/>
    <x v="1"/>
    <n v="954"/>
    <n v="0"/>
    <s v="借"/>
    <n v="14173.69"/>
  </r>
  <r>
    <s v="04"/>
    <s v="06"/>
    <x v="25"/>
    <s v="记-0034"/>
    <s v="55020702"/>
    <x v="4"/>
    <x v="4"/>
    <n v="760"/>
    <n v="0"/>
    <s v="借"/>
    <n v="28048.3"/>
  </r>
  <r>
    <s v="04"/>
    <s v="06"/>
    <x v="25"/>
    <s v="记-0035"/>
    <s v="55020102"/>
    <x v="4"/>
    <x v="2"/>
    <n v="763"/>
    <n v="0"/>
    <s v="借"/>
    <n v="39682.85"/>
  </r>
  <r>
    <s v="04"/>
    <s v="06"/>
    <x v="25"/>
    <s v="记-0025"/>
    <s v="55021102"/>
    <x v="4"/>
    <x v="1"/>
    <n v="981"/>
    <n v="0"/>
    <s v="借"/>
    <n v="15154.69"/>
  </r>
  <r>
    <s v="04"/>
    <s v="06"/>
    <x v="25"/>
    <s v="记-0030"/>
    <s v="55020102"/>
    <x v="4"/>
    <x v="2"/>
    <n v="6136"/>
    <n v="0"/>
    <s v="借"/>
    <n v="38919.85"/>
  </r>
  <r>
    <s v="04"/>
    <s v="09"/>
    <x v="26"/>
    <s v="记-0040"/>
    <s v="55020702"/>
    <x v="4"/>
    <x v="4"/>
    <n v="2345"/>
    <n v="0"/>
    <s v="借"/>
    <n v="30393.3"/>
  </r>
  <r>
    <s v="04"/>
    <s v="10"/>
    <x v="27"/>
    <s v="记-0065"/>
    <s v="55021002"/>
    <x v="4"/>
    <x v="3"/>
    <n v="591"/>
    <n v="0"/>
    <s v="借"/>
    <n v="8084.94"/>
  </r>
  <r>
    <s v="04"/>
    <s v="12"/>
    <x v="28"/>
    <s v="记-0102"/>
    <s v="5502120002"/>
    <x v="4"/>
    <x v="1"/>
    <n v="230"/>
    <n v="0"/>
    <s v="借"/>
    <n v="7841.9"/>
  </r>
  <r>
    <s v="04"/>
    <s v="12"/>
    <x v="28"/>
    <s v="记-0101"/>
    <s v="5502261302"/>
    <x v="4"/>
    <x v="0"/>
    <n v="398"/>
    <n v="0"/>
    <s v="借"/>
    <n v="1188"/>
  </r>
  <r>
    <s v="04"/>
    <s v="12"/>
    <x v="28"/>
    <s v="记-0100"/>
    <s v="55020102"/>
    <x v="4"/>
    <x v="2"/>
    <n v="2521.06"/>
    <n v="0"/>
    <s v="借"/>
    <n v="42203.91"/>
  </r>
  <r>
    <s v="04"/>
    <s v="12"/>
    <x v="28"/>
    <s v="记-0098"/>
    <s v="55021102"/>
    <x v="4"/>
    <x v="1"/>
    <n v="15083"/>
    <n v="0"/>
    <s v="借"/>
    <n v="30237.69"/>
  </r>
  <r>
    <s v="04"/>
    <s v="13"/>
    <x v="29"/>
    <s v="记-0115"/>
    <s v="5502260302"/>
    <x v="4"/>
    <x v="0"/>
    <n v="894"/>
    <n v="0"/>
    <s v="借"/>
    <n v="1825"/>
  </r>
  <r>
    <s v="04"/>
    <s v="13"/>
    <x v="29"/>
    <s v="记-0117"/>
    <s v="55021102"/>
    <x v="4"/>
    <x v="1"/>
    <n v="2680"/>
    <n v="0"/>
    <s v="借"/>
    <n v="32917.69"/>
  </r>
  <r>
    <s v="04"/>
    <s v="16"/>
    <x v="30"/>
    <s v="记-0163"/>
    <s v="5502120002"/>
    <x v="4"/>
    <x v="1"/>
    <n v="778"/>
    <n v="0"/>
    <s v="借"/>
    <n v="8619.9"/>
  </r>
  <r>
    <s v="04"/>
    <s v="18"/>
    <x v="31"/>
    <s v="记-0226"/>
    <s v="5502120002"/>
    <x v="4"/>
    <x v="1"/>
    <n v="300"/>
    <n v="0"/>
    <s v="借"/>
    <n v="8919.9"/>
  </r>
  <r>
    <s v="04"/>
    <s v="18"/>
    <x v="31"/>
    <s v="记-0225"/>
    <s v="55020102"/>
    <x v="4"/>
    <x v="2"/>
    <n v="5818.77"/>
    <n v="0"/>
    <s v="借"/>
    <n v="48022.68"/>
  </r>
  <r>
    <s v="04"/>
    <s v="19"/>
    <x v="32"/>
    <s v="记-0243"/>
    <s v="55020102"/>
    <x v="4"/>
    <x v="2"/>
    <n v="292.2"/>
    <n v="0"/>
    <s v="借"/>
    <n v="49081.88"/>
  </r>
  <r>
    <s v="04"/>
    <s v="19"/>
    <x v="32"/>
    <s v="记-0241"/>
    <s v="55021302"/>
    <x v="4"/>
    <x v="5"/>
    <n v="330"/>
    <n v="0"/>
    <s v="借"/>
    <n v="7187.51"/>
  </r>
  <r>
    <s v="04"/>
    <s v="19"/>
    <x v="32"/>
    <s v="记-0239"/>
    <s v="55020102"/>
    <x v="4"/>
    <x v="2"/>
    <n v="767"/>
    <n v="0"/>
    <s v="借"/>
    <n v="48789.68"/>
  </r>
  <r>
    <s v="04"/>
    <s v="19"/>
    <x v="32"/>
    <s v="记-0256"/>
    <s v="55021102"/>
    <x v="4"/>
    <x v="1"/>
    <n v="1000"/>
    <n v="0"/>
    <s v="借"/>
    <n v="33917.69"/>
  </r>
  <r>
    <s v="04"/>
    <s v="20"/>
    <x v="33"/>
    <s v="记-0260"/>
    <s v="55021002"/>
    <x v="4"/>
    <x v="3"/>
    <n v="350"/>
    <n v="0"/>
    <s v="借"/>
    <n v="8434.94"/>
  </r>
  <r>
    <s v="04"/>
    <s v="23"/>
    <x v="34"/>
    <s v="记-0278"/>
    <s v="55020102"/>
    <x v="4"/>
    <x v="2"/>
    <n v="280"/>
    <n v="0"/>
    <s v="借"/>
    <n v="49361.88"/>
  </r>
  <r>
    <s v="04"/>
    <s v="23"/>
    <x v="34"/>
    <s v="记-0285"/>
    <s v="55021002"/>
    <x v="4"/>
    <x v="3"/>
    <n v="685"/>
    <n v="0"/>
    <s v="借"/>
    <n v="9119.94"/>
  </r>
  <r>
    <s v="04"/>
    <s v="24"/>
    <x v="35"/>
    <s v="记-0298"/>
    <s v="55020702"/>
    <x v="4"/>
    <x v="4"/>
    <n v="866"/>
    <n v="0"/>
    <s v="借"/>
    <n v="31259.3"/>
  </r>
  <r>
    <s v="04"/>
    <s v="24"/>
    <x v="35"/>
    <s v="记-0307"/>
    <s v="55021302"/>
    <x v="4"/>
    <x v="5"/>
    <n v="1709.8"/>
    <n v="0"/>
    <s v="借"/>
    <n v="8897.31"/>
  </r>
  <r>
    <s v="04"/>
    <s v="25"/>
    <x v="36"/>
    <s v="记-0330"/>
    <s v="55020102"/>
    <x v="4"/>
    <x v="2"/>
    <n v="399.1"/>
    <n v="0"/>
    <s v="借"/>
    <n v="49760.98"/>
  </r>
  <r>
    <s v="04"/>
    <s v="25"/>
    <x v="36"/>
    <s v="记-0329"/>
    <s v="55021002"/>
    <x v="4"/>
    <x v="3"/>
    <n v="567"/>
    <n v="0"/>
    <s v="借"/>
    <n v="9686.94"/>
  </r>
  <r>
    <s v="04"/>
    <s v="26"/>
    <x v="37"/>
    <s v="记-0362"/>
    <s v="55020102"/>
    <x v="4"/>
    <x v="2"/>
    <n v="121"/>
    <n v="0"/>
    <s v="借"/>
    <n v="49881.98"/>
  </r>
  <r>
    <s v="04"/>
    <s v="26"/>
    <x v="37"/>
    <s v="记-0372"/>
    <s v="55021002"/>
    <x v="4"/>
    <x v="3"/>
    <n v="676"/>
    <n v="0"/>
    <s v="借"/>
    <n v="11197.94"/>
  </r>
  <r>
    <s v="04"/>
    <s v="26"/>
    <x v="37"/>
    <s v="记-0366"/>
    <s v="55021002"/>
    <x v="4"/>
    <x v="3"/>
    <n v="835"/>
    <n v="0"/>
    <s v="借"/>
    <n v="10521.94"/>
  </r>
  <r>
    <s v="04"/>
    <s v="27"/>
    <x v="38"/>
    <s v="记-0414"/>
    <s v="5502260302"/>
    <x v="4"/>
    <x v="0"/>
    <n v="230"/>
    <n v="0"/>
    <s v="借"/>
    <n v="2055"/>
  </r>
  <r>
    <s v="04"/>
    <s v="27"/>
    <x v="38"/>
    <s v="记-0403"/>
    <s v="55021002"/>
    <x v="4"/>
    <x v="3"/>
    <n v="635"/>
    <n v="0"/>
    <s v="借"/>
    <n v="11832.94"/>
  </r>
  <r>
    <s v="04"/>
    <s v="27"/>
    <x v="38"/>
    <s v="记-0433"/>
    <s v="55020102"/>
    <x v="4"/>
    <x v="2"/>
    <n v="5535"/>
    <n v="0"/>
    <s v="借"/>
    <n v="55416.98"/>
  </r>
  <r>
    <s v="04"/>
    <s v="28"/>
    <x v="39"/>
    <s v="记-0500"/>
    <s v="5502260710"/>
    <x v="0"/>
    <x v="0"/>
    <n v="4.5"/>
    <n v="0"/>
    <s v="借"/>
    <n v="465.89"/>
  </r>
  <r>
    <s v="04"/>
    <s v="28"/>
    <x v="39"/>
    <s v="记-0500"/>
    <s v="5502261310"/>
    <x v="0"/>
    <x v="0"/>
    <n v="4.5"/>
    <n v="0"/>
    <s v="借"/>
    <n v="198.11"/>
  </r>
  <r>
    <s v="04"/>
    <s v="28"/>
    <x v="39"/>
    <s v="记-0500"/>
    <s v="5502260709"/>
    <x v="2"/>
    <x v="0"/>
    <n v="6"/>
    <n v="0"/>
    <s v="借"/>
    <n v="621.20000000000005"/>
  </r>
  <r>
    <s v="04"/>
    <s v="28"/>
    <x v="39"/>
    <s v="记-0500"/>
    <s v="5502261309"/>
    <x v="2"/>
    <x v="0"/>
    <n v="6"/>
    <n v="0"/>
    <s v="借"/>
    <n v="264.14"/>
  </r>
  <r>
    <s v="04"/>
    <s v="28"/>
    <x v="39"/>
    <s v="记-0500"/>
    <s v="5502260310"/>
    <x v="0"/>
    <x v="0"/>
    <n v="13.5"/>
    <n v="0"/>
    <s v="借"/>
    <n v="365.88"/>
  </r>
  <r>
    <s v="04"/>
    <s v="28"/>
    <x v="39"/>
    <s v="记-0500"/>
    <s v="55021110"/>
    <x v="0"/>
    <x v="1"/>
    <n v="18"/>
    <n v="0"/>
    <s v="借"/>
    <n v="1193.2"/>
  </r>
  <r>
    <s v="04"/>
    <s v="28"/>
    <x v="39"/>
    <s v="记-0500"/>
    <s v="5502260309"/>
    <x v="2"/>
    <x v="0"/>
    <n v="18"/>
    <n v="0"/>
    <s v="借"/>
    <n v="487.84"/>
  </r>
  <r>
    <s v="04"/>
    <s v="28"/>
    <x v="39"/>
    <s v="记-0500"/>
    <s v="55021109"/>
    <x v="2"/>
    <x v="1"/>
    <n v="24"/>
    <n v="0"/>
    <s v="借"/>
    <n v="1590.96"/>
  </r>
  <r>
    <s v="04"/>
    <s v="28"/>
    <x v="39"/>
    <s v="记-0498"/>
    <s v="5502261303"/>
    <x v="1"/>
    <x v="0"/>
    <n v="36"/>
    <n v="0"/>
    <s v="借"/>
    <n v="146"/>
  </r>
  <r>
    <s v="04"/>
    <s v="28"/>
    <x v="39"/>
    <s v="记-0498"/>
    <s v="5502261310"/>
    <x v="0"/>
    <x v="0"/>
    <n v="36.630000000000003"/>
    <n v="0"/>
    <s v="借"/>
    <n v="193.61"/>
  </r>
  <r>
    <s v="04"/>
    <s v="28"/>
    <x v="39"/>
    <s v="记-0498"/>
    <s v="5502261309"/>
    <x v="2"/>
    <x v="0"/>
    <n v="48.84"/>
    <n v="0"/>
    <s v="借"/>
    <n v="258.14"/>
  </r>
  <r>
    <s v="04"/>
    <s v="28"/>
    <x v="39"/>
    <s v="记-0498"/>
    <s v="5502260310"/>
    <x v="0"/>
    <x v="0"/>
    <n v="58.41"/>
    <n v="0"/>
    <s v="借"/>
    <n v="352.38"/>
  </r>
  <r>
    <s v="04"/>
    <s v="28"/>
    <x v="39"/>
    <s v="记-0498"/>
    <s v="5502260303"/>
    <x v="1"/>
    <x v="0"/>
    <n v="60"/>
    <n v="0"/>
    <s v="借"/>
    <n v="236"/>
  </r>
  <r>
    <s v="04"/>
    <s v="28"/>
    <x v="39"/>
    <s v="记-0498"/>
    <s v="55021103"/>
    <x v="1"/>
    <x v="1"/>
    <n v="76"/>
    <n v="0"/>
    <s v="借"/>
    <n v="304"/>
  </r>
  <r>
    <s v="04"/>
    <s v="28"/>
    <x v="39"/>
    <s v="记-0498"/>
    <s v="55021110"/>
    <x v="0"/>
    <x v="1"/>
    <n v="76.77"/>
    <n v="0"/>
    <s v="借"/>
    <n v="1175.2"/>
  </r>
  <r>
    <s v="04"/>
    <s v="28"/>
    <x v="39"/>
    <s v="记-0498"/>
    <s v="5502260309"/>
    <x v="2"/>
    <x v="0"/>
    <n v="77.88"/>
    <n v="0"/>
    <s v="借"/>
    <n v="469.84"/>
  </r>
  <r>
    <s v="04"/>
    <s v="28"/>
    <x v="39"/>
    <s v="记-0500"/>
    <s v="55020110"/>
    <x v="0"/>
    <x v="2"/>
    <n v="94.5"/>
    <n v="0"/>
    <s v="借"/>
    <n v="5638.98"/>
  </r>
  <r>
    <s v="04"/>
    <s v="28"/>
    <x v="39"/>
    <s v="记-0498"/>
    <s v="55021109"/>
    <x v="2"/>
    <x v="1"/>
    <n v="102.37"/>
    <n v="0"/>
    <s v="借"/>
    <n v="1566.96"/>
  </r>
  <r>
    <s v="04"/>
    <s v="28"/>
    <x v="39"/>
    <s v="记-0500"/>
    <s v="55020109"/>
    <x v="2"/>
    <x v="2"/>
    <n v="126"/>
    <n v="0"/>
    <s v="借"/>
    <n v="7518.63"/>
  </r>
  <r>
    <s v="04"/>
    <s v="28"/>
    <x v="39"/>
    <s v="记-0500"/>
    <s v="55020710"/>
    <x v="0"/>
    <x v="4"/>
    <n v="171"/>
    <n v="0"/>
    <s v="借"/>
    <n v="6855.01"/>
  </r>
  <r>
    <s v="04"/>
    <s v="28"/>
    <x v="39"/>
    <s v="记-0500"/>
    <s v="55021010"/>
    <x v="0"/>
    <x v="3"/>
    <n v="202.5"/>
    <n v="0"/>
    <s v="借"/>
    <n v="15198.32"/>
  </r>
  <r>
    <s v="04"/>
    <s v="28"/>
    <x v="39"/>
    <s v="记-0500"/>
    <s v="55020709"/>
    <x v="2"/>
    <x v="4"/>
    <n v="228"/>
    <n v="0"/>
    <s v="借"/>
    <n v="9139.99"/>
  </r>
  <r>
    <s v="04"/>
    <s v="28"/>
    <x v="39"/>
    <s v="记-0500"/>
    <s v="55021009"/>
    <x v="2"/>
    <x v="3"/>
    <n v="270"/>
    <n v="0"/>
    <s v="借"/>
    <n v="20264.39"/>
  </r>
  <r>
    <s v="04"/>
    <s v="28"/>
    <x v="39"/>
    <s v="记-0500"/>
    <s v="5502120010"/>
    <x v="0"/>
    <x v="1"/>
    <n v="285.75"/>
    <n v="0"/>
    <s v="借"/>
    <n v="9004.86"/>
  </r>
  <r>
    <s v="04"/>
    <s v="28"/>
    <x v="39"/>
    <s v="记-0500"/>
    <s v="5502120009"/>
    <x v="2"/>
    <x v="1"/>
    <n v="381"/>
    <n v="0"/>
    <s v="借"/>
    <n v="12006.45"/>
  </r>
  <r>
    <s v="04"/>
    <s v="28"/>
    <x v="39"/>
    <s v="记-0498"/>
    <s v="5502261301"/>
    <x v="3"/>
    <x v="0"/>
    <n v="493"/>
    <n v="0"/>
    <s v="借"/>
    <n v="1972"/>
  </r>
  <r>
    <s v="04"/>
    <s v="28"/>
    <x v="39"/>
    <s v="记-0498"/>
    <s v="55020103"/>
    <x v="1"/>
    <x v="2"/>
    <n v="648"/>
    <n v="0"/>
    <s v="借"/>
    <n v="2592"/>
  </r>
  <r>
    <s v="04"/>
    <s v="28"/>
    <x v="39"/>
    <s v="记-0498"/>
    <s v="55020110"/>
    <x v="0"/>
    <x v="2"/>
    <n v="656.35"/>
    <n v="0"/>
    <s v="借"/>
    <n v="5544.48"/>
  </r>
  <r>
    <s v="04"/>
    <s v="28"/>
    <x v="39"/>
    <s v="记-0498"/>
    <s v="5502260301"/>
    <x v="3"/>
    <x v="0"/>
    <n v="864"/>
    <n v="0"/>
    <s v="借"/>
    <n v="3456"/>
  </r>
  <r>
    <s v="04"/>
    <s v="28"/>
    <x v="39"/>
    <s v="记-0498"/>
    <s v="55020109"/>
    <x v="2"/>
    <x v="2"/>
    <n v="875.13"/>
    <n v="0"/>
    <s v="借"/>
    <n v="7392.63"/>
  </r>
  <r>
    <s v="04"/>
    <s v="28"/>
    <x v="39"/>
    <s v="记-0498"/>
    <s v="55020703"/>
    <x v="1"/>
    <x v="4"/>
    <n v="942"/>
    <n v="0"/>
    <s v="借"/>
    <n v="4126"/>
  </r>
  <r>
    <s v="04"/>
    <s v="28"/>
    <x v="39"/>
    <s v="记-0498"/>
    <s v="55020710"/>
    <x v="0"/>
    <x v="4"/>
    <n v="957.7"/>
    <n v="0"/>
    <s v="借"/>
    <n v="6684.01"/>
  </r>
  <r>
    <s v="04"/>
    <s v="28"/>
    <x v="39"/>
    <s v="记-0498"/>
    <s v="55021003"/>
    <x v="1"/>
    <x v="3"/>
    <n v="1108"/>
    <n v="0"/>
    <s v="借"/>
    <n v="4246"/>
  </r>
  <r>
    <s v="04"/>
    <s v="28"/>
    <x v="39"/>
    <s v="记-0498"/>
    <s v="55021010"/>
    <x v="0"/>
    <x v="3"/>
    <n v="1131.8699999999999"/>
    <n v="0"/>
    <s v="借"/>
    <n v="14995.82"/>
  </r>
  <r>
    <s v="04"/>
    <s v="28"/>
    <x v="39"/>
    <s v="记-0498"/>
    <s v="55021101"/>
    <x v="3"/>
    <x v="1"/>
    <n v="1225"/>
    <n v="0"/>
    <s v="借"/>
    <n v="4900"/>
  </r>
  <r>
    <s v="04"/>
    <s v="28"/>
    <x v="39"/>
    <s v="记-0498"/>
    <s v="55020709"/>
    <x v="2"/>
    <x v="4"/>
    <n v="1276.93"/>
    <n v="0"/>
    <s v="借"/>
    <n v="8911.99"/>
  </r>
  <r>
    <s v="04"/>
    <s v="28"/>
    <x v="39"/>
    <s v="记-0498"/>
    <s v="5502120003"/>
    <x v="1"/>
    <x v="1"/>
    <n v="1368"/>
    <n v="0"/>
    <s v="借"/>
    <n v="5814"/>
  </r>
  <r>
    <s v="04"/>
    <s v="28"/>
    <x v="39"/>
    <s v="记-0498"/>
    <s v="5502120010"/>
    <x v="0"/>
    <x v="1"/>
    <n v="1444.49"/>
    <n v="0"/>
    <s v="借"/>
    <n v="8719.11"/>
  </r>
  <r>
    <s v="04"/>
    <s v="28"/>
    <x v="39"/>
    <s v="记-0498"/>
    <s v="55021009"/>
    <x v="2"/>
    <x v="3"/>
    <n v="1509.16"/>
    <n v="0"/>
    <s v="借"/>
    <n v="19994.39"/>
  </r>
  <r>
    <s v="04"/>
    <s v="28"/>
    <x v="39"/>
    <s v="记-0498"/>
    <s v="5502120009"/>
    <x v="2"/>
    <x v="1"/>
    <n v="1925.98"/>
    <n v="0"/>
    <s v="借"/>
    <n v="11625.45"/>
  </r>
  <r>
    <s v="04"/>
    <s v="28"/>
    <x v="39"/>
    <s v="记-0498"/>
    <s v="55020101"/>
    <x v="3"/>
    <x v="2"/>
    <n v="9432"/>
    <n v="0"/>
    <s v="借"/>
    <n v="37728"/>
  </r>
  <r>
    <s v="04"/>
    <s v="28"/>
    <x v="39"/>
    <s v="记-0498"/>
    <s v="55020701"/>
    <x v="3"/>
    <x v="4"/>
    <n v="14232"/>
    <n v="0"/>
    <s v="借"/>
    <n v="61581"/>
  </r>
  <r>
    <s v="04"/>
    <s v="28"/>
    <x v="39"/>
    <s v="记-0498"/>
    <s v="55021001"/>
    <x v="3"/>
    <x v="3"/>
    <n v="17155"/>
    <n v="0"/>
    <s v="借"/>
    <n v="66673"/>
  </r>
  <r>
    <s v="04"/>
    <s v="28"/>
    <x v="39"/>
    <s v="记-0498"/>
    <s v="5502120001"/>
    <x v="3"/>
    <x v="1"/>
    <n v="23167"/>
    <n v="0"/>
    <s v="借"/>
    <n v="97449"/>
  </r>
  <r>
    <s v="04"/>
    <s v="30"/>
    <x v="40"/>
    <s v="记-0532"/>
    <s v="55021102"/>
    <x v="4"/>
    <x v="1"/>
    <n v="877"/>
    <n v="0"/>
    <s v="借"/>
    <n v="34794.69"/>
  </r>
  <r>
    <s v="05"/>
    <s v="08"/>
    <x v="41"/>
    <s v="记-0005"/>
    <s v="5502120002"/>
    <x v="4"/>
    <x v="1"/>
    <n v="310"/>
    <n v="0"/>
    <s v="借"/>
    <n v="9229.9"/>
  </r>
  <r>
    <s v="05"/>
    <s v="08"/>
    <x v="41"/>
    <s v="记-0005"/>
    <s v="5502120002"/>
    <x v="4"/>
    <x v="1"/>
    <n v="1923"/>
    <n v="0"/>
    <s v="借"/>
    <n v="11152.9"/>
  </r>
  <r>
    <s v="05"/>
    <s v="08"/>
    <x v="41"/>
    <s v="记-0004"/>
    <s v="55020702"/>
    <x v="4"/>
    <x v="4"/>
    <n v="4745"/>
    <n v="0"/>
    <s v="借"/>
    <n v="36004.300000000003"/>
  </r>
  <r>
    <s v="05"/>
    <s v="09"/>
    <x v="42"/>
    <s v="记-0028"/>
    <s v="55021002"/>
    <x v="4"/>
    <x v="3"/>
    <n v="450"/>
    <n v="0"/>
    <s v="借"/>
    <n v="12282.94"/>
  </r>
  <r>
    <s v="05"/>
    <s v="09"/>
    <x v="42"/>
    <s v="记-0030"/>
    <s v="55020702"/>
    <x v="4"/>
    <x v="4"/>
    <n v="490"/>
    <n v="0"/>
    <s v="借"/>
    <n v="36494.300000000003"/>
  </r>
  <r>
    <s v="05"/>
    <s v="09"/>
    <x v="42"/>
    <s v="记-0028"/>
    <s v="55021002"/>
    <x v="4"/>
    <x v="3"/>
    <n v="1131"/>
    <n v="0"/>
    <s v="借"/>
    <n v="13413.94"/>
  </r>
  <r>
    <s v="05"/>
    <s v="09"/>
    <x v="42"/>
    <s v="记-0026"/>
    <s v="55020102"/>
    <x v="4"/>
    <x v="2"/>
    <n v="1938.5"/>
    <n v="0"/>
    <s v="借"/>
    <n v="57355.48"/>
  </r>
  <r>
    <s v="05"/>
    <s v="09"/>
    <x v="42"/>
    <s v="记-0032"/>
    <s v="55020702"/>
    <x v="4"/>
    <x v="4"/>
    <n v="4147"/>
    <n v="0"/>
    <s v="借"/>
    <n v="40641.300000000003"/>
  </r>
  <r>
    <s v="05"/>
    <s v="10"/>
    <x v="43"/>
    <s v="记-0042"/>
    <s v="55020702"/>
    <x v="4"/>
    <x v="4"/>
    <n v="3385"/>
    <n v="0"/>
    <s v="借"/>
    <n v="44026.3"/>
  </r>
  <r>
    <s v="05"/>
    <s v="10"/>
    <x v="43"/>
    <s v="记-0049"/>
    <s v="55020102"/>
    <x v="4"/>
    <x v="2"/>
    <n v="10237"/>
    <n v="0"/>
    <s v="借"/>
    <n v="67592.479999999996"/>
  </r>
  <r>
    <s v="05"/>
    <s v="14"/>
    <x v="44"/>
    <s v="记-0066"/>
    <s v="55020702"/>
    <x v="4"/>
    <x v="4"/>
    <n v="790"/>
    <n v="0"/>
    <s v="借"/>
    <n v="44816.3"/>
  </r>
  <r>
    <s v="05"/>
    <s v="15"/>
    <x v="45"/>
    <s v="记-0081"/>
    <s v="55020702"/>
    <x v="4"/>
    <x v="4"/>
    <n v="312.2"/>
    <n v="0"/>
    <s v="借"/>
    <n v="45128.5"/>
  </r>
  <r>
    <s v="05"/>
    <s v="15"/>
    <x v="45"/>
    <s v="记-0095"/>
    <s v="55020702"/>
    <x v="4"/>
    <x v="4"/>
    <n v="491"/>
    <n v="0"/>
    <s v="借"/>
    <n v="45619.5"/>
  </r>
  <r>
    <s v="05"/>
    <s v="16"/>
    <x v="46"/>
    <s v="记-0122"/>
    <s v="55021002"/>
    <x v="4"/>
    <x v="3"/>
    <n v="277"/>
    <n v="0"/>
    <s v="借"/>
    <n v="14611.94"/>
  </r>
  <r>
    <s v="05"/>
    <s v="16"/>
    <x v="46"/>
    <s v="记-0121"/>
    <s v="55021002"/>
    <x v="4"/>
    <x v="3"/>
    <n v="921"/>
    <n v="0"/>
    <s v="借"/>
    <n v="14334.94"/>
  </r>
  <r>
    <s v="05"/>
    <s v="16"/>
    <x v="46"/>
    <s v="记-0120"/>
    <s v="55021302"/>
    <x v="4"/>
    <x v="5"/>
    <n v="950"/>
    <n v="0"/>
    <s v="借"/>
    <n v="9847.31"/>
  </r>
  <r>
    <s v="05"/>
    <s v="21"/>
    <x v="47"/>
    <s v="记-0150"/>
    <s v="55021002"/>
    <x v="4"/>
    <x v="3"/>
    <n v="200"/>
    <n v="0"/>
    <s v="借"/>
    <n v="14811.94"/>
  </r>
  <r>
    <s v="05"/>
    <s v="21"/>
    <x v="47"/>
    <s v="记-0149"/>
    <s v="5502120102"/>
    <x v="4"/>
    <x v="1"/>
    <n v="360"/>
    <n v="0"/>
    <s v="借"/>
    <n v="360"/>
  </r>
  <r>
    <s v="05"/>
    <s v="21"/>
    <x v="47"/>
    <s v="记-0159"/>
    <s v="55021002"/>
    <x v="4"/>
    <x v="3"/>
    <n v="645"/>
    <n v="0"/>
    <s v="借"/>
    <n v="15456.94"/>
  </r>
  <r>
    <s v="05"/>
    <s v="21"/>
    <x v="47"/>
    <s v="记-0148"/>
    <s v="55021102"/>
    <x v="4"/>
    <x v="1"/>
    <n v="820"/>
    <n v="0"/>
    <s v="借"/>
    <n v="35614.69"/>
  </r>
  <r>
    <s v="05"/>
    <s v="21"/>
    <x v="47"/>
    <s v="记-0153"/>
    <s v="55020102"/>
    <x v="4"/>
    <x v="2"/>
    <n v="1500"/>
    <n v="0"/>
    <s v="借"/>
    <n v="69092.479999999996"/>
  </r>
  <r>
    <s v="05"/>
    <s v="21"/>
    <x v="47"/>
    <s v="记-0149"/>
    <s v="5502120002"/>
    <x v="4"/>
    <x v="1"/>
    <n v="2300"/>
    <n v="0"/>
    <s v="借"/>
    <n v="13452.9"/>
  </r>
  <r>
    <s v="05"/>
    <s v="21"/>
    <x v="47"/>
    <s v="记-0156"/>
    <s v="5502260302"/>
    <x v="4"/>
    <x v="0"/>
    <n v="2859"/>
    <n v="0"/>
    <s v="借"/>
    <n v="4914"/>
  </r>
  <r>
    <s v="05"/>
    <s v="22"/>
    <x v="48"/>
    <s v="记-0193"/>
    <s v="55021002"/>
    <x v="4"/>
    <x v="3"/>
    <n v="221"/>
    <n v="0"/>
    <s v="借"/>
    <n v="15677.94"/>
  </r>
  <r>
    <s v="05"/>
    <s v="22"/>
    <x v="48"/>
    <s v="记-0169"/>
    <s v="55020702"/>
    <x v="4"/>
    <x v="4"/>
    <n v="1815"/>
    <n v="0"/>
    <s v="借"/>
    <n v="47434.5"/>
  </r>
  <r>
    <s v="05"/>
    <s v="24"/>
    <x v="49"/>
    <s v="记-0273"/>
    <s v="55021302"/>
    <x v="4"/>
    <x v="5"/>
    <n v="136"/>
    <n v="0"/>
    <s v="借"/>
    <n v="9983.31"/>
  </r>
  <r>
    <s v="05"/>
    <s v="24"/>
    <x v="49"/>
    <s v="记-0279"/>
    <s v="5502120002"/>
    <x v="4"/>
    <x v="1"/>
    <n v="280"/>
    <n v="0"/>
    <s v="借"/>
    <n v="13732.9"/>
  </r>
  <r>
    <s v="05"/>
    <s v="24"/>
    <x v="49"/>
    <s v="记-0287"/>
    <s v="55021002"/>
    <x v="4"/>
    <x v="3"/>
    <n v="692.08"/>
    <n v="0"/>
    <s v="借"/>
    <n v="16370.02"/>
  </r>
  <r>
    <s v="05"/>
    <s v="24"/>
    <x v="49"/>
    <s v="记-0280"/>
    <s v="55021102"/>
    <x v="4"/>
    <x v="1"/>
    <n v="748"/>
    <n v="0"/>
    <s v="借"/>
    <n v="36362.69"/>
  </r>
  <r>
    <s v="05"/>
    <s v="25"/>
    <x v="50"/>
    <s v="记-0319"/>
    <s v="5502261303"/>
    <x v="1"/>
    <x v="0"/>
    <n v="36"/>
    <n v="0"/>
    <s v="借"/>
    <n v="182"/>
  </r>
  <r>
    <s v="05"/>
    <s v="25"/>
    <x v="50"/>
    <s v="记-0319"/>
    <s v="5502261310"/>
    <x v="0"/>
    <x v="0"/>
    <n v="36.630000000000003"/>
    <n v="0"/>
    <s v="借"/>
    <n v="234.74"/>
  </r>
  <r>
    <s v="05"/>
    <s v="25"/>
    <x v="50"/>
    <s v="记-0319"/>
    <s v="5502261309"/>
    <x v="2"/>
    <x v="0"/>
    <n v="48.84"/>
    <n v="0"/>
    <s v="借"/>
    <n v="312.98"/>
  </r>
  <r>
    <s v="05"/>
    <s v="25"/>
    <x v="50"/>
    <s v="记-0319"/>
    <s v="5502260310"/>
    <x v="0"/>
    <x v="0"/>
    <n v="58.41"/>
    <n v="0"/>
    <s v="借"/>
    <n v="424.29"/>
  </r>
  <r>
    <s v="05"/>
    <s v="25"/>
    <x v="50"/>
    <s v="记-0319"/>
    <s v="5502260303"/>
    <x v="1"/>
    <x v="0"/>
    <n v="60"/>
    <n v="0"/>
    <s v="借"/>
    <n v="296"/>
  </r>
  <r>
    <s v="05"/>
    <s v="25"/>
    <x v="50"/>
    <s v="记-0319"/>
    <s v="55021103"/>
    <x v="1"/>
    <x v="1"/>
    <n v="76"/>
    <n v="0"/>
    <s v="借"/>
    <n v="380"/>
  </r>
  <r>
    <s v="05"/>
    <s v="25"/>
    <x v="50"/>
    <s v="记-0319"/>
    <s v="55021110"/>
    <x v="0"/>
    <x v="1"/>
    <n v="76.77"/>
    <n v="0"/>
    <s v="借"/>
    <n v="1269.97"/>
  </r>
  <r>
    <s v="05"/>
    <s v="25"/>
    <x v="50"/>
    <s v="记-0319"/>
    <s v="5502260309"/>
    <x v="2"/>
    <x v="0"/>
    <n v="77.88"/>
    <n v="0"/>
    <s v="借"/>
    <n v="565.72"/>
  </r>
  <r>
    <s v="05"/>
    <s v="25"/>
    <x v="50"/>
    <s v="记-0319"/>
    <s v="55021109"/>
    <x v="2"/>
    <x v="1"/>
    <n v="102.37"/>
    <n v="0"/>
    <s v="借"/>
    <n v="1693.33"/>
  </r>
  <r>
    <s v="05"/>
    <s v="25"/>
    <x v="50"/>
    <s v="记-0319"/>
    <s v="5502261301"/>
    <x v="3"/>
    <x v="0"/>
    <n v="493"/>
    <n v="0"/>
    <s v="借"/>
    <n v="2465"/>
  </r>
  <r>
    <s v="05"/>
    <s v="25"/>
    <x v="50"/>
    <s v="记-0318"/>
    <s v="55020702"/>
    <x v="4"/>
    <x v="4"/>
    <n v="589"/>
    <n v="0"/>
    <s v="借"/>
    <n v="48023.5"/>
  </r>
  <r>
    <s v="05"/>
    <s v="25"/>
    <x v="50"/>
    <s v="记-0319"/>
    <s v="55020103"/>
    <x v="1"/>
    <x v="2"/>
    <n v="648"/>
    <n v="0"/>
    <s v="借"/>
    <n v="3240"/>
  </r>
  <r>
    <s v="05"/>
    <s v="25"/>
    <x v="50"/>
    <s v="记-0319"/>
    <s v="55020110"/>
    <x v="0"/>
    <x v="2"/>
    <n v="656.35"/>
    <n v="0"/>
    <s v="借"/>
    <n v="6295.33"/>
  </r>
  <r>
    <s v="05"/>
    <s v="25"/>
    <x v="50"/>
    <s v="记-0319"/>
    <s v="5502260301"/>
    <x v="3"/>
    <x v="0"/>
    <n v="864"/>
    <n v="0"/>
    <s v="借"/>
    <n v="4320"/>
  </r>
  <r>
    <s v="05"/>
    <s v="25"/>
    <x v="50"/>
    <s v="记-0319"/>
    <s v="55020109"/>
    <x v="2"/>
    <x v="2"/>
    <n v="875.13"/>
    <n v="0"/>
    <s v="借"/>
    <n v="8393.76"/>
  </r>
  <r>
    <s v="05"/>
    <s v="25"/>
    <x v="50"/>
    <s v="记-0319"/>
    <s v="55020703"/>
    <x v="1"/>
    <x v="4"/>
    <n v="960"/>
    <n v="0"/>
    <s v="借"/>
    <n v="5086"/>
  </r>
  <r>
    <s v="05"/>
    <s v="25"/>
    <x v="50"/>
    <s v="记-0319"/>
    <s v="55020710"/>
    <x v="0"/>
    <x v="4"/>
    <n v="999.72"/>
    <n v="0"/>
    <s v="借"/>
    <n v="7854.73"/>
  </r>
  <r>
    <s v="05"/>
    <s v="25"/>
    <x v="50"/>
    <s v="记-0319"/>
    <s v="55021003"/>
    <x v="1"/>
    <x v="3"/>
    <n v="1108"/>
    <n v="0"/>
    <s v="借"/>
    <n v="5354"/>
  </r>
  <r>
    <s v="05"/>
    <s v="25"/>
    <x v="50"/>
    <s v="记-0319"/>
    <s v="55021010"/>
    <x v="0"/>
    <x v="3"/>
    <n v="1131.8699999999999"/>
    <n v="0"/>
    <s v="借"/>
    <n v="16330.19"/>
  </r>
  <r>
    <s v="05"/>
    <s v="25"/>
    <x v="50"/>
    <s v="记-0319"/>
    <s v="55021101"/>
    <x v="3"/>
    <x v="1"/>
    <n v="1225"/>
    <n v="0"/>
    <s v="借"/>
    <n v="6125"/>
  </r>
  <r>
    <s v="05"/>
    <s v="25"/>
    <x v="50"/>
    <s v="记-0319"/>
    <s v="55020709"/>
    <x v="2"/>
    <x v="4"/>
    <n v="1332.95"/>
    <n v="0"/>
    <s v="借"/>
    <n v="10472.94"/>
  </r>
  <r>
    <s v="05"/>
    <s v="25"/>
    <x v="50"/>
    <s v="记-0319"/>
    <s v="5502120003"/>
    <x v="1"/>
    <x v="1"/>
    <n v="1360"/>
    <n v="0"/>
    <s v="借"/>
    <n v="7174"/>
  </r>
  <r>
    <s v="05"/>
    <s v="25"/>
    <x v="50"/>
    <s v="记-0319"/>
    <s v="5502120010"/>
    <x v="0"/>
    <x v="1"/>
    <n v="1435.96"/>
    <n v="0"/>
    <s v="借"/>
    <n v="10440.82"/>
  </r>
  <r>
    <s v="05"/>
    <s v="25"/>
    <x v="50"/>
    <s v="记-0319"/>
    <s v="55021009"/>
    <x v="2"/>
    <x v="3"/>
    <n v="1509.16"/>
    <n v="0"/>
    <s v="借"/>
    <n v="21773.55"/>
  </r>
  <r>
    <s v="05"/>
    <s v="25"/>
    <x v="50"/>
    <s v="记-0319"/>
    <s v="5502120009"/>
    <x v="2"/>
    <x v="1"/>
    <n v="1914.61"/>
    <n v="0"/>
    <s v="借"/>
    <n v="13921.06"/>
  </r>
  <r>
    <s v="05"/>
    <s v="25"/>
    <x v="50"/>
    <s v="记-0319"/>
    <s v="55020101"/>
    <x v="3"/>
    <x v="2"/>
    <n v="9432"/>
    <n v="0"/>
    <s v="借"/>
    <n v="47160"/>
  </r>
  <r>
    <s v="05"/>
    <s v="25"/>
    <x v="50"/>
    <s v="记-0319"/>
    <s v="55020701"/>
    <x v="3"/>
    <x v="4"/>
    <n v="14642"/>
    <n v="0"/>
    <s v="借"/>
    <n v="76223"/>
  </r>
  <r>
    <s v="05"/>
    <s v="25"/>
    <x v="50"/>
    <s v="记-0319"/>
    <s v="55021001"/>
    <x v="3"/>
    <x v="3"/>
    <n v="17155"/>
    <n v="0"/>
    <s v="借"/>
    <n v="83828"/>
  </r>
  <r>
    <s v="05"/>
    <s v="25"/>
    <x v="50"/>
    <s v="记-0319"/>
    <s v="5502120001"/>
    <x v="3"/>
    <x v="1"/>
    <n v="23110"/>
    <n v="0"/>
    <s v="借"/>
    <n v="120559"/>
  </r>
  <r>
    <s v="05"/>
    <s v="28"/>
    <x v="51"/>
    <s v="记-0330"/>
    <s v="55020702"/>
    <x v="4"/>
    <x v="4"/>
    <n v="602"/>
    <n v="0"/>
    <s v="借"/>
    <n v="48625.5"/>
  </r>
  <r>
    <s v="05"/>
    <s v="28"/>
    <x v="51"/>
    <s v="记-0334"/>
    <s v="55021002"/>
    <x v="4"/>
    <x v="3"/>
    <n v="1230"/>
    <n v="0"/>
    <s v="借"/>
    <n v="17600.02"/>
  </r>
  <r>
    <s v="05"/>
    <s v="28"/>
    <x v="51"/>
    <s v="记-0336"/>
    <s v="55020702"/>
    <x v="4"/>
    <x v="4"/>
    <n v="2271"/>
    <n v="0"/>
    <s v="借"/>
    <n v="50896.5"/>
  </r>
  <r>
    <s v="05"/>
    <s v="28"/>
    <x v="51"/>
    <s v="记-0332"/>
    <s v="5502120102"/>
    <x v="4"/>
    <x v="1"/>
    <n v="2548"/>
    <n v="0"/>
    <s v="借"/>
    <n v="2908"/>
  </r>
  <r>
    <s v="05"/>
    <s v="29"/>
    <x v="52"/>
    <s v="记-0352"/>
    <s v="55020102"/>
    <x v="4"/>
    <x v="2"/>
    <n v="155"/>
    <n v="0"/>
    <s v="借"/>
    <n v="69247.48"/>
  </r>
  <r>
    <s v="05"/>
    <s v="29"/>
    <x v="52"/>
    <s v="记-0355"/>
    <s v="55021302"/>
    <x v="4"/>
    <x v="5"/>
    <n v="370"/>
    <n v="0"/>
    <s v="借"/>
    <n v="10353.31"/>
  </r>
  <r>
    <s v="05"/>
    <s v="30"/>
    <x v="53"/>
    <s v="记-0370"/>
    <s v="55020702"/>
    <x v="4"/>
    <x v="4"/>
    <n v="2182.6999999999998"/>
    <n v="0"/>
    <s v="借"/>
    <n v="53079.199999999997"/>
  </r>
  <r>
    <s v="05"/>
    <s v="31"/>
    <x v="54"/>
    <s v="记-0418"/>
    <s v="5502261310"/>
    <x v="0"/>
    <x v="0"/>
    <n v="4.5"/>
    <n v="0"/>
    <s v="借"/>
    <n v="258.82"/>
  </r>
  <r>
    <s v="05"/>
    <s v="31"/>
    <x v="54"/>
    <s v="记-0418"/>
    <s v="5502261309"/>
    <x v="2"/>
    <x v="0"/>
    <n v="6"/>
    <n v="0"/>
    <s v="借"/>
    <n v="345.09"/>
  </r>
  <r>
    <s v="05"/>
    <s v="31"/>
    <x v="54"/>
    <s v="记-0418"/>
    <s v="5502260310"/>
    <x v="0"/>
    <x v="0"/>
    <n v="13.5"/>
    <n v="0"/>
    <s v="借"/>
    <n v="703.57"/>
  </r>
  <r>
    <s v="05"/>
    <s v="31"/>
    <x v="54"/>
    <s v="记-0418"/>
    <s v="5502260309"/>
    <x v="2"/>
    <x v="0"/>
    <n v="18"/>
    <n v="0"/>
    <s v="借"/>
    <n v="938.1"/>
  </r>
  <r>
    <s v="05"/>
    <s v="31"/>
    <x v="54"/>
    <s v="记-0412"/>
    <s v="5502261310"/>
    <x v="0"/>
    <x v="0"/>
    <n v="19.579999999999998"/>
    <n v="0"/>
    <s v="借"/>
    <n v="254.32"/>
  </r>
  <r>
    <s v="05"/>
    <s v="31"/>
    <x v="54"/>
    <s v="记-0418"/>
    <s v="55021110"/>
    <x v="0"/>
    <x v="1"/>
    <n v="22.5"/>
    <n v="0"/>
    <s v="借"/>
    <n v="2214.87"/>
  </r>
  <r>
    <s v="05"/>
    <s v="31"/>
    <x v="54"/>
    <s v="记-0412"/>
    <s v="5502261309"/>
    <x v="2"/>
    <x v="0"/>
    <n v="26.11"/>
    <n v="0"/>
    <s v="借"/>
    <n v="339.09"/>
  </r>
  <r>
    <s v="05"/>
    <s v="31"/>
    <x v="54"/>
    <s v="记-0418"/>
    <s v="55021109"/>
    <x v="2"/>
    <x v="1"/>
    <n v="30"/>
    <n v="0"/>
    <s v="借"/>
    <n v="2953.2"/>
  </r>
  <r>
    <s v="05"/>
    <s v="31"/>
    <x v="54"/>
    <s v="记-0412"/>
    <s v="55021310"/>
    <x v="0"/>
    <x v="5"/>
    <n v="74"/>
    <n v="0"/>
    <s v="借"/>
    <n v="74"/>
  </r>
  <r>
    <s v="05"/>
    <s v="31"/>
    <x v="54"/>
    <s v="记-0412"/>
    <s v="55021309"/>
    <x v="2"/>
    <x v="5"/>
    <n v="98.66"/>
    <n v="0"/>
    <s v="借"/>
    <n v="98.66"/>
  </r>
  <r>
    <s v="05"/>
    <s v="31"/>
    <x v="54"/>
    <s v="记-0418"/>
    <s v="55020110"/>
    <x v="0"/>
    <x v="2"/>
    <n v="99"/>
    <n v="0"/>
    <s v="借"/>
    <n v="6394.33"/>
  </r>
  <r>
    <s v="05"/>
    <s v="31"/>
    <x v="54"/>
    <s v="记-0418"/>
    <s v="55020109"/>
    <x v="2"/>
    <x v="2"/>
    <n v="132"/>
    <n v="0"/>
    <s v="借"/>
    <n v="8525.76"/>
  </r>
  <r>
    <s v="05"/>
    <s v="31"/>
    <x v="54"/>
    <s v="记-0445"/>
    <s v="5502261310"/>
    <x v="0"/>
    <x v="0"/>
    <n v="147.53"/>
    <n v="0"/>
    <s v="借"/>
    <n v="406.35"/>
  </r>
  <r>
    <s v="05"/>
    <s v="31"/>
    <x v="54"/>
    <s v="记-0418"/>
    <s v="55020710"/>
    <x v="0"/>
    <x v="4"/>
    <n v="166.5"/>
    <n v="0"/>
    <s v="借"/>
    <n v="8482.48"/>
  </r>
  <r>
    <s v="05"/>
    <s v="31"/>
    <x v="54"/>
    <s v="记-0418"/>
    <s v="55021010"/>
    <x v="0"/>
    <x v="3"/>
    <n v="193.5"/>
    <n v="0"/>
    <s v="借"/>
    <n v="20124.72"/>
  </r>
  <r>
    <s v="05"/>
    <s v="31"/>
    <x v="54"/>
    <s v="记-0445"/>
    <s v="5502261309"/>
    <x v="2"/>
    <x v="0"/>
    <n v="196.7"/>
    <n v="0"/>
    <s v="借"/>
    <n v="541.79"/>
  </r>
  <r>
    <s v="05"/>
    <s v="31"/>
    <x v="54"/>
    <s v="记-0418"/>
    <s v="55020709"/>
    <x v="2"/>
    <x v="4"/>
    <n v="222"/>
    <n v="0"/>
    <s v="借"/>
    <n v="11309.94"/>
  </r>
  <r>
    <s v="05"/>
    <s v="31"/>
    <x v="54"/>
    <s v="记-0418"/>
    <s v="55021009"/>
    <x v="2"/>
    <x v="3"/>
    <n v="258"/>
    <n v="0"/>
    <s v="借"/>
    <n v="26832.92"/>
  </r>
  <r>
    <s v="05"/>
    <s v="31"/>
    <x v="54"/>
    <s v="记-0412"/>
    <s v="5502260310"/>
    <x v="0"/>
    <x v="0"/>
    <n v="265.77999999999997"/>
    <n v="0"/>
    <s v="借"/>
    <n v="690.07"/>
  </r>
  <r>
    <s v="05"/>
    <s v="31"/>
    <x v="54"/>
    <s v="记-0418"/>
    <s v="5502120010"/>
    <x v="0"/>
    <x v="1"/>
    <n v="279"/>
    <n v="0"/>
    <s v="借"/>
    <n v="10719.82"/>
  </r>
  <r>
    <s v="05"/>
    <s v="31"/>
    <x v="54"/>
    <s v="记-0415"/>
    <s v="55021302"/>
    <x v="4"/>
    <x v="5"/>
    <n v="320"/>
    <n v="0"/>
    <s v="借"/>
    <n v="10673.31"/>
  </r>
  <r>
    <s v="05"/>
    <s v="31"/>
    <x v="54"/>
    <s v="记-0412"/>
    <s v="5502260710"/>
    <x v="0"/>
    <x v="0"/>
    <n v="327.72"/>
    <n v="0"/>
    <s v="借"/>
    <n v="793.61"/>
  </r>
  <r>
    <s v="05"/>
    <s v="31"/>
    <x v="54"/>
    <s v="记-0412"/>
    <s v="5502260309"/>
    <x v="2"/>
    <x v="0"/>
    <n v="354.38"/>
    <n v="0"/>
    <s v="借"/>
    <n v="920.1"/>
  </r>
  <r>
    <s v="05"/>
    <s v="31"/>
    <x v="54"/>
    <s v="记-0418"/>
    <s v="5502120009"/>
    <x v="2"/>
    <x v="1"/>
    <n v="372"/>
    <n v="0"/>
    <s v="借"/>
    <n v="14293.06"/>
  </r>
  <r>
    <s v="05"/>
    <s v="31"/>
    <x v="54"/>
    <s v="记-0412"/>
    <s v="5502260709"/>
    <x v="2"/>
    <x v="0"/>
    <n v="436.96"/>
    <n v="0"/>
    <s v="借"/>
    <n v="1058.1600000000001"/>
  </r>
  <r>
    <s v="05"/>
    <s v="31"/>
    <x v="54"/>
    <s v="记-0412"/>
    <s v="55020710"/>
    <x v="0"/>
    <x v="4"/>
    <n v="461.25"/>
    <n v="0"/>
    <s v="借"/>
    <n v="8315.98"/>
  </r>
  <r>
    <s v="05"/>
    <s v="31"/>
    <x v="54"/>
    <s v="记-0412"/>
    <s v="55020709"/>
    <x v="2"/>
    <x v="4"/>
    <n v="615"/>
    <n v="0"/>
    <s v="借"/>
    <n v="11087.94"/>
  </r>
  <r>
    <s v="05"/>
    <s v="31"/>
    <x v="54"/>
    <s v="记-0412"/>
    <s v="55021110"/>
    <x v="0"/>
    <x v="1"/>
    <n v="922.4"/>
    <n v="0"/>
    <s v="借"/>
    <n v="2192.37"/>
  </r>
  <r>
    <s v="05"/>
    <s v="31"/>
    <x v="54"/>
    <s v="记-0412"/>
    <s v="55021109"/>
    <x v="2"/>
    <x v="1"/>
    <n v="1229.8699999999999"/>
    <n v="0"/>
    <s v="借"/>
    <n v="2923.2"/>
  </r>
  <r>
    <s v="05"/>
    <s v="31"/>
    <x v="54"/>
    <s v="记-0414"/>
    <s v="55020102"/>
    <x v="4"/>
    <x v="2"/>
    <n v="2686"/>
    <n v="0"/>
    <s v="借"/>
    <n v="71933.48"/>
  </r>
  <r>
    <s v="05"/>
    <s v="31"/>
    <x v="54"/>
    <s v="记-0412"/>
    <s v="55021010"/>
    <x v="0"/>
    <x v="3"/>
    <n v="3601.03"/>
    <n v="0"/>
    <s v="借"/>
    <n v="19931.22"/>
  </r>
  <r>
    <s v="05"/>
    <s v="31"/>
    <x v="54"/>
    <s v="记-0412"/>
    <s v="55021009"/>
    <x v="2"/>
    <x v="3"/>
    <n v="4801.37"/>
    <n v="0"/>
    <s v="借"/>
    <n v="26574.92"/>
  </r>
  <r>
    <s v="05"/>
    <s v="31"/>
    <x v="54"/>
    <s v="记-0416"/>
    <s v="55020702"/>
    <x v="4"/>
    <x v="4"/>
    <n v="6552"/>
    <n v="0"/>
    <s v="借"/>
    <n v="59631.199999999997"/>
  </r>
  <r>
    <s v="06"/>
    <s v="04"/>
    <x v="55"/>
    <s v="记-0016"/>
    <s v="55020702"/>
    <x v="4"/>
    <x v="4"/>
    <n v="786"/>
    <n v="0"/>
    <s v="借"/>
    <n v="60417.2"/>
  </r>
  <r>
    <s v="06"/>
    <s v="06"/>
    <x v="56"/>
    <s v="记-0078"/>
    <s v="55021302"/>
    <x v="4"/>
    <x v="5"/>
    <n v="355"/>
    <n v="0"/>
    <s v="借"/>
    <n v="11028.31"/>
  </r>
  <r>
    <s v="06"/>
    <s v="06"/>
    <x v="56"/>
    <s v="记-0097"/>
    <s v="55020702"/>
    <x v="4"/>
    <x v="4"/>
    <n v="845"/>
    <n v="0"/>
    <s v="借"/>
    <n v="62852.2"/>
  </r>
  <r>
    <s v="06"/>
    <s v="06"/>
    <x v="56"/>
    <s v="记-0092"/>
    <s v="55020702"/>
    <x v="4"/>
    <x v="4"/>
    <n v="1590"/>
    <n v="0"/>
    <s v="借"/>
    <n v="62007.199999999997"/>
  </r>
  <r>
    <s v="06"/>
    <s v="06"/>
    <x v="56"/>
    <s v="记-0094"/>
    <s v="55021102"/>
    <x v="4"/>
    <x v="1"/>
    <n v="2085"/>
    <n v="0"/>
    <s v="借"/>
    <n v="38447.69"/>
  </r>
  <r>
    <s v="06"/>
    <s v="06"/>
    <x v="56"/>
    <s v="记-0079"/>
    <s v="55021002"/>
    <x v="4"/>
    <x v="3"/>
    <n v="3827.4"/>
    <n v="0"/>
    <s v="借"/>
    <n v="21427.42"/>
  </r>
  <r>
    <s v="06"/>
    <s v="07"/>
    <x v="57"/>
    <s v="记-0127"/>
    <s v="55020702"/>
    <x v="4"/>
    <x v="4"/>
    <n v="350"/>
    <n v="0"/>
    <s v="借"/>
    <n v="63202.2"/>
  </r>
  <r>
    <s v="06"/>
    <s v="07"/>
    <x v="57"/>
    <s v="记-0100"/>
    <s v="55021002"/>
    <x v="4"/>
    <x v="3"/>
    <n v="660"/>
    <n v="0"/>
    <s v="借"/>
    <n v="22087.42"/>
  </r>
  <r>
    <s v="06"/>
    <s v="08"/>
    <x v="58"/>
    <s v="记-0132"/>
    <s v="55020102"/>
    <x v="4"/>
    <x v="2"/>
    <n v="1348.5"/>
    <n v="0"/>
    <s v="借"/>
    <n v="73281.98"/>
  </r>
  <r>
    <s v="06"/>
    <s v="08"/>
    <x v="58"/>
    <s v="记-0135"/>
    <s v="55021002"/>
    <x v="4"/>
    <x v="3"/>
    <n v="1431"/>
    <n v="0"/>
    <s v="借"/>
    <n v="23518.42"/>
  </r>
  <r>
    <s v="06"/>
    <s v="08"/>
    <x v="58"/>
    <s v="记-0130"/>
    <s v="55021102"/>
    <x v="4"/>
    <x v="1"/>
    <n v="4081.87"/>
    <n v="0"/>
    <s v="借"/>
    <n v="42529.56"/>
  </r>
  <r>
    <s v="06"/>
    <s v="11"/>
    <x v="59"/>
    <s v="记-0206"/>
    <s v="55020102"/>
    <x v="4"/>
    <x v="2"/>
    <n v="3891"/>
    <n v="0"/>
    <s v="借"/>
    <n v="77172.98"/>
  </r>
  <r>
    <s v="06"/>
    <s v="13"/>
    <x v="60"/>
    <s v="记-0286"/>
    <s v="5502261310"/>
    <x v="0"/>
    <x v="0"/>
    <n v="4.5"/>
    <n v="0"/>
    <s v="借"/>
    <n v="410.85"/>
  </r>
  <r>
    <s v="06"/>
    <s v="13"/>
    <x v="60"/>
    <s v="记-0286"/>
    <s v="5502261309"/>
    <x v="2"/>
    <x v="0"/>
    <n v="6"/>
    <n v="0"/>
    <s v="借"/>
    <n v="547.79"/>
  </r>
  <r>
    <s v="06"/>
    <s v="13"/>
    <x v="60"/>
    <s v="记-0286"/>
    <s v="5502260310"/>
    <x v="0"/>
    <x v="0"/>
    <n v="13.5"/>
    <n v="0"/>
    <s v="借"/>
    <n v="569.54"/>
  </r>
  <r>
    <s v="06"/>
    <s v="13"/>
    <x v="60"/>
    <s v="记-0286"/>
    <s v="5502260309"/>
    <x v="2"/>
    <x v="0"/>
    <n v="18"/>
    <n v="0"/>
    <s v="借"/>
    <n v="759.4"/>
  </r>
  <r>
    <s v="06"/>
    <s v="13"/>
    <x v="60"/>
    <s v="记-0286"/>
    <s v="55021110"/>
    <x v="0"/>
    <x v="1"/>
    <n v="22.5"/>
    <n v="0"/>
    <s v="借"/>
    <n v="2237.37"/>
  </r>
  <r>
    <s v="06"/>
    <s v="13"/>
    <x v="60"/>
    <s v="记-0286"/>
    <s v="55021109"/>
    <x v="2"/>
    <x v="1"/>
    <n v="30"/>
    <n v="0"/>
    <s v="借"/>
    <n v="2983.2"/>
  </r>
  <r>
    <s v="06"/>
    <s v="13"/>
    <x v="60"/>
    <s v="记-0286"/>
    <s v="55020110"/>
    <x v="0"/>
    <x v="2"/>
    <n v="99"/>
    <n v="0"/>
    <s v="借"/>
    <n v="6493.33"/>
  </r>
  <r>
    <s v="06"/>
    <s v="13"/>
    <x v="60"/>
    <s v="记-0286"/>
    <s v="55020109"/>
    <x v="2"/>
    <x v="2"/>
    <n v="132"/>
    <n v="0"/>
    <s v="借"/>
    <n v="8657.76"/>
  </r>
  <r>
    <s v="06"/>
    <s v="13"/>
    <x v="60"/>
    <s v="记-0286"/>
    <s v="55020710"/>
    <x v="0"/>
    <x v="4"/>
    <n v="166.5"/>
    <n v="0"/>
    <s v="借"/>
    <n v="8648.98"/>
  </r>
  <r>
    <s v="06"/>
    <s v="13"/>
    <x v="60"/>
    <s v="记-0286"/>
    <s v="55020709"/>
    <x v="2"/>
    <x v="4"/>
    <n v="222"/>
    <n v="0"/>
    <s v="借"/>
    <n v="11531.94"/>
  </r>
  <r>
    <s v="06"/>
    <s v="13"/>
    <x v="60"/>
    <s v="记-0286"/>
    <s v="5502120010"/>
    <x v="0"/>
    <x v="1"/>
    <n v="294.75"/>
    <n v="0"/>
    <s v="借"/>
    <n v="11014.57"/>
  </r>
  <r>
    <s v="06"/>
    <s v="13"/>
    <x v="60"/>
    <s v="记-0286"/>
    <s v="55021010"/>
    <x v="0"/>
    <x v="3"/>
    <n v="315"/>
    <n v="0"/>
    <s v="借"/>
    <n v="20439.72"/>
  </r>
  <r>
    <s v="06"/>
    <s v="13"/>
    <x v="60"/>
    <s v="记-0286"/>
    <s v="5502120009"/>
    <x v="2"/>
    <x v="1"/>
    <n v="393"/>
    <n v="0"/>
    <s v="借"/>
    <n v="14686.06"/>
  </r>
  <r>
    <s v="06"/>
    <s v="13"/>
    <x v="60"/>
    <s v="记-0286"/>
    <s v="55021009"/>
    <x v="2"/>
    <x v="3"/>
    <n v="420"/>
    <n v="0"/>
    <s v="借"/>
    <n v="27252.92"/>
  </r>
  <r>
    <s v="06"/>
    <s v="13"/>
    <x v="60"/>
    <s v="记-0261"/>
    <s v="55020702"/>
    <x v="4"/>
    <x v="4"/>
    <n v="1159"/>
    <n v="0"/>
    <s v="借"/>
    <n v="64361.2"/>
  </r>
  <r>
    <s v="06"/>
    <s v="14"/>
    <x v="61"/>
    <s v="记-0292"/>
    <s v="5502261302"/>
    <x v="4"/>
    <x v="0"/>
    <n v="398"/>
    <n v="0"/>
    <s v="借"/>
    <n v="1586"/>
  </r>
  <r>
    <s v="06"/>
    <s v="15"/>
    <x v="62"/>
    <s v="记-0315"/>
    <s v="55020702"/>
    <x v="4"/>
    <x v="4"/>
    <n v="455"/>
    <n v="0"/>
    <s v="借"/>
    <n v="64816.2"/>
  </r>
  <r>
    <s v="06"/>
    <s v="18"/>
    <x v="63"/>
    <s v="记-0348"/>
    <s v="5502120503"/>
    <x v="1"/>
    <x v="1"/>
    <n v="32"/>
    <n v="0"/>
    <s v="借"/>
    <n v="32"/>
  </r>
  <r>
    <s v="06"/>
    <s v="18"/>
    <x v="63"/>
    <s v="记-0348"/>
    <s v="5502120510"/>
    <x v="0"/>
    <x v="1"/>
    <n v="32.51"/>
    <n v="0"/>
    <s v="借"/>
    <n v="32.51"/>
  </r>
  <r>
    <s v="06"/>
    <s v="18"/>
    <x v="63"/>
    <s v="记-0348"/>
    <s v="5502261303"/>
    <x v="1"/>
    <x v="0"/>
    <n v="36"/>
    <n v="0"/>
    <s v="借"/>
    <n v="218"/>
  </r>
  <r>
    <s v="06"/>
    <s v="18"/>
    <x v="63"/>
    <s v="记-0348"/>
    <s v="5502261310"/>
    <x v="0"/>
    <x v="0"/>
    <n v="36.630000000000003"/>
    <n v="0"/>
    <s v="借"/>
    <n v="447.48"/>
  </r>
  <r>
    <s v="06"/>
    <s v="18"/>
    <x v="63"/>
    <s v="记-0348"/>
    <s v="5502120509"/>
    <x v="2"/>
    <x v="1"/>
    <n v="43.35"/>
    <n v="0"/>
    <s v="借"/>
    <n v="43.35"/>
  </r>
  <r>
    <s v="06"/>
    <s v="18"/>
    <x v="63"/>
    <s v="记-0348"/>
    <s v="5502261309"/>
    <x v="2"/>
    <x v="0"/>
    <n v="48.84"/>
    <n v="0"/>
    <s v="借"/>
    <n v="596.63"/>
  </r>
  <r>
    <s v="06"/>
    <s v="18"/>
    <x v="63"/>
    <s v="记-0348"/>
    <s v="5502260310"/>
    <x v="0"/>
    <x v="0"/>
    <n v="58.41"/>
    <n v="0"/>
    <s v="借"/>
    <n v="627.95000000000005"/>
  </r>
  <r>
    <s v="06"/>
    <s v="18"/>
    <x v="63"/>
    <s v="记-0348"/>
    <s v="5502260303"/>
    <x v="1"/>
    <x v="0"/>
    <n v="60"/>
    <n v="0"/>
    <s v="借"/>
    <n v="356"/>
  </r>
  <r>
    <s v="06"/>
    <s v="18"/>
    <x v="63"/>
    <s v="记-0348"/>
    <s v="5502260309"/>
    <x v="2"/>
    <x v="0"/>
    <n v="77.88"/>
    <n v="0"/>
    <s v="借"/>
    <n v="837.28"/>
  </r>
  <r>
    <s v="06"/>
    <s v="18"/>
    <x v="63"/>
    <s v="记-0348"/>
    <s v="55021103"/>
    <x v="1"/>
    <x v="1"/>
    <n v="100"/>
    <n v="0"/>
    <s v="借"/>
    <n v="480"/>
  </r>
  <r>
    <s v="06"/>
    <s v="18"/>
    <x v="63"/>
    <s v="记-0348"/>
    <s v="55021110"/>
    <x v="0"/>
    <x v="1"/>
    <n v="101.04"/>
    <n v="0"/>
    <s v="借"/>
    <n v="2338.41"/>
  </r>
  <r>
    <s v="06"/>
    <s v="18"/>
    <x v="63"/>
    <s v="记-0348"/>
    <s v="5502120103"/>
    <x v="1"/>
    <x v="1"/>
    <n v="112"/>
    <n v="0"/>
    <s v="借"/>
    <n v="112"/>
  </r>
  <r>
    <s v="06"/>
    <s v="18"/>
    <x v="63"/>
    <s v="记-0348"/>
    <s v="5502120110"/>
    <x v="0"/>
    <x v="1"/>
    <n v="123.2"/>
    <n v="0"/>
    <s v="借"/>
    <n v="123.2"/>
  </r>
  <r>
    <s v="06"/>
    <s v="18"/>
    <x v="63"/>
    <s v="记-0348"/>
    <s v="55021109"/>
    <x v="2"/>
    <x v="1"/>
    <n v="134.72999999999999"/>
    <n v="0"/>
    <s v="借"/>
    <n v="3117.93"/>
  </r>
  <r>
    <s v="06"/>
    <s v="18"/>
    <x v="63"/>
    <s v="记-0348"/>
    <s v="5502120109"/>
    <x v="2"/>
    <x v="1"/>
    <n v="164.27"/>
    <n v="0"/>
    <s v="借"/>
    <n v="164.27"/>
  </r>
  <r>
    <s v="06"/>
    <s v="18"/>
    <x v="63"/>
    <s v="记-0345"/>
    <s v="55020102"/>
    <x v="4"/>
    <x v="2"/>
    <n v="230"/>
    <n v="0"/>
    <s v="借"/>
    <n v="77402.98"/>
  </r>
  <r>
    <s v="06"/>
    <s v="18"/>
    <x v="63"/>
    <s v="记-0348"/>
    <s v="5502120501"/>
    <x v="3"/>
    <x v="1"/>
    <n v="464"/>
    <n v="0"/>
    <s v="借"/>
    <n v="464"/>
  </r>
  <r>
    <s v="06"/>
    <s v="18"/>
    <x v="63"/>
    <s v="记-0348"/>
    <s v="5502261301"/>
    <x v="3"/>
    <x v="0"/>
    <n v="493"/>
    <n v="0"/>
    <s v="借"/>
    <n v="2958"/>
  </r>
  <r>
    <s v="06"/>
    <s v="18"/>
    <x v="63"/>
    <s v="记-0345"/>
    <s v="55020702"/>
    <x v="4"/>
    <x v="4"/>
    <n v="551"/>
    <n v="0"/>
    <s v="借"/>
    <n v="65367.199999999997"/>
  </r>
  <r>
    <s v="06"/>
    <s v="18"/>
    <x v="63"/>
    <s v="记-0348"/>
    <s v="55020103"/>
    <x v="1"/>
    <x v="2"/>
    <n v="648"/>
    <n v="0"/>
    <s v="借"/>
    <n v="3888"/>
  </r>
  <r>
    <s v="06"/>
    <s v="18"/>
    <x v="63"/>
    <s v="记-0348"/>
    <s v="55020110"/>
    <x v="0"/>
    <x v="2"/>
    <n v="656.35"/>
    <n v="0"/>
    <s v="借"/>
    <n v="7149.68"/>
  </r>
  <r>
    <s v="06"/>
    <s v="18"/>
    <x v="63"/>
    <s v="记-0348"/>
    <s v="5502260301"/>
    <x v="3"/>
    <x v="0"/>
    <n v="864"/>
    <n v="0"/>
    <s v="借"/>
    <n v="5184"/>
  </r>
  <r>
    <s v="06"/>
    <s v="18"/>
    <x v="63"/>
    <s v="记-0348"/>
    <s v="55020109"/>
    <x v="2"/>
    <x v="2"/>
    <n v="875.13"/>
    <n v="0"/>
    <s v="借"/>
    <n v="9532.89"/>
  </r>
  <r>
    <s v="06"/>
    <s v="18"/>
    <x v="63"/>
    <s v="记-0348"/>
    <s v="55020703"/>
    <x v="1"/>
    <x v="4"/>
    <n v="960"/>
    <n v="0"/>
    <s v="借"/>
    <n v="6046"/>
  </r>
  <r>
    <s v="06"/>
    <s v="18"/>
    <x v="63"/>
    <s v="记-0348"/>
    <s v="55020710"/>
    <x v="0"/>
    <x v="4"/>
    <n v="978.6"/>
    <n v="0"/>
    <s v="借"/>
    <n v="9627.58"/>
  </r>
  <r>
    <s v="06"/>
    <s v="18"/>
    <x v="63"/>
    <s v="记-0348"/>
    <s v="55021003"/>
    <x v="1"/>
    <x v="3"/>
    <n v="1108"/>
    <n v="0"/>
    <s v="借"/>
    <n v="6462"/>
  </r>
  <r>
    <s v="06"/>
    <s v="18"/>
    <x v="63"/>
    <s v="记-0348"/>
    <s v="55021010"/>
    <x v="0"/>
    <x v="3"/>
    <n v="1131.8699999999999"/>
    <n v="0"/>
    <s v="借"/>
    <n v="21571.59"/>
  </r>
  <r>
    <s v="06"/>
    <s v="18"/>
    <x v="63"/>
    <s v="记-0348"/>
    <s v="5502120003"/>
    <x v="1"/>
    <x v="1"/>
    <n v="1172"/>
    <n v="0"/>
    <s v="借"/>
    <n v="8346"/>
  </r>
  <r>
    <s v="06"/>
    <s v="18"/>
    <x v="63"/>
    <s v="记-0348"/>
    <s v="5502120010"/>
    <x v="0"/>
    <x v="1"/>
    <n v="1233.72"/>
    <n v="0"/>
    <s v="借"/>
    <n v="12248.29"/>
  </r>
  <r>
    <s v="06"/>
    <s v="18"/>
    <x v="63"/>
    <s v="记-0348"/>
    <s v="55020709"/>
    <x v="2"/>
    <x v="4"/>
    <n v="1304.79"/>
    <n v="0"/>
    <s v="借"/>
    <n v="12836.73"/>
  </r>
  <r>
    <s v="06"/>
    <s v="18"/>
    <x v="63"/>
    <s v="记-0348"/>
    <s v="55021009"/>
    <x v="2"/>
    <x v="3"/>
    <n v="1509.16"/>
    <n v="0"/>
    <s v="借"/>
    <n v="28762.080000000002"/>
  </r>
  <r>
    <s v="06"/>
    <s v="18"/>
    <x v="63"/>
    <s v="记-0348"/>
    <s v="55021101"/>
    <x v="3"/>
    <x v="1"/>
    <n v="1636"/>
    <n v="0"/>
    <s v="借"/>
    <n v="7761"/>
  </r>
  <r>
    <s v="06"/>
    <s v="18"/>
    <x v="63"/>
    <s v="记-0348"/>
    <s v="5502120009"/>
    <x v="2"/>
    <x v="1"/>
    <n v="1644.96"/>
    <n v="0"/>
    <s v="借"/>
    <n v="16331.02"/>
  </r>
  <r>
    <s v="06"/>
    <s v="18"/>
    <x v="63"/>
    <s v="记-0348"/>
    <s v="5502120101"/>
    <x v="3"/>
    <x v="1"/>
    <n v="2074"/>
    <n v="0"/>
    <s v="借"/>
    <n v="2074"/>
  </r>
  <r>
    <s v="06"/>
    <s v="18"/>
    <x v="63"/>
    <s v="记-0348"/>
    <s v="55020101"/>
    <x v="3"/>
    <x v="2"/>
    <n v="9432"/>
    <n v="0"/>
    <s v="借"/>
    <n v="56592"/>
  </r>
  <r>
    <s v="06"/>
    <s v="18"/>
    <x v="63"/>
    <s v="记-0348"/>
    <s v="55020701"/>
    <x v="3"/>
    <x v="4"/>
    <n v="14642"/>
    <n v="0"/>
    <s v="借"/>
    <n v="90865"/>
  </r>
  <r>
    <s v="06"/>
    <s v="18"/>
    <x v="63"/>
    <s v="记-0348"/>
    <s v="55021001"/>
    <x v="3"/>
    <x v="3"/>
    <n v="17155"/>
    <n v="0"/>
    <s v="借"/>
    <n v="100983"/>
  </r>
  <r>
    <s v="06"/>
    <s v="18"/>
    <x v="63"/>
    <s v="记-0348"/>
    <s v="5502120001"/>
    <x v="3"/>
    <x v="1"/>
    <n v="19779"/>
    <n v="0"/>
    <s v="借"/>
    <n v="140338"/>
  </r>
  <r>
    <s v="06"/>
    <s v="19"/>
    <x v="64"/>
    <s v="记-0361"/>
    <s v="55021102"/>
    <x v="4"/>
    <x v="1"/>
    <n v="1182"/>
    <n v="0"/>
    <s v="借"/>
    <n v="43711.56"/>
  </r>
  <r>
    <s v="06"/>
    <s v="21"/>
    <x v="65"/>
    <s v="记-0407"/>
    <s v="55020702"/>
    <x v="4"/>
    <x v="4"/>
    <n v="1675"/>
    <n v="0"/>
    <s v="借"/>
    <n v="69102.2"/>
  </r>
  <r>
    <s v="06"/>
    <s v="21"/>
    <x v="65"/>
    <s v="记-0403"/>
    <s v="55020702"/>
    <x v="4"/>
    <x v="4"/>
    <n v="2060"/>
    <n v="0"/>
    <s v="借"/>
    <n v="67427.199999999997"/>
  </r>
  <r>
    <s v="06"/>
    <s v="21"/>
    <x v="65"/>
    <s v="记-0404"/>
    <s v="5502120102"/>
    <x v="4"/>
    <x v="1"/>
    <n v="3244"/>
    <n v="0"/>
    <s v="借"/>
    <n v="6152"/>
  </r>
  <r>
    <s v="06"/>
    <s v="22"/>
    <x v="66"/>
    <s v="记-0446"/>
    <s v="55020102"/>
    <x v="4"/>
    <x v="2"/>
    <n v="121"/>
    <n v="0"/>
    <s v="借"/>
    <n v="77523.98"/>
  </r>
  <r>
    <s v="06"/>
    <s v="22"/>
    <x v="66"/>
    <s v="记-0448"/>
    <s v="55020702"/>
    <x v="4"/>
    <x v="4"/>
    <n v="150"/>
    <n v="0"/>
    <s v="借"/>
    <n v="69252.2"/>
  </r>
  <r>
    <s v="06"/>
    <s v="22"/>
    <x v="66"/>
    <s v="记-0477"/>
    <s v="55020102"/>
    <x v="4"/>
    <x v="2"/>
    <n v="2110"/>
    <n v="0"/>
    <s v="借"/>
    <n v="79633.98"/>
  </r>
  <r>
    <s v="06"/>
    <s v="22"/>
    <x v="66"/>
    <s v="记-0473"/>
    <s v="55020702"/>
    <x v="4"/>
    <x v="4"/>
    <n v="2719.6"/>
    <n v="0"/>
    <s v="借"/>
    <n v="71971.8"/>
  </r>
  <r>
    <s v="06"/>
    <s v="27"/>
    <x v="67"/>
    <s v="记-0529"/>
    <s v="55021002"/>
    <x v="4"/>
    <x v="3"/>
    <n v="3507.9"/>
    <n v="0"/>
    <s v="借"/>
    <n v="27026.32"/>
  </r>
  <r>
    <s v="06"/>
    <s v="27"/>
    <x v="67"/>
    <s v="记-0531"/>
    <s v="55021002"/>
    <x v="4"/>
    <x v="3"/>
    <n v="4354.3999999999996"/>
    <n v="0"/>
    <s v="借"/>
    <n v="31380.720000000001"/>
  </r>
  <r>
    <s v="06"/>
    <s v="29"/>
    <x v="68"/>
    <s v="记-0581"/>
    <s v="55020702"/>
    <x v="4"/>
    <x v="4"/>
    <n v="420"/>
    <n v="0"/>
    <s v="借"/>
    <n v="72391.8"/>
  </r>
  <r>
    <s v="07"/>
    <s v="02"/>
    <x v="69"/>
    <s v="记-0014"/>
    <s v="5502120002"/>
    <x v="4"/>
    <x v="1"/>
    <n v="1892"/>
    <n v="0"/>
    <s v="借"/>
    <n v="15624.9"/>
  </r>
  <r>
    <s v="07"/>
    <s v="03"/>
    <x v="70"/>
    <s v="记-0031"/>
    <s v="55021102"/>
    <x v="4"/>
    <x v="1"/>
    <n v="1350"/>
    <n v="0"/>
    <s v="借"/>
    <n v="45061.56"/>
  </r>
  <r>
    <s v="07"/>
    <s v="04"/>
    <x v="71"/>
    <s v="记-0051"/>
    <s v="55021002"/>
    <x v="4"/>
    <x v="3"/>
    <n v="333"/>
    <n v="0"/>
    <s v="借"/>
    <n v="31713.72"/>
  </r>
  <r>
    <s v="07"/>
    <s v="04"/>
    <x v="71"/>
    <s v="记-0056"/>
    <s v="55020702"/>
    <x v="4"/>
    <x v="4"/>
    <n v="2517"/>
    <n v="0"/>
    <s v="借"/>
    <n v="74908.800000000003"/>
  </r>
  <r>
    <s v="07"/>
    <s v="05"/>
    <x v="72"/>
    <s v="记-0066"/>
    <s v="55020102"/>
    <x v="4"/>
    <x v="2"/>
    <n v="300"/>
    <n v="0"/>
    <s v="借"/>
    <n v="79933.98"/>
  </r>
  <r>
    <s v="07"/>
    <s v="05"/>
    <x v="72"/>
    <s v="记-0067"/>
    <s v="55020102"/>
    <x v="4"/>
    <x v="2"/>
    <n v="300"/>
    <n v="0"/>
    <s v="借"/>
    <n v="80233.98"/>
  </r>
  <r>
    <s v="07"/>
    <s v="06"/>
    <x v="73"/>
    <s v="记-0099"/>
    <s v="55020102"/>
    <x v="4"/>
    <x v="2"/>
    <n v="780"/>
    <n v="0"/>
    <s v="借"/>
    <n v="81013.98"/>
  </r>
  <r>
    <s v="07"/>
    <s v="10"/>
    <x v="74"/>
    <s v="记-0152"/>
    <s v="55021002"/>
    <x v="4"/>
    <x v="3"/>
    <n v="460"/>
    <n v="0"/>
    <s v="借"/>
    <n v="32173.72"/>
  </r>
  <r>
    <s v="07"/>
    <s v="10"/>
    <x v="74"/>
    <s v="记-0152"/>
    <s v="55021002"/>
    <x v="4"/>
    <x v="3"/>
    <n v="1700"/>
    <n v="0"/>
    <s v="借"/>
    <n v="33873.72"/>
  </r>
  <r>
    <s v="07"/>
    <s v="11"/>
    <x v="75"/>
    <s v="记-0196"/>
    <s v="55020702"/>
    <x v="4"/>
    <x v="4"/>
    <n v="164"/>
    <n v="0"/>
    <s v="借"/>
    <n v="75072.800000000003"/>
  </r>
  <r>
    <s v="07"/>
    <s v="11"/>
    <x v="75"/>
    <s v="记-0170"/>
    <s v="55021002"/>
    <x v="4"/>
    <x v="3"/>
    <n v="772"/>
    <n v="0"/>
    <s v="借"/>
    <n v="34645.72"/>
  </r>
  <r>
    <s v="07"/>
    <s v="13"/>
    <x v="76"/>
    <s v="记-0250"/>
    <s v="55021302"/>
    <x v="4"/>
    <x v="5"/>
    <n v="702"/>
    <n v="0"/>
    <s v="借"/>
    <n v="11730.31"/>
  </r>
  <r>
    <s v="07"/>
    <s v="13"/>
    <x v="76"/>
    <s v="记-0248"/>
    <s v="55020702"/>
    <x v="4"/>
    <x v="4"/>
    <n v="2017.6"/>
    <n v="0"/>
    <s v="借"/>
    <n v="77090.399999999994"/>
  </r>
  <r>
    <s v="07"/>
    <s v="16"/>
    <x v="77"/>
    <s v="记-0279"/>
    <s v="5502261310"/>
    <x v="0"/>
    <x v="0"/>
    <n v="4.5"/>
    <n v="0"/>
    <s v="借"/>
    <n v="451.98"/>
  </r>
  <r>
    <s v="07"/>
    <s v="16"/>
    <x v="77"/>
    <s v="记-0279"/>
    <s v="5502261309"/>
    <x v="2"/>
    <x v="0"/>
    <n v="6"/>
    <n v="0"/>
    <s v="借"/>
    <n v="602.63"/>
  </r>
  <r>
    <s v="07"/>
    <s v="16"/>
    <x v="77"/>
    <s v="记-0279"/>
    <s v="5502260310"/>
    <x v="0"/>
    <x v="0"/>
    <n v="13.5"/>
    <n v="0"/>
    <s v="借"/>
    <n v="641.45000000000005"/>
  </r>
  <r>
    <s v="07"/>
    <s v="16"/>
    <x v="77"/>
    <s v="记-0279"/>
    <s v="5502260309"/>
    <x v="2"/>
    <x v="0"/>
    <n v="18"/>
    <n v="0"/>
    <s v="借"/>
    <n v="855.28"/>
  </r>
  <r>
    <s v="07"/>
    <s v="16"/>
    <x v="77"/>
    <s v="记-0279"/>
    <s v="55021110"/>
    <x v="0"/>
    <x v="1"/>
    <n v="22.5"/>
    <n v="0"/>
    <s v="借"/>
    <n v="2360.91"/>
  </r>
  <r>
    <s v="07"/>
    <s v="16"/>
    <x v="77"/>
    <s v="记-0279"/>
    <s v="55021109"/>
    <x v="2"/>
    <x v="1"/>
    <n v="30"/>
    <n v="0"/>
    <s v="借"/>
    <n v="3147.93"/>
  </r>
  <r>
    <s v="07"/>
    <s v="16"/>
    <x v="77"/>
    <s v="记-0279"/>
    <s v="5502120110"/>
    <x v="0"/>
    <x v="1"/>
    <n v="40.5"/>
    <n v="0"/>
    <s v="借"/>
    <n v="163.69999999999999"/>
  </r>
  <r>
    <s v="07"/>
    <s v="16"/>
    <x v="77"/>
    <s v="记-0279"/>
    <s v="5502120109"/>
    <x v="2"/>
    <x v="1"/>
    <n v="54"/>
    <n v="0"/>
    <s v="借"/>
    <n v="218.27"/>
  </r>
  <r>
    <s v="07"/>
    <s v="16"/>
    <x v="77"/>
    <s v="记-0279"/>
    <s v="5502120510"/>
    <x v="0"/>
    <x v="1"/>
    <n v="58.5"/>
    <n v="0"/>
    <s v="借"/>
    <n v="91.01"/>
  </r>
  <r>
    <s v="07"/>
    <s v="16"/>
    <x v="77"/>
    <s v="记-0279"/>
    <s v="5502120509"/>
    <x v="2"/>
    <x v="1"/>
    <n v="78"/>
    <n v="0"/>
    <s v="借"/>
    <n v="121.35"/>
  </r>
  <r>
    <s v="07"/>
    <s v="16"/>
    <x v="77"/>
    <s v="记-0279"/>
    <s v="5502120010"/>
    <x v="0"/>
    <x v="1"/>
    <n v="85.5"/>
    <n v="0"/>
    <s v="借"/>
    <n v="12333.79"/>
  </r>
  <r>
    <s v="07"/>
    <s v="16"/>
    <x v="77"/>
    <s v="记-0279"/>
    <s v="55020110"/>
    <x v="0"/>
    <x v="2"/>
    <n v="99"/>
    <n v="0"/>
    <s v="借"/>
    <n v="7248.68"/>
  </r>
  <r>
    <s v="07"/>
    <s v="16"/>
    <x v="77"/>
    <s v="记-0279"/>
    <s v="5502120009"/>
    <x v="2"/>
    <x v="1"/>
    <n v="114"/>
    <n v="0"/>
    <s v="借"/>
    <n v="16445.02"/>
  </r>
  <r>
    <s v="07"/>
    <s v="16"/>
    <x v="77"/>
    <s v="记-0279"/>
    <s v="55020109"/>
    <x v="2"/>
    <x v="2"/>
    <n v="132"/>
    <n v="0"/>
    <s v="借"/>
    <n v="9664.89"/>
  </r>
  <r>
    <s v="07"/>
    <s v="16"/>
    <x v="77"/>
    <s v="记-0279"/>
    <s v="5502120610"/>
    <x v="0"/>
    <x v="1"/>
    <n v="135"/>
    <n v="0"/>
    <s v="借"/>
    <n v="135"/>
  </r>
  <r>
    <s v="07"/>
    <s v="16"/>
    <x v="77"/>
    <s v="记-0279"/>
    <s v="5502120609"/>
    <x v="2"/>
    <x v="1"/>
    <n v="180"/>
    <n v="0"/>
    <s v="借"/>
    <n v="180"/>
  </r>
  <r>
    <s v="07"/>
    <s v="16"/>
    <x v="77"/>
    <s v="记-0279"/>
    <s v="55020710"/>
    <x v="0"/>
    <x v="4"/>
    <n v="198"/>
    <n v="0"/>
    <s v="借"/>
    <n v="9825.58"/>
  </r>
  <r>
    <s v="07"/>
    <s v="16"/>
    <x v="77"/>
    <s v="记-0279"/>
    <s v="55020709"/>
    <x v="2"/>
    <x v="4"/>
    <n v="264"/>
    <n v="0"/>
    <s v="借"/>
    <n v="13100.73"/>
  </r>
  <r>
    <s v="07"/>
    <s v="16"/>
    <x v="77"/>
    <s v="记-0279"/>
    <s v="55021010"/>
    <x v="0"/>
    <x v="3"/>
    <n v="328.5"/>
    <n v="0"/>
    <s v="借"/>
    <n v="21900.09"/>
  </r>
  <r>
    <s v="07"/>
    <s v="16"/>
    <x v="77"/>
    <s v="记-0279"/>
    <s v="55021009"/>
    <x v="2"/>
    <x v="3"/>
    <n v="438"/>
    <n v="0"/>
    <s v="借"/>
    <n v="29200.080000000002"/>
  </r>
  <r>
    <s v="07"/>
    <s v="17"/>
    <x v="78"/>
    <s v="记-0286"/>
    <s v="5502260302"/>
    <x v="4"/>
    <x v="0"/>
    <n v="9890.7099999999991"/>
    <n v="0"/>
    <s v="借"/>
    <n v="14804.71"/>
  </r>
  <r>
    <s v="07"/>
    <s v="18"/>
    <x v="79"/>
    <s v="记-0312"/>
    <s v="55021002"/>
    <x v="4"/>
    <x v="3"/>
    <n v="390"/>
    <n v="0"/>
    <s v="借"/>
    <n v="37366.720000000001"/>
  </r>
  <r>
    <s v="07"/>
    <s v="18"/>
    <x v="79"/>
    <s v="记-0309"/>
    <s v="55021002"/>
    <x v="4"/>
    <x v="3"/>
    <n v="2331"/>
    <n v="0"/>
    <s v="借"/>
    <n v="36976.720000000001"/>
  </r>
  <r>
    <s v="07"/>
    <s v="19"/>
    <x v="80"/>
    <s v="记-0325"/>
    <s v="5502120503"/>
    <x v="1"/>
    <x v="1"/>
    <n v="31.08"/>
    <n v="0"/>
    <s v="借"/>
    <n v="63.08"/>
  </r>
  <r>
    <s v="07"/>
    <s v="19"/>
    <x v="80"/>
    <s v="记-0325"/>
    <s v="5502120510"/>
    <x v="0"/>
    <x v="1"/>
    <n v="32.51"/>
    <n v="0"/>
    <s v="借"/>
    <n v="123.52"/>
  </r>
  <r>
    <s v="07"/>
    <s v="19"/>
    <x v="80"/>
    <s v="记-0325"/>
    <s v="5502261303"/>
    <x v="1"/>
    <x v="0"/>
    <n v="35.64"/>
    <n v="0"/>
    <s v="借"/>
    <n v="253.64"/>
  </r>
  <r>
    <s v="07"/>
    <s v="19"/>
    <x v="80"/>
    <s v="记-0325"/>
    <s v="5502261310"/>
    <x v="0"/>
    <x v="0"/>
    <n v="36.64"/>
    <n v="0"/>
    <s v="借"/>
    <n v="488.62"/>
  </r>
  <r>
    <s v="07"/>
    <s v="19"/>
    <x v="80"/>
    <s v="记-0325"/>
    <s v="5502120509"/>
    <x v="2"/>
    <x v="1"/>
    <n v="43.35"/>
    <n v="0"/>
    <s v="借"/>
    <n v="164.7"/>
  </r>
  <r>
    <s v="07"/>
    <s v="19"/>
    <x v="80"/>
    <s v="记-0325"/>
    <s v="5502261309"/>
    <x v="2"/>
    <x v="0"/>
    <n v="48.85"/>
    <n v="0"/>
    <s v="借"/>
    <n v="651.48"/>
  </r>
  <r>
    <s v="07"/>
    <s v="19"/>
    <x v="80"/>
    <s v="记-0325"/>
    <s v="5502260303"/>
    <x v="1"/>
    <x v="0"/>
    <n v="56.24"/>
    <n v="0"/>
    <s v="借"/>
    <n v="412.24"/>
  </r>
  <r>
    <s v="07"/>
    <s v="19"/>
    <x v="80"/>
    <s v="记-0325"/>
    <s v="5502260310"/>
    <x v="0"/>
    <x v="0"/>
    <n v="58.41"/>
    <n v="0"/>
    <s v="借"/>
    <n v="699.86"/>
  </r>
  <r>
    <s v="07"/>
    <s v="19"/>
    <x v="80"/>
    <s v="记-0325"/>
    <s v="5502260309"/>
    <x v="2"/>
    <x v="0"/>
    <n v="77.88"/>
    <n v="0"/>
    <s v="借"/>
    <n v="933.16"/>
  </r>
  <r>
    <s v="07"/>
    <s v="19"/>
    <x v="80"/>
    <s v="记-0325"/>
    <s v="55021103"/>
    <x v="1"/>
    <x v="1"/>
    <n v="94.88"/>
    <n v="0"/>
    <s v="借"/>
    <n v="574.88"/>
  </r>
  <r>
    <s v="07"/>
    <s v="19"/>
    <x v="80"/>
    <s v="记-0325"/>
    <s v="55021110"/>
    <x v="0"/>
    <x v="1"/>
    <n v="101.04"/>
    <n v="0"/>
    <s v="借"/>
    <n v="2461.9499999999998"/>
  </r>
  <r>
    <s v="07"/>
    <s v="19"/>
    <x v="80"/>
    <s v="记-0325"/>
    <s v="55021109"/>
    <x v="2"/>
    <x v="1"/>
    <n v="134.72999999999999"/>
    <n v="0"/>
    <s v="借"/>
    <n v="3282.66"/>
  </r>
  <r>
    <s v="07"/>
    <s v="19"/>
    <x v="80"/>
    <s v="记-0325"/>
    <s v="5502120103"/>
    <x v="1"/>
    <x v="1"/>
    <n v="152.96"/>
    <n v="0"/>
    <s v="借"/>
    <n v="264.95999999999998"/>
  </r>
  <r>
    <s v="07"/>
    <s v="19"/>
    <x v="80"/>
    <s v="记-0325"/>
    <s v="5502120110"/>
    <x v="0"/>
    <x v="1"/>
    <n v="191.78"/>
    <n v="0"/>
    <s v="借"/>
    <n v="355.48"/>
  </r>
  <r>
    <s v="07"/>
    <s v="19"/>
    <x v="80"/>
    <s v="记-0325"/>
    <s v="5502120109"/>
    <x v="2"/>
    <x v="1"/>
    <n v="255.71"/>
    <n v="0"/>
    <s v="借"/>
    <n v="473.98"/>
  </r>
  <r>
    <s v="07"/>
    <s v="19"/>
    <x v="80"/>
    <s v="记-0325"/>
    <s v="5502120003"/>
    <x v="1"/>
    <x v="1"/>
    <n v="486.84"/>
    <n v="0"/>
    <s v="借"/>
    <n v="8832.84"/>
  </r>
  <r>
    <s v="07"/>
    <s v="19"/>
    <x v="80"/>
    <s v="记-0325"/>
    <s v="5502120010"/>
    <x v="0"/>
    <x v="1"/>
    <n v="520.41"/>
    <n v="0"/>
    <s v="借"/>
    <n v="12854.2"/>
  </r>
  <r>
    <s v="07"/>
    <s v="19"/>
    <x v="80"/>
    <s v="记-0325"/>
    <s v="5502120501"/>
    <x v="3"/>
    <x v="1"/>
    <n v="575"/>
    <n v="0"/>
    <s v="借"/>
    <n v="1039"/>
  </r>
  <r>
    <s v="07"/>
    <s v="19"/>
    <x v="80"/>
    <s v="记-0325"/>
    <s v="5502120603"/>
    <x v="1"/>
    <x v="1"/>
    <n v="590.76"/>
    <n v="0"/>
    <s v="借"/>
    <n v="590.76"/>
  </r>
  <r>
    <s v="07"/>
    <s v="19"/>
    <x v="80"/>
    <s v="记-0325"/>
    <s v="5502261301"/>
    <x v="3"/>
    <x v="0"/>
    <n v="617"/>
    <n v="0"/>
    <s v="借"/>
    <n v="3575"/>
  </r>
  <r>
    <s v="07"/>
    <s v="19"/>
    <x v="80"/>
    <s v="记-0325"/>
    <s v="55020103"/>
    <x v="1"/>
    <x v="2"/>
    <n v="624.44000000000005"/>
    <n v="0"/>
    <s v="借"/>
    <n v="4512.4399999999996"/>
  </r>
  <r>
    <s v="07"/>
    <s v="19"/>
    <x v="80"/>
    <s v="记-0325"/>
    <s v="5502120610"/>
    <x v="0"/>
    <x v="1"/>
    <n v="644.74"/>
    <n v="0"/>
    <s v="借"/>
    <n v="779.74"/>
  </r>
  <r>
    <s v="07"/>
    <s v="19"/>
    <x v="80"/>
    <s v="记-0325"/>
    <s v="55020110"/>
    <x v="0"/>
    <x v="2"/>
    <n v="656.35"/>
    <n v="0"/>
    <s v="借"/>
    <n v="7905.03"/>
  </r>
  <r>
    <s v="07"/>
    <s v="19"/>
    <x v="80"/>
    <s v="记-0325"/>
    <s v="5502120009"/>
    <x v="2"/>
    <x v="1"/>
    <n v="693.88"/>
    <n v="0"/>
    <s v="借"/>
    <n v="17138.900000000001"/>
  </r>
  <r>
    <s v="07"/>
    <s v="19"/>
    <x v="80"/>
    <s v="记-0325"/>
    <s v="5502120609"/>
    <x v="2"/>
    <x v="1"/>
    <n v="859.65"/>
    <n v="0"/>
    <s v="借"/>
    <n v="1039.6500000000001"/>
  </r>
  <r>
    <s v="07"/>
    <s v="19"/>
    <x v="80"/>
    <s v="记-0325"/>
    <s v="55020109"/>
    <x v="2"/>
    <x v="2"/>
    <n v="875.13"/>
    <n v="0"/>
    <s v="借"/>
    <n v="10540.02"/>
  </r>
  <r>
    <s v="07"/>
    <s v="19"/>
    <x v="80"/>
    <s v="记-0325"/>
    <s v="55020703"/>
    <x v="1"/>
    <x v="4"/>
    <n v="926.48"/>
    <n v="0"/>
    <s v="借"/>
    <n v="6972.48"/>
  </r>
  <r>
    <s v="07"/>
    <s v="19"/>
    <x v="80"/>
    <s v="记-0325"/>
    <s v="55020710"/>
    <x v="0"/>
    <x v="4"/>
    <n v="978.6"/>
    <n v="0"/>
    <s v="借"/>
    <n v="10804.18"/>
  </r>
  <r>
    <s v="07"/>
    <s v="19"/>
    <x v="80"/>
    <s v="记-0325"/>
    <s v="55021003"/>
    <x v="1"/>
    <x v="3"/>
    <n v="1077.68"/>
    <n v="0"/>
    <s v="借"/>
    <n v="7539.68"/>
  </r>
  <r>
    <s v="07"/>
    <s v="19"/>
    <x v="80"/>
    <s v="记-0325"/>
    <s v="5502260301"/>
    <x v="3"/>
    <x v="0"/>
    <n v="1084"/>
    <n v="0"/>
    <s v="借"/>
    <n v="6268"/>
  </r>
  <r>
    <s v="07"/>
    <s v="19"/>
    <x v="80"/>
    <s v="记-0325"/>
    <s v="55021010"/>
    <x v="0"/>
    <x v="3"/>
    <n v="1130.52"/>
    <n v="0"/>
    <s v="借"/>
    <n v="23030.61"/>
  </r>
  <r>
    <s v="07"/>
    <s v="19"/>
    <x v="80"/>
    <s v="记-0325"/>
    <s v="55020709"/>
    <x v="2"/>
    <x v="4"/>
    <n v="1304.79"/>
    <n v="0"/>
    <s v="借"/>
    <n v="14405.52"/>
  </r>
  <r>
    <s v="07"/>
    <s v="19"/>
    <x v="80"/>
    <s v="记-0325"/>
    <s v="55021009"/>
    <x v="2"/>
    <x v="3"/>
    <n v="1507.36"/>
    <n v="0"/>
    <s v="借"/>
    <n v="30707.439999999999"/>
  </r>
  <r>
    <s v="07"/>
    <s v="19"/>
    <x v="80"/>
    <s v="记-0325"/>
    <s v="55021101"/>
    <x v="3"/>
    <x v="1"/>
    <n v="2011"/>
    <n v="0"/>
    <s v="借"/>
    <n v="9772"/>
  </r>
  <r>
    <s v="07"/>
    <s v="19"/>
    <x v="80"/>
    <s v="记-0325"/>
    <s v="5502120101"/>
    <x v="3"/>
    <x v="1"/>
    <n v="3901"/>
    <n v="0"/>
    <s v="借"/>
    <n v="5975"/>
  </r>
  <r>
    <s v="07"/>
    <s v="19"/>
    <x v="80"/>
    <s v="记-0320"/>
    <s v="55020702"/>
    <x v="4"/>
    <x v="4"/>
    <n v="8606.6"/>
    <n v="0"/>
    <s v="借"/>
    <n v="85697"/>
  </r>
  <r>
    <s v="07"/>
    <s v="19"/>
    <x v="80"/>
    <s v="记-0325"/>
    <s v="5502120001"/>
    <x v="3"/>
    <x v="1"/>
    <n v="9849"/>
    <n v="0"/>
    <s v="借"/>
    <n v="150187"/>
  </r>
  <r>
    <s v="07"/>
    <s v="19"/>
    <x v="80"/>
    <s v="记-0325"/>
    <s v="55020101"/>
    <x v="3"/>
    <x v="2"/>
    <n v="11727"/>
    <n v="0"/>
    <s v="借"/>
    <n v="68319"/>
  </r>
  <r>
    <s v="07"/>
    <s v="19"/>
    <x v="80"/>
    <s v="记-0325"/>
    <s v="5502120601"/>
    <x v="3"/>
    <x v="1"/>
    <n v="12665"/>
    <n v="0"/>
    <s v="借"/>
    <n v="12665"/>
  </r>
  <r>
    <s v="07"/>
    <s v="19"/>
    <x v="80"/>
    <s v="记-0325"/>
    <s v="55020701"/>
    <x v="3"/>
    <x v="4"/>
    <n v="14642"/>
    <n v="0"/>
    <s v="借"/>
    <n v="105507"/>
  </r>
  <r>
    <s v="07"/>
    <s v="19"/>
    <x v="80"/>
    <s v="记-0325"/>
    <s v="55021001"/>
    <x v="3"/>
    <x v="3"/>
    <n v="20999"/>
    <n v="0"/>
    <s v="借"/>
    <n v="121982"/>
  </r>
  <r>
    <s v="07"/>
    <s v="23"/>
    <x v="81"/>
    <s v="记-0368"/>
    <s v="5502261302"/>
    <x v="4"/>
    <x v="0"/>
    <n v="396"/>
    <n v="0"/>
    <s v="借"/>
    <n v="1982"/>
  </r>
  <r>
    <s v="07"/>
    <s v="23"/>
    <x v="81"/>
    <s v="记-0399"/>
    <s v="55021002"/>
    <x v="4"/>
    <x v="3"/>
    <n v="670"/>
    <n v="0"/>
    <s v="借"/>
    <n v="38036.720000000001"/>
  </r>
  <r>
    <s v="07"/>
    <s v="23"/>
    <x v="81"/>
    <s v="记-0364"/>
    <s v="55021102"/>
    <x v="4"/>
    <x v="1"/>
    <n v="995"/>
    <n v="0"/>
    <s v="借"/>
    <n v="46056.56"/>
  </r>
  <r>
    <s v="07"/>
    <s v="23"/>
    <x v="81"/>
    <s v="记-0363"/>
    <s v="55020702"/>
    <x v="4"/>
    <x v="4"/>
    <n v="1864"/>
    <n v="0"/>
    <s v="借"/>
    <n v="87561"/>
  </r>
  <r>
    <s v="07"/>
    <s v="23"/>
    <x v="81"/>
    <s v="记-0405"/>
    <s v="55020102"/>
    <x v="4"/>
    <x v="2"/>
    <n v="2060"/>
    <n v="0"/>
    <s v="借"/>
    <n v="83073.98"/>
  </r>
  <r>
    <s v="07"/>
    <s v="23"/>
    <x v="81"/>
    <s v="记-0384"/>
    <s v="55021302"/>
    <x v="4"/>
    <x v="5"/>
    <n v="2702"/>
    <n v="0"/>
    <s v="借"/>
    <n v="14432.31"/>
  </r>
  <r>
    <s v="07"/>
    <s v="23"/>
    <x v="81"/>
    <s v="记-0363"/>
    <s v="55020702"/>
    <x v="4"/>
    <x v="4"/>
    <n v="2770"/>
    <n v="0"/>
    <s v="借"/>
    <n v="90331"/>
  </r>
  <r>
    <s v="07"/>
    <s v="25"/>
    <x v="82"/>
    <s v="记-0442"/>
    <s v="55021002"/>
    <x v="4"/>
    <x v="3"/>
    <n v="225"/>
    <n v="0"/>
    <s v="借"/>
    <n v="38261.72"/>
  </r>
  <r>
    <s v="07"/>
    <s v="26"/>
    <x v="83"/>
    <s v="记-0473"/>
    <s v="55021002"/>
    <x v="4"/>
    <x v="3"/>
    <n v="648"/>
    <n v="0"/>
    <s v="借"/>
    <n v="38909.72"/>
  </r>
  <r>
    <s v="07"/>
    <s v="27"/>
    <x v="84"/>
    <s v="记-0496"/>
    <s v="55020102"/>
    <x v="4"/>
    <x v="2"/>
    <n v="205"/>
    <n v="0"/>
    <s v="借"/>
    <n v="83278.98"/>
  </r>
  <r>
    <s v="07"/>
    <s v="27"/>
    <x v="84"/>
    <s v="记-0501"/>
    <s v="55020702"/>
    <x v="4"/>
    <x v="4"/>
    <n v="262"/>
    <n v="0"/>
    <s v="借"/>
    <n v="90593"/>
  </r>
  <r>
    <s v="07"/>
    <s v="27"/>
    <x v="84"/>
    <s v="记-0505"/>
    <s v="55020702"/>
    <x v="4"/>
    <x v="4"/>
    <n v="1346"/>
    <n v="0"/>
    <s v="借"/>
    <n v="91939"/>
  </r>
  <r>
    <s v="07"/>
    <s v="27"/>
    <x v="84"/>
    <s v="记-0502"/>
    <s v="55021102"/>
    <x v="4"/>
    <x v="1"/>
    <n v="2060"/>
    <n v="0"/>
    <s v="借"/>
    <n v="48116.56"/>
  </r>
  <r>
    <s v="07"/>
    <s v="27"/>
    <x v="84"/>
    <s v="记-0514"/>
    <s v="55021002"/>
    <x v="4"/>
    <x v="3"/>
    <n v="3840"/>
    <n v="0"/>
    <s v="借"/>
    <n v="42749.72"/>
  </r>
  <r>
    <s v="08"/>
    <s v="13"/>
    <x v="85"/>
    <s v="记-0051"/>
    <s v="5502120002"/>
    <x v="4"/>
    <x v="1"/>
    <n v="375"/>
    <n v="0"/>
    <s v="借"/>
    <n v="15999.9"/>
  </r>
  <r>
    <s v="08"/>
    <s v="13"/>
    <x v="85"/>
    <s v="记-0051"/>
    <s v="5502120102"/>
    <x v="4"/>
    <x v="1"/>
    <n v="1192"/>
    <n v="0"/>
    <s v="借"/>
    <n v="7344"/>
  </r>
  <r>
    <s v="08"/>
    <s v="13"/>
    <x v="85"/>
    <s v="记-0043"/>
    <s v="55020102"/>
    <x v="4"/>
    <x v="2"/>
    <n v="1222.9000000000001"/>
    <n v="0"/>
    <s v="借"/>
    <n v="84501.88"/>
  </r>
  <r>
    <s v="08"/>
    <s v="13"/>
    <x v="85"/>
    <s v="记-0050"/>
    <s v="55021102"/>
    <x v="4"/>
    <x v="1"/>
    <n v="2238"/>
    <n v="0"/>
    <s v="借"/>
    <n v="50354.559999999998"/>
  </r>
  <r>
    <s v="08"/>
    <s v="13"/>
    <x v="85"/>
    <s v="记-0043"/>
    <s v="55020102"/>
    <x v="4"/>
    <x v="2"/>
    <n v="2689"/>
    <n v="0"/>
    <s v="借"/>
    <n v="87190.88"/>
  </r>
  <r>
    <s v="08"/>
    <s v="14"/>
    <x v="86"/>
    <s v="记-0075"/>
    <s v="55020702"/>
    <x v="4"/>
    <x v="4"/>
    <n v="242"/>
    <n v="0"/>
    <s v="借"/>
    <n v="92546"/>
  </r>
  <r>
    <s v="08"/>
    <s v="14"/>
    <x v="86"/>
    <s v="记-0072"/>
    <s v="55020702"/>
    <x v="4"/>
    <x v="4"/>
    <n v="365"/>
    <n v="0"/>
    <s v="借"/>
    <n v="92304"/>
  </r>
  <r>
    <s v="08"/>
    <s v="15"/>
    <x v="87"/>
    <s v="记-0109"/>
    <s v="55021310"/>
    <x v="0"/>
    <x v="5"/>
    <n v="89.6"/>
    <n v="0"/>
    <s v="借"/>
    <n v="163.6"/>
  </r>
  <r>
    <s v="08"/>
    <s v="15"/>
    <x v="87"/>
    <s v="记-0109"/>
    <s v="55021309"/>
    <x v="2"/>
    <x v="5"/>
    <n v="119.46"/>
    <n v="0"/>
    <s v="借"/>
    <n v="218.12"/>
  </r>
  <r>
    <s v="08"/>
    <s v="15"/>
    <x v="87"/>
    <s v="记-0109"/>
    <s v="5502260310"/>
    <x v="0"/>
    <x v="0"/>
    <n v="370.05"/>
    <n v="0"/>
    <s v="借"/>
    <n v="1069.9100000000001"/>
  </r>
  <r>
    <s v="08"/>
    <s v="15"/>
    <x v="87"/>
    <s v="记-0109"/>
    <s v="5502260309"/>
    <x v="2"/>
    <x v="0"/>
    <n v="493.4"/>
    <n v="0"/>
    <s v="借"/>
    <n v="1426.56"/>
  </r>
  <r>
    <s v="08"/>
    <s v="15"/>
    <x v="87"/>
    <s v="记-0109"/>
    <s v="55021110"/>
    <x v="0"/>
    <x v="1"/>
    <n v="809.66"/>
    <n v="0"/>
    <s v="借"/>
    <n v="3271.61"/>
  </r>
  <r>
    <s v="08"/>
    <s v="15"/>
    <x v="87"/>
    <s v="记-0109"/>
    <s v="55021109"/>
    <x v="2"/>
    <x v="1"/>
    <n v="1079.54"/>
    <n v="0"/>
    <s v="借"/>
    <n v="4362.2"/>
  </r>
  <r>
    <s v="08"/>
    <s v="15"/>
    <x v="87"/>
    <s v="记-0109"/>
    <s v="5502120010"/>
    <x v="0"/>
    <x v="1"/>
    <n v="1200"/>
    <n v="0"/>
    <s v="借"/>
    <n v="14054.2"/>
  </r>
  <r>
    <s v="08"/>
    <s v="15"/>
    <x v="87"/>
    <s v="记-0110"/>
    <s v="55021002"/>
    <x v="4"/>
    <x v="3"/>
    <n v="1475"/>
    <n v="0"/>
    <s v="借"/>
    <n v="44224.72"/>
  </r>
  <r>
    <s v="08"/>
    <s v="15"/>
    <x v="87"/>
    <s v="记-0109"/>
    <s v="5502120009"/>
    <x v="2"/>
    <x v="1"/>
    <n v="1600"/>
    <n v="0"/>
    <s v="借"/>
    <n v="18738.900000000001"/>
  </r>
  <r>
    <s v="08"/>
    <s v="15"/>
    <x v="87"/>
    <s v="记-0109"/>
    <s v="55020710"/>
    <x v="0"/>
    <x v="4"/>
    <n v="1659.27"/>
    <n v="0"/>
    <s v="借"/>
    <n v="12463.45"/>
  </r>
  <r>
    <s v="08"/>
    <s v="15"/>
    <x v="87"/>
    <s v="记-0109"/>
    <s v="55020709"/>
    <x v="2"/>
    <x v="4"/>
    <n v="2212.36"/>
    <n v="0"/>
    <s v="借"/>
    <n v="16617.88"/>
  </r>
  <r>
    <s v="08"/>
    <s v="15"/>
    <x v="87"/>
    <s v="记-0109"/>
    <s v="55020110"/>
    <x v="0"/>
    <x v="2"/>
    <n v="2384.58"/>
    <n v="0"/>
    <s v="借"/>
    <n v="10289.61"/>
  </r>
  <r>
    <s v="08"/>
    <s v="15"/>
    <x v="87"/>
    <s v="记-0109"/>
    <s v="55020109"/>
    <x v="2"/>
    <x v="2"/>
    <n v="3179.44"/>
    <n v="0"/>
    <s v="借"/>
    <n v="13719.46"/>
  </r>
  <r>
    <s v="08"/>
    <s v="15"/>
    <x v="87"/>
    <s v="记-0109"/>
    <s v="55021010"/>
    <x v="0"/>
    <x v="3"/>
    <n v="12459.08"/>
    <n v="0"/>
    <s v="借"/>
    <n v="35489.69"/>
  </r>
  <r>
    <s v="08"/>
    <s v="15"/>
    <x v="87"/>
    <s v="记-0109"/>
    <s v="55021009"/>
    <x v="2"/>
    <x v="3"/>
    <n v="16612.099999999999"/>
    <n v="0"/>
    <s v="借"/>
    <n v="47319.54"/>
  </r>
  <r>
    <s v="08"/>
    <s v="16"/>
    <x v="88"/>
    <s v="记-0137"/>
    <s v="55020102"/>
    <x v="4"/>
    <x v="2"/>
    <n v="2978"/>
    <n v="0"/>
    <s v="借"/>
    <n v="90168.88"/>
  </r>
  <r>
    <s v="08"/>
    <s v="16"/>
    <x v="88"/>
    <s v="记-0140"/>
    <s v="55020102"/>
    <x v="4"/>
    <x v="2"/>
    <n v="3159"/>
    <n v="0"/>
    <s v="借"/>
    <n v="93327.88"/>
  </r>
  <r>
    <s v="08"/>
    <s v="17"/>
    <x v="89"/>
    <s v="记-0166"/>
    <s v="55021002"/>
    <x v="4"/>
    <x v="3"/>
    <n v="437"/>
    <n v="0"/>
    <s v="借"/>
    <n v="44661.72"/>
  </r>
  <r>
    <s v="08"/>
    <s v="20"/>
    <x v="90"/>
    <s v="记-0185"/>
    <s v="55021002"/>
    <x v="4"/>
    <x v="3"/>
    <n v="386"/>
    <n v="0"/>
    <s v="借"/>
    <n v="45047.72"/>
  </r>
  <r>
    <s v="08"/>
    <s v="20"/>
    <x v="90"/>
    <s v="记-0187"/>
    <s v="55021002"/>
    <x v="4"/>
    <x v="3"/>
    <n v="1742"/>
    <n v="0"/>
    <s v="借"/>
    <n v="46789.72"/>
  </r>
  <r>
    <s v="08"/>
    <s v="20"/>
    <x v="90"/>
    <s v="记-0192"/>
    <s v="55020702"/>
    <x v="4"/>
    <x v="4"/>
    <n v="1935"/>
    <n v="0"/>
    <s v="借"/>
    <n v="94481"/>
  </r>
  <r>
    <s v="08"/>
    <s v="22"/>
    <x v="91"/>
    <s v="记-0298"/>
    <s v="5502120503"/>
    <x v="1"/>
    <x v="1"/>
    <n v="31.08"/>
    <n v="0"/>
    <s v="借"/>
    <n v="94.16"/>
  </r>
  <r>
    <s v="08"/>
    <s v="22"/>
    <x v="91"/>
    <s v="记-0298"/>
    <s v="5502120510"/>
    <x v="0"/>
    <x v="1"/>
    <n v="32.51"/>
    <n v="0"/>
    <s v="借"/>
    <n v="156.03"/>
  </r>
  <r>
    <s v="08"/>
    <s v="22"/>
    <x v="91"/>
    <s v="记-0298"/>
    <s v="5502261303"/>
    <x v="1"/>
    <x v="0"/>
    <n v="35.64"/>
    <n v="0"/>
    <s v="借"/>
    <n v="289.27999999999997"/>
  </r>
  <r>
    <s v="08"/>
    <s v="22"/>
    <x v="91"/>
    <s v="记-0298"/>
    <s v="5502261310"/>
    <x v="0"/>
    <x v="0"/>
    <n v="36.64"/>
    <n v="0"/>
    <s v="借"/>
    <n v="525.26"/>
  </r>
  <r>
    <s v="08"/>
    <s v="22"/>
    <x v="91"/>
    <s v="记-0298"/>
    <s v="5502120509"/>
    <x v="2"/>
    <x v="1"/>
    <n v="43.35"/>
    <n v="0"/>
    <s v="借"/>
    <n v="208.05"/>
  </r>
  <r>
    <s v="08"/>
    <s v="22"/>
    <x v="91"/>
    <s v="记-0298"/>
    <s v="5502261309"/>
    <x v="2"/>
    <x v="0"/>
    <n v="48.85"/>
    <n v="0"/>
    <s v="借"/>
    <n v="700.33"/>
  </r>
  <r>
    <s v="08"/>
    <s v="22"/>
    <x v="91"/>
    <s v="记-0298"/>
    <s v="5502260303"/>
    <x v="1"/>
    <x v="0"/>
    <n v="56.24"/>
    <n v="0"/>
    <s v="借"/>
    <n v="468.48"/>
  </r>
  <r>
    <s v="08"/>
    <s v="22"/>
    <x v="91"/>
    <s v="记-0298"/>
    <s v="5502260310"/>
    <x v="0"/>
    <x v="0"/>
    <n v="58.41"/>
    <n v="0"/>
    <s v="借"/>
    <n v="1128.32"/>
  </r>
  <r>
    <s v="08"/>
    <s v="22"/>
    <x v="91"/>
    <s v="记-0298"/>
    <s v="5502260309"/>
    <x v="2"/>
    <x v="0"/>
    <n v="77.88"/>
    <n v="0"/>
    <s v="借"/>
    <n v="1504.44"/>
  </r>
  <r>
    <s v="08"/>
    <s v="22"/>
    <x v="91"/>
    <s v="记-0298"/>
    <s v="55021103"/>
    <x v="1"/>
    <x v="1"/>
    <n v="94.88"/>
    <n v="0"/>
    <s v="借"/>
    <n v="669.76"/>
  </r>
  <r>
    <s v="08"/>
    <s v="22"/>
    <x v="91"/>
    <s v="记-0314"/>
    <s v="55020110"/>
    <x v="0"/>
    <x v="2"/>
    <n v="99"/>
    <n v="0"/>
    <s v="借"/>
    <n v="11053.39"/>
  </r>
  <r>
    <s v="08"/>
    <s v="22"/>
    <x v="91"/>
    <s v="记-0298"/>
    <s v="55021110"/>
    <x v="0"/>
    <x v="1"/>
    <n v="101.04"/>
    <n v="0"/>
    <s v="借"/>
    <n v="3372.65"/>
  </r>
  <r>
    <s v="08"/>
    <s v="22"/>
    <x v="91"/>
    <s v="记-0314"/>
    <s v="55020109"/>
    <x v="2"/>
    <x v="2"/>
    <n v="132"/>
    <n v="0"/>
    <s v="借"/>
    <n v="14737.83"/>
  </r>
  <r>
    <s v="08"/>
    <s v="22"/>
    <x v="91"/>
    <s v="记-0298"/>
    <s v="55021109"/>
    <x v="2"/>
    <x v="1"/>
    <n v="134.72999999999999"/>
    <n v="0"/>
    <s v="借"/>
    <n v="4496.93"/>
  </r>
  <r>
    <s v="08"/>
    <s v="22"/>
    <x v="91"/>
    <s v="记-0300"/>
    <s v="55020702"/>
    <x v="4"/>
    <x v="4"/>
    <n v="150"/>
    <n v="0"/>
    <s v="借"/>
    <n v="94631"/>
  </r>
  <r>
    <s v="08"/>
    <s v="22"/>
    <x v="91"/>
    <s v="记-0298"/>
    <s v="5502120103"/>
    <x v="1"/>
    <x v="1"/>
    <n v="152.96"/>
    <n v="0"/>
    <s v="借"/>
    <n v="417.92"/>
  </r>
  <r>
    <s v="08"/>
    <s v="22"/>
    <x v="91"/>
    <s v="记-0298"/>
    <s v="5502120110"/>
    <x v="0"/>
    <x v="1"/>
    <n v="191.78"/>
    <n v="0"/>
    <s v="借"/>
    <n v="547.26"/>
  </r>
  <r>
    <s v="08"/>
    <s v="22"/>
    <x v="91"/>
    <s v="记-0314"/>
    <s v="55020710"/>
    <x v="0"/>
    <x v="4"/>
    <n v="202.5"/>
    <n v="0"/>
    <s v="借"/>
    <n v="13648.76"/>
  </r>
  <r>
    <s v="08"/>
    <s v="22"/>
    <x v="91"/>
    <s v="记-0298"/>
    <s v="5502120109"/>
    <x v="2"/>
    <x v="1"/>
    <n v="255.71"/>
    <n v="0"/>
    <s v="借"/>
    <n v="729.69"/>
  </r>
  <r>
    <s v="08"/>
    <s v="22"/>
    <x v="91"/>
    <s v="记-0314"/>
    <s v="55020709"/>
    <x v="2"/>
    <x v="4"/>
    <n v="270"/>
    <n v="0"/>
    <s v="借"/>
    <n v="18198.29"/>
  </r>
  <r>
    <s v="08"/>
    <s v="22"/>
    <x v="91"/>
    <s v="记-0314"/>
    <s v="55021010"/>
    <x v="0"/>
    <x v="3"/>
    <n v="328.5"/>
    <n v="0"/>
    <s v="借"/>
    <n v="36948.71"/>
  </r>
  <r>
    <s v="08"/>
    <s v="22"/>
    <x v="91"/>
    <s v="记-0314"/>
    <s v="55021009"/>
    <x v="2"/>
    <x v="3"/>
    <n v="438"/>
    <n v="0"/>
    <s v="借"/>
    <n v="49264.9"/>
  </r>
  <r>
    <s v="08"/>
    <s v="22"/>
    <x v="91"/>
    <s v="记-0298"/>
    <s v="5502120003"/>
    <x v="1"/>
    <x v="1"/>
    <n v="492.46"/>
    <n v="0"/>
    <s v="借"/>
    <n v="9325.2999999999993"/>
  </r>
  <r>
    <s v="08"/>
    <s v="22"/>
    <x v="91"/>
    <s v="记-0301"/>
    <s v="55021002"/>
    <x v="4"/>
    <x v="3"/>
    <n v="515"/>
    <n v="0"/>
    <s v="借"/>
    <n v="47304.72"/>
  </r>
  <r>
    <s v="08"/>
    <s v="22"/>
    <x v="91"/>
    <s v="记-0298"/>
    <s v="5502120010"/>
    <x v="0"/>
    <x v="1"/>
    <n v="524.62"/>
    <n v="0"/>
    <s v="借"/>
    <n v="14578.82"/>
  </r>
  <r>
    <s v="08"/>
    <s v="22"/>
    <x v="91"/>
    <s v="记-0298"/>
    <s v="5502120501"/>
    <x v="3"/>
    <x v="1"/>
    <n v="575"/>
    <n v="0"/>
    <s v="借"/>
    <n v="1614"/>
  </r>
  <r>
    <s v="08"/>
    <s v="22"/>
    <x v="91"/>
    <s v="记-0298"/>
    <s v="5502120603"/>
    <x v="1"/>
    <x v="1"/>
    <n v="592.02"/>
    <n v="0"/>
    <s v="借"/>
    <n v="1182.78"/>
  </r>
  <r>
    <s v="08"/>
    <s v="22"/>
    <x v="91"/>
    <s v="记-0298"/>
    <s v="5502261301"/>
    <x v="3"/>
    <x v="0"/>
    <n v="617"/>
    <n v="0"/>
    <s v="借"/>
    <n v="4192"/>
  </r>
  <r>
    <s v="08"/>
    <s v="22"/>
    <x v="91"/>
    <s v="记-0298"/>
    <s v="55020103"/>
    <x v="1"/>
    <x v="2"/>
    <n v="636.91999999999996"/>
    <n v="0"/>
    <s v="借"/>
    <n v="5149.3599999999997"/>
  </r>
  <r>
    <s v="08"/>
    <s v="22"/>
    <x v="91"/>
    <s v="记-0298"/>
    <s v="5502120610"/>
    <x v="0"/>
    <x v="1"/>
    <n v="644.74"/>
    <n v="0"/>
    <s v="借"/>
    <n v="1424.48"/>
  </r>
  <r>
    <s v="08"/>
    <s v="22"/>
    <x v="91"/>
    <s v="记-0298"/>
    <s v="55020110"/>
    <x v="0"/>
    <x v="2"/>
    <n v="664.78"/>
    <n v="0"/>
    <s v="借"/>
    <n v="10954.39"/>
  </r>
  <r>
    <s v="08"/>
    <s v="22"/>
    <x v="91"/>
    <s v="记-0298"/>
    <s v="5502120009"/>
    <x v="2"/>
    <x v="1"/>
    <n v="699.5"/>
    <n v="0"/>
    <s v="借"/>
    <n v="19438.400000000001"/>
  </r>
  <r>
    <s v="08"/>
    <s v="22"/>
    <x v="91"/>
    <s v="记-0298"/>
    <s v="5502120609"/>
    <x v="2"/>
    <x v="1"/>
    <n v="859.65"/>
    <n v="0"/>
    <s v="借"/>
    <n v="1899.3"/>
  </r>
  <r>
    <s v="08"/>
    <s v="22"/>
    <x v="91"/>
    <s v="记-0298"/>
    <s v="55020109"/>
    <x v="2"/>
    <x v="2"/>
    <n v="886.37"/>
    <n v="0"/>
    <s v="借"/>
    <n v="14605.83"/>
  </r>
  <r>
    <s v="08"/>
    <s v="22"/>
    <x v="91"/>
    <s v="记-0298"/>
    <s v="55020703"/>
    <x v="1"/>
    <x v="4"/>
    <n v="932.1"/>
    <n v="0"/>
    <s v="借"/>
    <n v="7904.58"/>
  </r>
  <r>
    <s v="08"/>
    <s v="22"/>
    <x v="91"/>
    <s v="记-0298"/>
    <s v="55020710"/>
    <x v="0"/>
    <x v="4"/>
    <n v="982.81"/>
    <n v="0"/>
    <s v="借"/>
    <n v="13446.26"/>
  </r>
  <r>
    <s v="08"/>
    <s v="22"/>
    <x v="91"/>
    <s v="记-0298"/>
    <s v="55021003"/>
    <x v="1"/>
    <x v="3"/>
    <n v="1077.68"/>
    <n v="0"/>
    <s v="借"/>
    <n v="8617.36"/>
  </r>
  <r>
    <s v="08"/>
    <s v="22"/>
    <x v="91"/>
    <s v="记-0298"/>
    <s v="5502260301"/>
    <x v="3"/>
    <x v="0"/>
    <n v="1084"/>
    <n v="0"/>
    <s v="借"/>
    <n v="7352"/>
  </r>
  <r>
    <s v="08"/>
    <s v="22"/>
    <x v="91"/>
    <s v="记-0298"/>
    <s v="55021010"/>
    <x v="0"/>
    <x v="3"/>
    <n v="1130.52"/>
    <n v="0"/>
    <s v="借"/>
    <n v="36620.21"/>
  </r>
  <r>
    <s v="08"/>
    <s v="22"/>
    <x v="91"/>
    <s v="记-0298"/>
    <s v="55020709"/>
    <x v="2"/>
    <x v="4"/>
    <n v="1310.4100000000001"/>
    <n v="0"/>
    <s v="借"/>
    <n v="17928.29"/>
  </r>
  <r>
    <s v="08"/>
    <s v="22"/>
    <x v="91"/>
    <s v="记-0298"/>
    <s v="55021009"/>
    <x v="2"/>
    <x v="3"/>
    <n v="1507.36"/>
    <n v="0"/>
    <s v="借"/>
    <n v="48826.9"/>
  </r>
  <r>
    <s v="08"/>
    <s v="22"/>
    <x v="91"/>
    <s v="记-0298"/>
    <s v="55021101"/>
    <x v="3"/>
    <x v="1"/>
    <n v="2011"/>
    <n v="0"/>
    <s v="借"/>
    <n v="11783"/>
  </r>
  <r>
    <s v="08"/>
    <s v="22"/>
    <x v="91"/>
    <s v="记-0298"/>
    <s v="5502120101"/>
    <x v="3"/>
    <x v="1"/>
    <n v="3901"/>
    <n v="0"/>
    <s v="借"/>
    <n v="9876"/>
  </r>
  <r>
    <s v="08"/>
    <s v="22"/>
    <x v="91"/>
    <s v="记-0298"/>
    <s v="5502120001"/>
    <x v="3"/>
    <x v="1"/>
    <n v="9849"/>
    <n v="0"/>
    <s v="借"/>
    <n v="160036"/>
  </r>
  <r>
    <s v="08"/>
    <s v="22"/>
    <x v="91"/>
    <s v="记-0298"/>
    <s v="55020101"/>
    <x v="3"/>
    <x v="2"/>
    <n v="11727"/>
    <n v="0"/>
    <s v="借"/>
    <n v="80046"/>
  </r>
  <r>
    <s v="08"/>
    <s v="22"/>
    <x v="91"/>
    <s v="记-0298"/>
    <s v="5502120601"/>
    <x v="3"/>
    <x v="1"/>
    <n v="12665"/>
    <n v="0"/>
    <s v="借"/>
    <n v="25330"/>
  </r>
  <r>
    <s v="08"/>
    <s v="22"/>
    <x v="91"/>
    <s v="记-0298"/>
    <s v="55020701"/>
    <x v="3"/>
    <x v="4"/>
    <n v="18142"/>
    <n v="0"/>
    <s v="借"/>
    <n v="123649"/>
  </r>
  <r>
    <s v="08"/>
    <s v="22"/>
    <x v="91"/>
    <s v="记-0298"/>
    <s v="55021001"/>
    <x v="3"/>
    <x v="3"/>
    <n v="20999"/>
    <n v="0"/>
    <s v="借"/>
    <n v="142981"/>
  </r>
  <r>
    <s v="08"/>
    <s v="23"/>
    <x v="92"/>
    <s v="记-0318"/>
    <s v="55020102"/>
    <x v="4"/>
    <x v="2"/>
    <n v="541.4"/>
    <n v="0"/>
    <s v="借"/>
    <n v="93869.28"/>
  </r>
  <r>
    <s v="08"/>
    <s v="24"/>
    <x v="93"/>
    <s v="记-0360"/>
    <s v="55021002"/>
    <x v="4"/>
    <x v="3"/>
    <n v="1008"/>
    <n v="0"/>
    <s v="借"/>
    <n v="48312.72"/>
  </r>
  <r>
    <s v="08"/>
    <s v="24"/>
    <x v="93"/>
    <s v="记-0354"/>
    <s v="55020702"/>
    <x v="4"/>
    <x v="4"/>
    <n v="1812.38"/>
    <n v="0"/>
    <s v="借"/>
    <n v="102447.38"/>
  </r>
  <r>
    <s v="08"/>
    <s v="24"/>
    <x v="93"/>
    <s v="记-0354"/>
    <s v="55020702"/>
    <x v="4"/>
    <x v="4"/>
    <n v="2553"/>
    <n v="0"/>
    <s v="借"/>
    <n v="100635"/>
  </r>
  <r>
    <s v="08"/>
    <s v="24"/>
    <x v="93"/>
    <s v="记-0353"/>
    <s v="55020702"/>
    <x v="4"/>
    <x v="4"/>
    <n v="3451"/>
    <n v="0"/>
    <s v="借"/>
    <n v="98082"/>
  </r>
  <r>
    <s v="08"/>
    <s v="28"/>
    <x v="94"/>
    <s v="记-0421"/>
    <s v="55021102"/>
    <x v="4"/>
    <x v="1"/>
    <n v="920"/>
    <n v="0"/>
    <s v="借"/>
    <n v="51274.559999999998"/>
  </r>
  <r>
    <s v="08"/>
    <s v="28"/>
    <x v="94"/>
    <s v="记-0426"/>
    <s v="55020102"/>
    <x v="4"/>
    <x v="2"/>
    <n v="1310"/>
    <n v="0"/>
    <s v="借"/>
    <n v="95179.28"/>
  </r>
  <r>
    <s v="08"/>
    <s v="29"/>
    <x v="95"/>
    <s v="记-0456"/>
    <s v="55020702"/>
    <x v="4"/>
    <x v="4"/>
    <n v="100"/>
    <n v="0"/>
    <s v="借"/>
    <n v="102547.38"/>
  </r>
  <r>
    <s v="09"/>
    <s v="03"/>
    <x v="96"/>
    <s v="记-0005"/>
    <s v="55020102"/>
    <x v="4"/>
    <x v="2"/>
    <n v="525"/>
    <n v="0"/>
    <s v="借"/>
    <n v="95704.28"/>
  </r>
  <r>
    <s v="09"/>
    <s v="03"/>
    <x v="96"/>
    <s v="记-0001"/>
    <s v="5502260302"/>
    <x v="4"/>
    <x v="0"/>
    <n v="5899.58"/>
    <n v="0"/>
    <s v="借"/>
    <n v="20704.29"/>
  </r>
  <r>
    <s v="09"/>
    <s v="04"/>
    <x v="97"/>
    <s v="记-0025"/>
    <s v="55021002"/>
    <x v="4"/>
    <x v="3"/>
    <n v="66"/>
    <n v="0"/>
    <s v="借"/>
    <n v="48378.720000000001"/>
  </r>
  <r>
    <s v="09"/>
    <s v="04"/>
    <x v="97"/>
    <s v="记-0042"/>
    <s v="5502120002"/>
    <x v="4"/>
    <x v="1"/>
    <n v="525"/>
    <n v="0"/>
    <s v="借"/>
    <n v="16524.900000000001"/>
  </r>
  <r>
    <s v="09"/>
    <s v="04"/>
    <x v="97"/>
    <s v="记-0047"/>
    <s v="55020702"/>
    <x v="4"/>
    <x v="4"/>
    <n v="1180"/>
    <n v="0"/>
    <s v="借"/>
    <n v="103727.38"/>
  </r>
  <r>
    <s v="09"/>
    <s v="05"/>
    <x v="98"/>
    <s v="记-0057"/>
    <s v="55021002"/>
    <x v="4"/>
    <x v="3"/>
    <n v="147"/>
    <n v="0"/>
    <s v="借"/>
    <n v="48525.72"/>
  </r>
  <r>
    <s v="09"/>
    <s v="05"/>
    <x v="98"/>
    <s v="记-0063"/>
    <s v="55021002"/>
    <x v="4"/>
    <x v="3"/>
    <n v="1955"/>
    <n v="0"/>
    <s v="借"/>
    <n v="50480.72"/>
  </r>
  <r>
    <s v="09"/>
    <s v="06"/>
    <x v="99"/>
    <s v="记-0076"/>
    <s v="55020102"/>
    <x v="4"/>
    <x v="2"/>
    <n v="150"/>
    <n v="0"/>
    <s v="借"/>
    <n v="95854.28"/>
  </r>
  <r>
    <s v="09"/>
    <s v="07"/>
    <x v="100"/>
    <s v="记-0128"/>
    <s v="55020702"/>
    <x v="4"/>
    <x v="4"/>
    <n v="257.60000000000002"/>
    <n v="0"/>
    <s v="借"/>
    <n v="103984.98"/>
  </r>
  <r>
    <s v="09"/>
    <s v="10"/>
    <x v="101"/>
    <s v="记-0162"/>
    <s v="55020702"/>
    <x v="4"/>
    <x v="4"/>
    <n v="1010"/>
    <n v="0"/>
    <s v="借"/>
    <n v="104994.98"/>
  </r>
  <r>
    <s v="09"/>
    <s v="10"/>
    <x v="101"/>
    <s v="记-0156"/>
    <s v="55021102"/>
    <x v="4"/>
    <x v="1"/>
    <n v="1891"/>
    <n v="0"/>
    <s v="借"/>
    <n v="53165.56"/>
  </r>
  <r>
    <s v="09"/>
    <s v="11"/>
    <x v="102"/>
    <s v="记-0188"/>
    <s v="55020702"/>
    <x v="4"/>
    <x v="4"/>
    <n v="595"/>
    <n v="0"/>
    <s v="借"/>
    <n v="105589.98"/>
  </r>
  <r>
    <s v="09"/>
    <s v="12"/>
    <x v="103"/>
    <s v="记-0196"/>
    <s v="5502261302"/>
    <x v="4"/>
    <x v="0"/>
    <n v="330"/>
    <n v="0"/>
    <s v="借"/>
    <n v="2312"/>
  </r>
  <r>
    <s v="09"/>
    <s v="12"/>
    <x v="103"/>
    <s v="记-0209"/>
    <s v="55020102"/>
    <x v="4"/>
    <x v="2"/>
    <n v="1954"/>
    <n v="0"/>
    <s v="借"/>
    <n v="97808.28"/>
  </r>
  <r>
    <s v="09"/>
    <s v="13"/>
    <x v="104"/>
    <s v="记-0222"/>
    <s v="5502120102"/>
    <x v="4"/>
    <x v="1"/>
    <n v="250"/>
    <n v="0"/>
    <s v="借"/>
    <n v="7594"/>
  </r>
  <r>
    <s v="09"/>
    <s v="13"/>
    <x v="104"/>
    <s v="记-0219"/>
    <s v="55021002"/>
    <x v="4"/>
    <x v="3"/>
    <n v="330"/>
    <n v="0"/>
    <s v="借"/>
    <n v="50810.720000000001"/>
  </r>
  <r>
    <s v="09"/>
    <s v="13"/>
    <x v="104"/>
    <s v="记-0223"/>
    <s v="55021002"/>
    <x v="4"/>
    <x v="3"/>
    <n v="380"/>
    <n v="0"/>
    <s v="借"/>
    <n v="51190.720000000001"/>
  </r>
  <r>
    <s v="09"/>
    <s v="13"/>
    <x v="104"/>
    <s v="记-0226"/>
    <s v="55021002"/>
    <x v="4"/>
    <x v="3"/>
    <n v="501"/>
    <n v="0"/>
    <s v="借"/>
    <n v="51691.72"/>
  </r>
  <r>
    <s v="09"/>
    <s v="14"/>
    <x v="105"/>
    <s v="记-0249"/>
    <s v="5502261310"/>
    <x v="0"/>
    <x v="0"/>
    <n v="4.5"/>
    <n v="0"/>
    <s v="借"/>
    <n v="534.26"/>
  </r>
  <r>
    <s v="09"/>
    <s v="14"/>
    <x v="105"/>
    <s v="记-0249"/>
    <s v="5502261309"/>
    <x v="2"/>
    <x v="0"/>
    <n v="6"/>
    <n v="0"/>
    <s v="借"/>
    <n v="712.33"/>
  </r>
  <r>
    <s v="09"/>
    <s v="14"/>
    <x v="105"/>
    <s v="记-0249"/>
    <s v="5502260310"/>
    <x v="0"/>
    <x v="0"/>
    <n v="13.5"/>
    <n v="0"/>
    <s v="借"/>
    <n v="1155.32"/>
  </r>
  <r>
    <s v="09"/>
    <s v="14"/>
    <x v="105"/>
    <s v="记-0249"/>
    <s v="5502260309"/>
    <x v="2"/>
    <x v="0"/>
    <n v="18"/>
    <n v="0"/>
    <s v="借"/>
    <n v="1540.44"/>
  </r>
  <r>
    <s v="09"/>
    <s v="14"/>
    <x v="105"/>
    <s v="记-0249"/>
    <s v="55021110"/>
    <x v="0"/>
    <x v="1"/>
    <n v="22.5"/>
    <n v="0"/>
    <s v="借"/>
    <n v="3417.65"/>
  </r>
  <r>
    <s v="09"/>
    <s v="14"/>
    <x v="105"/>
    <s v="记-0249"/>
    <s v="55021109"/>
    <x v="2"/>
    <x v="1"/>
    <n v="30"/>
    <n v="0"/>
    <s v="借"/>
    <n v="4556.93"/>
  </r>
  <r>
    <s v="09"/>
    <s v="14"/>
    <x v="105"/>
    <s v="记-0249"/>
    <s v="5502120110"/>
    <x v="0"/>
    <x v="1"/>
    <n v="40.5"/>
    <n v="0"/>
    <s v="借"/>
    <n v="628.26"/>
  </r>
  <r>
    <s v="09"/>
    <s v="14"/>
    <x v="105"/>
    <s v="记-0249"/>
    <s v="5502120109"/>
    <x v="2"/>
    <x v="1"/>
    <n v="54"/>
    <n v="0"/>
    <s v="借"/>
    <n v="837.69"/>
  </r>
  <r>
    <s v="09"/>
    <s v="14"/>
    <x v="105"/>
    <s v="记-0249"/>
    <s v="5502120510"/>
    <x v="0"/>
    <x v="1"/>
    <n v="58.5"/>
    <n v="0"/>
    <s v="借"/>
    <n v="291.02999999999997"/>
  </r>
  <r>
    <s v="09"/>
    <s v="14"/>
    <x v="105"/>
    <s v="记-0249"/>
    <s v="5502120509"/>
    <x v="2"/>
    <x v="1"/>
    <n v="78"/>
    <n v="0"/>
    <s v="借"/>
    <n v="388.05"/>
  </r>
  <r>
    <s v="09"/>
    <s v="14"/>
    <x v="105"/>
    <s v="记-0249"/>
    <s v="5502120010"/>
    <x v="0"/>
    <x v="1"/>
    <n v="85.5"/>
    <n v="0"/>
    <s v="借"/>
    <n v="14749.82"/>
  </r>
  <r>
    <s v="09"/>
    <s v="14"/>
    <x v="105"/>
    <s v="记-0249"/>
    <s v="55020110"/>
    <x v="0"/>
    <x v="2"/>
    <n v="99"/>
    <n v="0"/>
    <s v="借"/>
    <n v="11152.39"/>
  </r>
  <r>
    <s v="09"/>
    <s v="14"/>
    <x v="105"/>
    <s v="记-0249"/>
    <s v="5502120009"/>
    <x v="2"/>
    <x v="1"/>
    <n v="114"/>
    <n v="0"/>
    <s v="借"/>
    <n v="19666.400000000001"/>
  </r>
  <r>
    <s v="09"/>
    <s v="14"/>
    <x v="105"/>
    <s v="记-0249"/>
    <s v="55020109"/>
    <x v="2"/>
    <x v="2"/>
    <n v="132"/>
    <n v="0"/>
    <s v="借"/>
    <n v="14869.83"/>
  </r>
  <r>
    <s v="09"/>
    <s v="14"/>
    <x v="105"/>
    <s v="记-0249"/>
    <s v="5502120610"/>
    <x v="0"/>
    <x v="1"/>
    <n v="135"/>
    <n v="0"/>
    <s v="借"/>
    <n v="1712.48"/>
  </r>
  <r>
    <s v="09"/>
    <s v="14"/>
    <x v="105"/>
    <s v="记-0249"/>
    <s v="5502120609"/>
    <x v="2"/>
    <x v="1"/>
    <n v="180"/>
    <n v="0"/>
    <s v="借"/>
    <n v="2283.3000000000002"/>
  </r>
  <r>
    <s v="09"/>
    <s v="14"/>
    <x v="105"/>
    <s v="记-0249"/>
    <s v="55020710"/>
    <x v="0"/>
    <x v="4"/>
    <n v="189"/>
    <n v="0"/>
    <s v="借"/>
    <n v="13837.76"/>
  </r>
  <r>
    <s v="09"/>
    <s v="14"/>
    <x v="105"/>
    <s v="记-0249"/>
    <s v="55020709"/>
    <x v="2"/>
    <x v="4"/>
    <n v="252"/>
    <n v="0"/>
    <s v="借"/>
    <n v="18450.29"/>
  </r>
  <r>
    <s v="09"/>
    <s v="14"/>
    <x v="105"/>
    <s v="记-0249"/>
    <s v="55021010"/>
    <x v="0"/>
    <x v="3"/>
    <n v="328.5"/>
    <n v="0"/>
    <s v="借"/>
    <n v="37277.21"/>
  </r>
  <r>
    <s v="09"/>
    <s v="14"/>
    <x v="105"/>
    <s v="记-0249"/>
    <s v="55021009"/>
    <x v="2"/>
    <x v="3"/>
    <n v="438"/>
    <n v="0"/>
    <s v="借"/>
    <n v="49702.9"/>
  </r>
  <r>
    <s v="09"/>
    <s v="14"/>
    <x v="105"/>
    <s v="记-0262"/>
    <s v="55020102"/>
    <x v="4"/>
    <x v="2"/>
    <n v="2966"/>
    <n v="0"/>
    <s v="借"/>
    <n v="100774.28"/>
  </r>
  <r>
    <s v="09"/>
    <s v="14"/>
    <x v="105"/>
    <s v="记-0262"/>
    <s v="55020102"/>
    <x v="4"/>
    <x v="2"/>
    <n v="5791.5"/>
    <n v="0"/>
    <s v="借"/>
    <n v="106565.78"/>
  </r>
  <r>
    <s v="09"/>
    <s v="17"/>
    <x v="106"/>
    <s v="记-0265"/>
    <s v="55020702"/>
    <x v="4"/>
    <x v="4"/>
    <n v="1108"/>
    <n v="0"/>
    <s v="借"/>
    <n v="106697.98"/>
  </r>
  <r>
    <s v="09"/>
    <s v="18"/>
    <x v="107"/>
    <s v="记-0304"/>
    <s v="5502120503"/>
    <x v="1"/>
    <x v="1"/>
    <n v="31.08"/>
    <n v="0"/>
    <s v="借"/>
    <n v="125.24"/>
  </r>
  <r>
    <s v="09"/>
    <s v="18"/>
    <x v="107"/>
    <s v="记-0304"/>
    <s v="5502120510"/>
    <x v="0"/>
    <x v="1"/>
    <n v="32.51"/>
    <n v="0"/>
    <s v="借"/>
    <n v="323.54000000000002"/>
  </r>
  <r>
    <s v="09"/>
    <s v="18"/>
    <x v="107"/>
    <s v="记-0304"/>
    <s v="5502261303"/>
    <x v="1"/>
    <x v="0"/>
    <n v="35.64"/>
    <n v="0"/>
    <s v="借"/>
    <n v="324.92"/>
  </r>
  <r>
    <s v="09"/>
    <s v="18"/>
    <x v="107"/>
    <s v="记-0304"/>
    <s v="5502261310"/>
    <x v="0"/>
    <x v="0"/>
    <n v="36.64"/>
    <n v="0"/>
    <s v="借"/>
    <n v="570.9"/>
  </r>
  <r>
    <s v="09"/>
    <s v="18"/>
    <x v="107"/>
    <s v="记-0304"/>
    <s v="5502120509"/>
    <x v="2"/>
    <x v="1"/>
    <n v="43.35"/>
    <n v="0"/>
    <s v="借"/>
    <n v="431.4"/>
  </r>
  <r>
    <s v="09"/>
    <s v="18"/>
    <x v="107"/>
    <s v="记-0304"/>
    <s v="5502261309"/>
    <x v="2"/>
    <x v="0"/>
    <n v="48.85"/>
    <n v="0"/>
    <s v="借"/>
    <n v="761.18"/>
  </r>
  <r>
    <s v="09"/>
    <s v="18"/>
    <x v="107"/>
    <s v="记-0304"/>
    <s v="5502260303"/>
    <x v="1"/>
    <x v="0"/>
    <n v="56.24"/>
    <n v="0"/>
    <s v="借"/>
    <n v="524.72"/>
  </r>
  <r>
    <s v="09"/>
    <s v="18"/>
    <x v="107"/>
    <s v="记-0304"/>
    <s v="5502260310"/>
    <x v="0"/>
    <x v="0"/>
    <n v="58.41"/>
    <n v="0"/>
    <s v="借"/>
    <n v="1213.73"/>
  </r>
  <r>
    <s v="09"/>
    <s v="18"/>
    <x v="107"/>
    <s v="记-0304"/>
    <s v="5502260309"/>
    <x v="2"/>
    <x v="0"/>
    <n v="77.88"/>
    <n v="0"/>
    <s v="借"/>
    <n v="1618.32"/>
  </r>
  <r>
    <s v="09"/>
    <s v="18"/>
    <x v="107"/>
    <s v="记-0304"/>
    <s v="55021103"/>
    <x v="1"/>
    <x v="1"/>
    <n v="94.88"/>
    <n v="0"/>
    <s v="借"/>
    <n v="764.64"/>
  </r>
  <r>
    <s v="09"/>
    <s v="18"/>
    <x v="107"/>
    <s v="记-0304"/>
    <s v="55021110"/>
    <x v="0"/>
    <x v="1"/>
    <n v="101.04"/>
    <n v="0"/>
    <s v="借"/>
    <n v="3518.69"/>
  </r>
  <r>
    <s v="09"/>
    <s v="18"/>
    <x v="107"/>
    <s v="记-0304"/>
    <s v="55021109"/>
    <x v="2"/>
    <x v="1"/>
    <n v="134.72999999999999"/>
    <n v="0"/>
    <s v="借"/>
    <n v="4691.66"/>
  </r>
  <r>
    <s v="09"/>
    <s v="18"/>
    <x v="107"/>
    <s v="记-0304"/>
    <s v="5502120103"/>
    <x v="1"/>
    <x v="1"/>
    <n v="152.96"/>
    <n v="0"/>
    <s v="借"/>
    <n v="570.88"/>
  </r>
  <r>
    <s v="09"/>
    <s v="18"/>
    <x v="107"/>
    <s v="记-0304"/>
    <s v="5502120110"/>
    <x v="0"/>
    <x v="1"/>
    <n v="191.78"/>
    <n v="0"/>
    <s v="借"/>
    <n v="820.04"/>
  </r>
  <r>
    <s v="09"/>
    <s v="18"/>
    <x v="107"/>
    <s v="记-0283"/>
    <s v="55021002"/>
    <x v="4"/>
    <x v="3"/>
    <n v="235"/>
    <n v="0"/>
    <s v="借"/>
    <n v="53054.720000000001"/>
  </r>
  <r>
    <s v="09"/>
    <s v="18"/>
    <x v="107"/>
    <s v="记-0304"/>
    <s v="5502120109"/>
    <x v="2"/>
    <x v="1"/>
    <n v="255.71"/>
    <n v="0"/>
    <s v="借"/>
    <n v="1093.4000000000001"/>
  </r>
  <r>
    <s v="09"/>
    <s v="18"/>
    <x v="107"/>
    <s v="记-0285"/>
    <s v="55021302"/>
    <x v="4"/>
    <x v="5"/>
    <n v="507"/>
    <n v="0"/>
    <s v="借"/>
    <n v="14939.31"/>
  </r>
  <r>
    <s v="09"/>
    <s v="18"/>
    <x v="107"/>
    <s v="记-0304"/>
    <s v="5502120003"/>
    <x v="1"/>
    <x v="1"/>
    <n v="515.9"/>
    <n v="0"/>
    <s v="借"/>
    <n v="9841.2000000000007"/>
  </r>
  <r>
    <s v="09"/>
    <s v="18"/>
    <x v="107"/>
    <s v="记-0304"/>
    <s v="5502120603"/>
    <x v="1"/>
    <x v="1"/>
    <n v="540.32000000000005"/>
    <n v="0"/>
    <s v="借"/>
    <n v="1723.1"/>
  </r>
  <r>
    <s v="09"/>
    <s v="18"/>
    <x v="107"/>
    <s v="记-0304"/>
    <s v="5502120010"/>
    <x v="0"/>
    <x v="1"/>
    <n v="548.30999999999995"/>
    <n v="0"/>
    <s v="借"/>
    <n v="15298.13"/>
  </r>
  <r>
    <s v="09"/>
    <s v="18"/>
    <x v="107"/>
    <s v="记-0300"/>
    <s v="55020702"/>
    <x v="4"/>
    <x v="4"/>
    <n v="560"/>
    <n v="0"/>
    <s v="借"/>
    <n v="109583.98"/>
  </r>
  <r>
    <s v="09"/>
    <s v="18"/>
    <x v="107"/>
    <s v="记-0304"/>
    <s v="5502120501"/>
    <x v="3"/>
    <x v="1"/>
    <n v="575"/>
    <n v="0"/>
    <s v="借"/>
    <n v="2189"/>
  </r>
  <r>
    <s v="09"/>
    <s v="18"/>
    <x v="107"/>
    <s v="记-0304"/>
    <s v="5502120610"/>
    <x v="0"/>
    <x v="1"/>
    <n v="592.09"/>
    <n v="0"/>
    <s v="借"/>
    <n v="2304.5700000000002"/>
  </r>
  <r>
    <s v="09"/>
    <s v="18"/>
    <x v="107"/>
    <s v="记-0304"/>
    <s v="5502261301"/>
    <x v="3"/>
    <x v="0"/>
    <n v="617"/>
    <n v="0"/>
    <s v="借"/>
    <n v="4809"/>
  </r>
  <r>
    <s v="09"/>
    <s v="18"/>
    <x v="107"/>
    <s v="记-0304"/>
    <s v="55020103"/>
    <x v="1"/>
    <x v="2"/>
    <n v="634.44000000000005"/>
    <n v="0"/>
    <s v="借"/>
    <n v="5783.8"/>
  </r>
  <r>
    <s v="09"/>
    <s v="18"/>
    <x v="107"/>
    <s v="记-0304"/>
    <s v="55020110"/>
    <x v="0"/>
    <x v="2"/>
    <n v="664.78"/>
    <n v="0"/>
    <s v="借"/>
    <n v="11817.17"/>
  </r>
  <r>
    <s v="09"/>
    <s v="18"/>
    <x v="107"/>
    <s v="记-0304"/>
    <s v="5502120009"/>
    <x v="2"/>
    <x v="1"/>
    <n v="731.09"/>
    <n v="0"/>
    <s v="借"/>
    <n v="20397.490000000002"/>
  </r>
  <r>
    <s v="09"/>
    <s v="18"/>
    <x v="107"/>
    <s v="记-0304"/>
    <s v="5502120609"/>
    <x v="2"/>
    <x v="1"/>
    <n v="789.46"/>
    <n v="0"/>
    <s v="借"/>
    <n v="3072.76"/>
  </r>
  <r>
    <s v="09"/>
    <s v="18"/>
    <x v="107"/>
    <s v="记-0304"/>
    <s v="55020109"/>
    <x v="2"/>
    <x v="2"/>
    <n v="886.37"/>
    <n v="0"/>
    <s v="借"/>
    <n v="15756.2"/>
  </r>
  <r>
    <s v="09"/>
    <s v="18"/>
    <x v="107"/>
    <s v="记-0304"/>
    <s v="55020703"/>
    <x v="1"/>
    <x v="4"/>
    <n v="965.04"/>
    <n v="0"/>
    <s v="借"/>
    <n v="8869.6200000000008"/>
  </r>
  <r>
    <s v="09"/>
    <s v="18"/>
    <x v="107"/>
    <s v="记-0304"/>
    <s v="55020710"/>
    <x v="0"/>
    <x v="4"/>
    <n v="1014.34"/>
    <n v="0"/>
    <s v="借"/>
    <n v="14852.1"/>
  </r>
  <r>
    <s v="09"/>
    <s v="18"/>
    <x v="107"/>
    <s v="记-0304"/>
    <s v="5502260301"/>
    <x v="3"/>
    <x v="0"/>
    <n v="1084"/>
    <n v="0"/>
    <s v="借"/>
    <n v="8436"/>
  </r>
  <r>
    <s v="09"/>
    <s v="18"/>
    <x v="107"/>
    <s v="记-0304"/>
    <s v="55021003"/>
    <x v="1"/>
    <x v="3"/>
    <n v="1101.82"/>
    <n v="0"/>
    <s v="借"/>
    <n v="9719.18"/>
  </r>
  <r>
    <s v="09"/>
    <s v="18"/>
    <x v="107"/>
    <s v="记-0280"/>
    <s v="55021002"/>
    <x v="4"/>
    <x v="3"/>
    <n v="1128"/>
    <n v="0"/>
    <s v="借"/>
    <n v="52819.72"/>
  </r>
  <r>
    <s v="09"/>
    <s v="18"/>
    <x v="107"/>
    <s v="记-0304"/>
    <s v="55021010"/>
    <x v="0"/>
    <x v="3"/>
    <n v="1156.02"/>
    <n v="0"/>
    <s v="借"/>
    <n v="38433.230000000003"/>
  </r>
  <r>
    <s v="09"/>
    <s v="18"/>
    <x v="107"/>
    <s v="记-0304"/>
    <s v="55020709"/>
    <x v="2"/>
    <x v="4"/>
    <n v="1352.45"/>
    <n v="0"/>
    <s v="借"/>
    <n v="19802.740000000002"/>
  </r>
  <r>
    <s v="09"/>
    <s v="18"/>
    <x v="107"/>
    <s v="记-0304"/>
    <s v="55021009"/>
    <x v="2"/>
    <x v="3"/>
    <n v="1541.35"/>
    <n v="0"/>
    <s v="借"/>
    <n v="51244.25"/>
  </r>
  <r>
    <s v="09"/>
    <s v="18"/>
    <x v="107"/>
    <s v="记-0304"/>
    <s v="55021101"/>
    <x v="3"/>
    <x v="1"/>
    <n v="2011"/>
    <n v="0"/>
    <s v="借"/>
    <n v="13794"/>
  </r>
  <r>
    <s v="09"/>
    <s v="18"/>
    <x v="107"/>
    <s v="记-0293"/>
    <s v="55020702"/>
    <x v="4"/>
    <x v="4"/>
    <n v="2326"/>
    <n v="0"/>
    <s v="借"/>
    <n v="109023.98"/>
  </r>
  <r>
    <s v="09"/>
    <s v="18"/>
    <x v="107"/>
    <s v="记-0304"/>
    <s v="5502120101"/>
    <x v="3"/>
    <x v="1"/>
    <n v="3901"/>
    <n v="0"/>
    <s v="借"/>
    <n v="13777"/>
  </r>
  <r>
    <s v="09"/>
    <s v="18"/>
    <x v="107"/>
    <s v="记-0304"/>
    <s v="5502120001"/>
    <x v="3"/>
    <x v="1"/>
    <n v="10257"/>
    <n v="0"/>
    <s v="借"/>
    <n v="170293"/>
  </r>
  <r>
    <s v="09"/>
    <s v="18"/>
    <x v="107"/>
    <s v="记-0304"/>
    <s v="5502120601"/>
    <x v="3"/>
    <x v="1"/>
    <n v="11638"/>
    <n v="0"/>
    <s v="借"/>
    <n v="36968"/>
  </r>
  <r>
    <s v="09"/>
    <s v="18"/>
    <x v="107"/>
    <s v="记-0304"/>
    <s v="55020101"/>
    <x v="3"/>
    <x v="2"/>
    <n v="11727"/>
    <n v="0"/>
    <s v="借"/>
    <n v="91773"/>
  </r>
  <r>
    <s v="09"/>
    <s v="18"/>
    <x v="107"/>
    <s v="记-0304"/>
    <s v="55020701"/>
    <x v="3"/>
    <x v="4"/>
    <n v="18602"/>
    <n v="0"/>
    <s v="借"/>
    <n v="142251"/>
  </r>
  <r>
    <s v="09"/>
    <s v="18"/>
    <x v="107"/>
    <s v="记-0304"/>
    <s v="55021001"/>
    <x v="3"/>
    <x v="3"/>
    <n v="21407"/>
    <n v="0"/>
    <s v="借"/>
    <n v="164388"/>
  </r>
  <r>
    <s v="09"/>
    <s v="20"/>
    <x v="108"/>
    <s v="记-0352"/>
    <s v="55020702"/>
    <x v="4"/>
    <x v="4"/>
    <n v="497"/>
    <n v="0"/>
    <s v="借"/>
    <n v="110080.98"/>
  </r>
  <r>
    <s v="09"/>
    <s v="20"/>
    <x v="108"/>
    <s v="记-0346"/>
    <s v="55020102"/>
    <x v="4"/>
    <x v="2"/>
    <n v="967.5"/>
    <n v="0"/>
    <s v="借"/>
    <n v="107533.28"/>
  </r>
  <r>
    <s v="09"/>
    <s v="21"/>
    <x v="109"/>
    <s v="记-0382"/>
    <s v="55021002"/>
    <x v="4"/>
    <x v="3"/>
    <n v="1636"/>
    <n v="0"/>
    <s v="借"/>
    <n v="54690.720000000001"/>
  </r>
  <r>
    <s v="09"/>
    <s v="24"/>
    <x v="110"/>
    <s v="记-0416"/>
    <s v="55021310"/>
    <x v="0"/>
    <x v="5"/>
    <n v="11.9"/>
    <n v="0"/>
    <s v="借"/>
    <n v="175.5"/>
  </r>
  <r>
    <s v="09"/>
    <s v="24"/>
    <x v="110"/>
    <s v="记-0416"/>
    <s v="55021309"/>
    <x v="2"/>
    <x v="5"/>
    <n v="15.87"/>
    <n v="0"/>
    <s v="借"/>
    <n v="233.99"/>
  </r>
  <r>
    <s v="09"/>
    <s v="24"/>
    <x v="110"/>
    <s v="记-0416"/>
    <s v="5502260310"/>
    <x v="0"/>
    <x v="0"/>
    <n v="36.47"/>
    <n v="0"/>
    <s v="借"/>
    <n v="1250.2"/>
  </r>
  <r>
    <s v="09"/>
    <s v="24"/>
    <x v="110"/>
    <s v="记-0416"/>
    <s v="55021110"/>
    <x v="0"/>
    <x v="1"/>
    <n v="47.83"/>
    <n v="0"/>
    <s v="借"/>
    <n v="3566.52"/>
  </r>
  <r>
    <s v="09"/>
    <s v="24"/>
    <x v="110"/>
    <s v="记-0416"/>
    <s v="5502260309"/>
    <x v="2"/>
    <x v="0"/>
    <n v="48.62"/>
    <n v="0"/>
    <s v="借"/>
    <n v="1666.94"/>
  </r>
  <r>
    <s v="09"/>
    <s v="24"/>
    <x v="110"/>
    <s v="记-0416"/>
    <s v="55021109"/>
    <x v="2"/>
    <x v="1"/>
    <n v="63.77"/>
    <n v="0"/>
    <s v="借"/>
    <n v="4755.43"/>
  </r>
  <r>
    <s v="09"/>
    <s v="24"/>
    <x v="110"/>
    <s v="记-0416"/>
    <s v="55021010"/>
    <x v="0"/>
    <x v="3"/>
    <n v="114.77"/>
    <n v="0"/>
    <s v="借"/>
    <n v="38548"/>
  </r>
  <r>
    <s v="09"/>
    <s v="24"/>
    <x v="110"/>
    <s v="记-0416"/>
    <s v="55021009"/>
    <x v="2"/>
    <x v="3"/>
    <n v="153.02000000000001"/>
    <n v="0"/>
    <s v="借"/>
    <n v="51397.27"/>
  </r>
  <r>
    <s v="09"/>
    <s v="24"/>
    <x v="110"/>
    <s v="记-0416"/>
    <s v="55020710"/>
    <x v="0"/>
    <x v="4"/>
    <n v="354.82"/>
    <n v="0"/>
    <s v="借"/>
    <n v="15206.92"/>
  </r>
  <r>
    <s v="09"/>
    <s v="24"/>
    <x v="110"/>
    <s v="记-0416"/>
    <s v="55020709"/>
    <x v="2"/>
    <x v="4"/>
    <n v="473.09"/>
    <n v="0"/>
    <s v="借"/>
    <n v="20275.830000000002"/>
  </r>
  <r>
    <s v="09"/>
    <s v="24"/>
    <x v="110"/>
    <s v="记-0426"/>
    <s v="55020702"/>
    <x v="4"/>
    <x v="4"/>
    <n v="775"/>
    <n v="0"/>
    <s v="借"/>
    <n v="123777.98"/>
  </r>
  <r>
    <s v="09"/>
    <s v="24"/>
    <x v="110"/>
    <s v="记-0414"/>
    <s v="55020702"/>
    <x v="4"/>
    <x v="4"/>
    <n v="2230"/>
    <n v="0"/>
    <s v="借"/>
    <n v="123002.98"/>
  </r>
  <r>
    <s v="09"/>
    <s v="24"/>
    <x v="110"/>
    <s v="记-0411"/>
    <s v="55020702"/>
    <x v="4"/>
    <x v="4"/>
    <n v="10692"/>
    <n v="0"/>
    <s v="借"/>
    <n v="120772.98"/>
  </r>
  <r>
    <s v="09"/>
    <s v="25"/>
    <x v="111"/>
    <s v="记-0438"/>
    <s v="55020102"/>
    <x v="4"/>
    <x v="2"/>
    <n v="100"/>
    <n v="0"/>
    <s v="借"/>
    <n v="107633.28"/>
  </r>
  <r>
    <s v="09"/>
    <s v="26"/>
    <x v="112"/>
    <s v="记-0455"/>
    <s v="55020102"/>
    <x v="4"/>
    <x v="2"/>
    <n v="4705.1000000000004"/>
    <n v="0"/>
    <s v="借"/>
    <n v="112338.38"/>
  </r>
  <r>
    <s v="09"/>
    <s v="27"/>
    <x v="113"/>
    <s v="记-0484"/>
    <s v="55021002"/>
    <x v="4"/>
    <x v="3"/>
    <n v="110"/>
    <n v="0"/>
    <s v="借"/>
    <n v="56632.72"/>
  </r>
  <r>
    <s v="09"/>
    <s v="27"/>
    <x v="113"/>
    <s v="记-0480"/>
    <s v="5502120502"/>
    <x v="4"/>
    <x v="1"/>
    <n v="507"/>
    <n v="0"/>
    <s v="借"/>
    <n v="4266"/>
  </r>
  <r>
    <s v="09"/>
    <s v="27"/>
    <x v="113"/>
    <s v="记-0480"/>
    <s v="5502120002"/>
    <x v="4"/>
    <x v="1"/>
    <n v="968"/>
    <n v="0"/>
    <s v="借"/>
    <n v="17492.900000000001"/>
  </r>
  <r>
    <s v="09"/>
    <s v="27"/>
    <x v="113"/>
    <s v="记-0481"/>
    <s v="55021102"/>
    <x v="4"/>
    <x v="1"/>
    <n v="1250"/>
    <n v="0"/>
    <s v="借"/>
    <n v="54415.56"/>
  </r>
  <r>
    <s v="09"/>
    <s v="27"/>
    <x v="113"/>
    <s v="记-0482"/>
    <s v="55021002"/>
    <x v="4"/>
    <x v="3"/>
    <n v="1832"/>
    <n v="0"/>
    <s v="借"/>
    <n v="56522.720000000001"/>
  </r>
  <r>
    <s v="09"/>
    <s v="27"/>
    <x v="113"/>
    <s v="记-0480"/>
    <s v="5502120502"/>
    <x v="4"/>
    <x v="1"/>
    <n v="3759"/>
    <n v="0"/>
    <s v="借"/>
    <n v="3759"/>
  </r>
  <r>
    <s v="09"/>
    <s v="28"/>
    <x v="114"/>
    <s v="记-0542"/>
    <s v="5502120502"/>
    <x v="4"/>
    <x v="1"/>
    <n v="260"/>
    <n v="0"/>
    <s v="借"/>
    <n v="4826"/>
  </r>
  <r>
    <s v="09"/>
    <s v="28"/>
    <x v="114"/>
    <s v="记-0540"/>
    <s v="5502120502"/>
    <x v="4"/>
    <x v="1"/>
    <n v="300"/>
    <n v="0"/>
    <s v="借"/>
    <n v="4566"/>
  </r>
  <r>
    <s v="09"/>
    <s v="28"/>
    <x v="114"/>
    <s v="记-0543"/>
    <s v="5502120502"/>
    <x v="4"/>
    <x v="1"/>
    <n v="400"/>
    <n v="0"/>
    <s v="借"/>
    <n v="5226"/>
  </r>
  <r>
    <s v="09"/>
    <s v="30"/>
    <x v="115"/>
    <s v="记-0598"/>
    <s v="55021002"/>
    <x v="4"/>
    <x v="3"/>
    <n v="2361"/>
    <n v="0"/>
    <s v="借"/>
    <n v="58993.72"/>
  </r>
  <r>
    <s v="10"/>
    <s v="08"/>
    <x v="116"/>
    <s v="记-0013"/>
    <s v="55021002"/>
    <x v="4"/>
    <x v="3"/>
    <n v="1286"/>
    <n v="0"/>
    <s v="借"/>
    <n v="60279.72"/>
  </r>
  <r>
    <s v="10"/>
    <s v="08"/>
    <x v="116"/>
    <s v="记-0006"/>
    <s v="55020702"/>
    <x v="4"/>
    <x v="4"/>
    <n v="2406"/>
    <n v="0"/>
    <s v="借"/>
    <n v="126183.98"/>
  </r>
  <r>
    <s v="10"/>
    <s v="09"/>
    <x v="117"/>
    <s v="记-0033"/>
    <s v="55021002"/>
    <x v="4"/>
    <x v="3"/>
    <n v="1872.4"/>
    <n v="0"/>
    <s v="借"/>
    <n v="62152.12"/>
  </r>
  <r>
    <s v="10"/>
    <s v="10"/>
    <x v="118"/>
    <s v="记-0064"/>
    <s v="55020102"/>
    <x v="4"/>
    <x v="2"/>
    <n v="360"/>
    <n v="0"/>
    <s v="借"/>
    <n v="112698.38"/>
  </r>
  <r>
    <s v="10"/>
    <s v="10"/>
    <x v="118"/>
    <s v="记-0065"/>
    <s v="55020102"/>
    <x v="4"/>
    <x v="2"/>
    <n v="1940"/>
    <n v="0"/>
    <s v="借"/>
    <n v="114638.38"/>
  </r>
  <r>
    <s v="10"/>
    <s v="11"/>
    <x v="119"/>
    <s v="记-0070"/>
    <s v="55021002"/>
    <x v="4"/>
    <x v="3"/>
    <n v="502"/>
    <n v="0"/>
    <s v="借"/>
    <n v="62654.12"/>
  </r>
  <r>
    <s v="10"/>
    <s v="16"/>
    <x v="120"/>
    <s v="记-0113"/>
    <s v="55020702"/>
    <x v="4"/>
    <x v="4"/>
    <n v="150"/>
    <n v="0"/>
    <s v="借"/>
    <n v="126333.98"/>
  </r>
  <r>
    <s v="10"/>
    <s v="16"/>
    <x v="120"/>
    <s v="记-0115"/>
    <s v="55021002"/>
    <x v="4"/>
    <x v="3"/>
    <n v="234"/>
    <n v="0"/>
    <s v="借"/>
    <n v="62888.12"/>
  </r>
  <r>
    <s v="10"/>
    <s v="17"/>
    <x v="121"/>
    <s v="记-0119"/>
    <s v="55021102"/>
    <x v="4"/>
    <x v="1"/>
    <n v="1110"/>
    <n v="0"/>
    <s v="借"/>
    <n v="55525.56"/>
  </r>
  <r>
    <s v="10"/>
    <s v="19"/>
    <x v="122"/>
    <s v="记-0200"/>
    <s v="5502261310"/>
    <x v="0"/>
    <x v="0"/>
    <n v="4.5"/>
    <n v="0"/>
    <s v="借"/>
    <n v="575.4"/>
  </r>
  <r>
    <s v="10"/>
    <s v="19"/>
    <x v="122"/>
    <s v="记-0200"/>
    <s v="5502261309"/>
    <x v="2"/>
    <x v="0"/>
    <n v="6"/>
    <n v="0"/>
    <s v="借"/>
    <n v="767.18"/>
  </r>
  <r>
    <s v="10"/>
    <s v="19"/>
    <x v="122"/>
    <s v="记-0200"/>
    <s v="5502260310"/>
    <x v="0"/>
    <x v="0"/>
    <n v="13.5"/>
    <n v="0"/>
    <s v="借"/>
    <n v="1263.7"/>
  </r>
  <r>
    <s v="10"/>
    <s v="19"/>
    <x v="122"/>
    <s v="记-0200"/>
    <s v="5502260309"/>
    <x v="2"/>
    <x v="0"/>
    <n v="18"/>
    <n v="0"/>
    <s v="借"/>
    <n v="1684.94"/>
  </r>
  <r>
    <s v="10"/>
    <s v="19"/>
    <x v="122"/>
    <s v="记-0200"/>
    <s v="55021110"/>
    <x v="0"/>
    <x v="1"/>
    <n v="22.5"/>
    <n v="0"/>
    <s v="借"/>
    <n v="3589.02"/>
  </r>
  <r>
    <s v="10"/>
    <s v="19"/>
    <x v="122"/>
    <s v="记-0200"/>
    <s v="55021109"/>
    <x v="2"/>
    <x v="1"/>
    <n v="30"/>
    <n v="0"/>
    <s v="借"/>
    <n v="4785.43"/>
  </r>
  <r>
    <s v="10"/>
    <s v="19"/>
    <x v="122"/>
    <s v="记-0200"/>
    <s v="5502120110"/>
    <x v="0"/>
    <x v="1"/>
    <n v="40.5"/>
    <n v="0"/>
    <s v="借"/>
    <n v="860.54"/>
  </r>
  <r>
    <s v="10"/>
    <s v="19"/>
    <x v="122"/>
    <s v="记-0200"/>
    <s v="5502120109"/>
    <x v="2"/>
    <x v="1"/>
    <n v="54"/>
    <n v="0"/>
    <s v="借"/>
    <n v="1147.4000000000001"/>
  </r>
  <r>
    <s v="10"/>
    <s v="19"/>
    <x v="122"/>
    <s v="记-0200"/>
    <s v="5502120510"/>
    <x v="0"/>
    <x v="1"/>
    <n v="58.5"/>
    <n v="0"/>
    <s v="借"/>
    <n v="382.04"/>
  </r>
  <r>
    <s v="10"/>
    <s v="19"/>
    <x v="122"/>
    <s v="记-0200"/>
    <s v="5502120509"/>
    <x v="2"/>
    <x v="1"/>
    <n v="78"/>
    <n v="0"/>
    <s v="借"/>
    <n v="509.4"/>
  </r>
  <r>
    <s v="10"/>
    <s v="19"/>
    <x v="122"/>
    <s v="记-0200"/>
    <s v="5502120010"/>
    <x v="0"/>
    <x v="1"/>
    <n v="85.5"/>
    <n v="0"/>
    <s v="借"/>
    <n v="15383.63"/>
  </r>
  <r>
    <s v="10"/>
    <s v="19"/>
    <x v="122"/>
    <s v="记-0200"/>
    <s v="55020110"/>
    <x v="0"/>
    <x v="2"/>
    <n v="103.5"/>
    <n v="0"/>
    <s v="借"/>
    <n v="10420.67"/>
  </r>
  <r>
    <s v="10"/>
    <s v="19"/>
    <x v="122"/>
    <s v="记-0200"/>
    <s v="5502120009"/>
    <x v="2"/>
    <x v="1"/>
    <n v="114"/>
    <n v="0"/>
    <s v="借"/>
    <n v="20511.490000000002"/>
  </r>
  <r>
    <s v="10"/>
    <s v="19"/>
    <x v="122"/>
    <s v="记-0200"/>
    <s v="5502120610"/>
    <x v="0"/>
    <x v="1"/>
    <n v="126"/>
    <n v="0"/>
    <s v="借"/>
    <n v="2430.5700000000002"/>
  </r>
  <r>
    <s v="10"/>
    <s v="19"/>
    <x v="122"/>
    <s v="记-0200"/>
    <s v="55020109"/>
    <x v="2"/>
    <x v="2"/>
    <n v="138"/>
    <n v="0"/>
    <s v="借"/>
    <n v="13894.2"/>
  </r>
  <r>
    <s v="10"/>
    <s v="19"/>
    <x v="122"/>
    <s v="记-0200"/>
    <s v="5502120609"/>
    <x v="2"/>
    <x v="1"/>
    <n v="168"/>
    <n v="0"/>
    <s v="借"/>
    <n v="3240.76"/>
  </r>
  <r>
    <s v="10"/>
    <s v="19"/>
    <x v="122"/>
    <s v="记-0200"/>
    <s v="55020710"/>
    <x v="0"/>
    <x v="4"/>
    <n v="202.5"/>
    <n v="0"/>
    <s v="借"/>
    <n v="15409.42"/>
  </r>
  <r>
    <s v="10"/>
    <s v="19"/>
    <x v="122"/>
    <s v="记-0200"/>
    <s v="55020709"/>
    <x v="2"/>
    <x v="4"/>
    <n v="270"/>
    <n v="0"/>
    <s v="借"/>
    <n v="20545.830000000002"/>
  </r>
  <r>
    <s v="10"/>
    <s v="19"/>
    <x v="122"/>
    <s v="记-0200"/>
    <s v="55021010"/>
    <x v="0"/>
    <x v="3"/>
    <n v="342"/>
    <n v="0"/>
    <s v="借"/>
    <n v="38890"/>
  </r>
  <r>
    <s v="10"/>
    <s v="19"/>
    <x v="122"/>
    <s v="记-0200"/>
    <s v="55021009"/>
    <x v="2"/>
    <x v="3"/>
    <n v="456"/>
    <n v="0"/>
    <s v="借"/>
    <n v="51853.27"/>
  </r>
  <r>
    <s v="10"/>
    <s v="22"/>
    <x v="123"/>
    <s v="记-0241"/>
    <s v="5502120503"/>
    <x v="1"/>
    <x v="1"/>
    <n v="31.08"/>
    <n v="0"/>
    <s v="借"/>
    <n v="156.32"/>
  </r>
  <r>
    <s v="10"/>
    <s v="22"/>
    <x v="123"/>
    <s v="记-0241"/>
    <s v="5502120510"/>
    <x v="0"/>
    <x v="1"/>
    <n v="32.51"/>
    <n v="0"/>
    <s v="借"/>
    <n v="414.55"/>
  </r>
  <r>
    <s v="10"/>
    <s v="22"/>
    <x v="123"/>
    <s v="记-0241"/>
    <s v="5502120509"/>
    <x v="2"/>
    <x v="1"/>
    <n v="43.35"/>
    <n v="0"/>
    <s v="借"/>
    <n v="552.75"/>
  </r>
  <r>
    <s v="10"/>
    <s v="22"/>
    <x v="123"/>
    <s v="记-0241"/>
    <s v="5502260303"/>
    <x v="1"/>
    <x v="0"/>
    <n v="56.24"/>
    <n v="0"/>
    <s v="借"/>
    <n v="580.96"/>
  </r>
  <r>
    <s v="10"/>
    <s v="22"/>
    <x v="123"/>
    <s v="记-0241"/>
    <s v="5502260310"/>
    <x v="0"/>
    <x v="0"/>
    <n v="58.41"/>
    <n v="0"/>
    <s v="借"/>
    <n v="1322.11"/>
  </r>
  <r>
    <s v="10"/>
    <s v="22"/>
    <x v="123"/>
    <s v="记-0241"/>
    <s v="5502260309"/>
    <x v="2"/>
    <x v="0"/>
    <n v="77.88"/>
    <n v="0"/>
    <s v="借"/>
    <n v="1762.82"/>
  </r>
  <r>
    <s v="10"/>
    <s v="22"/>
    <x v="123"/>
    <s v="记-0241"/>
    <s v="55021103"/>
    <x v="1"/>
    <x v="1"/>
    <n v="94.88"/>
    <n v="0"/>
    <s v="借"/>
    <n v="859.52"/>
  </r>
  <r>
    <s v="10"/>
    <s v="22"/>
    <x v="123"/>
    <s v="记-0241"/>
    <s v="55021110"/>
    <x v="0"/>
    <x v="1"/>
    <n v="101.04"/>
    <n v="0"/>
    <s v="借"/>
    <n v="3690.06"/>
  </r>
  <r>
    <s v="10"/>
    <s v="22"/>
    <x v="123"/>
    <s v="记-0241"/>
    <s v="55021109"/>
    <x v="2"/>
    <x v="1"/>
    <n v="134.72999999999999"/>
    <n v="0"/>
    <s v="借"/>
    <n v="4920.16"/>
  </r>
  <r>
    <s v="10"/>
    <s v="22"/>
    <x v="123"/>
    <s v="记-0241"/>
    <s v="5502120103"/>
    <x v="1"/>
    <x v="1"/>
    <n v="152.96"/>
    <n v="0"/>
    <s v="借"/>
    <n v="723.84"/>
  </r>
  <r>
    <s v="10"/>
    <s v="22"/>
    <x v="123"/>
    <s v="记-0241"/>
    <s v="5502120110"/>
    <x v="0"/>
    <x v="1"/>
    <n v="191.78"/>
    <n v="0"/>
    <s v="借"/>
    <n v="1052.32"/>
  </r>
  <r>
    <s v="10"/>
    <s v="22"/>
    <x v="123"/>
    <s v="记-0241"/>
    <s v="5502120109"/>
    <x v="2"/>
    <x v="1"/>
    <n v="255.71"/>
    <n v="0"/>
    <s v="借"/>
    <n v="1403.11"/>
  </r>
  <r>
    <s v="10"/>
    <s v="22"/>
    <x v="123"/>
    <s v="记-0241"/>
    <s v="5502120603"/>
    <x v="1"/>
    <x v="1"/>
    <n v="493.86"/>
    <n v="0"/>
    <s v="借"/>
    <n v="2216.96"/>
  </r>
  <r>
    <s v="10"/>
    <s v="22"/>
    <x v="123"/>
    <s v="记-0241"/>
    <s v="5502120003"/>
    <x v="1"/>
    <x v="1"/>
    <n v="505.86"/>
    <n v="0"/>
    <s v="借"/>
    <n v="10347.06"/>
  </r>
  <r>
    <s v="10"/>
    <s v="22"/>
    <x v="123"/>
    <s v="记-0241"/>
    <s v="5502120610"/>
    <x v="0"/>
    <x v="1"/>
    <n v="538.29999999999995"/>
    <n v="0"/>
    <s v="借"/>
    <n v="2968.87"/>
  </r>
  <r>
    <s v="10"/>
    <s v="22"/>
    <x v="123"/>
    <s v="记-0241"/>
    <s v="5502120010"/>
    <x v="0"/>
    <x v="1"/>
    <n v="540.71"/>
    <n v="0"/>
    <s v="借"/>
    <n v="15924.34"/>
  </r>
  <r>
    <s v="10"/>
    <s v="22"/>
    <x v="123"/>
    <s v="记-0241"/>
    <s v="5502120501"/>
    <x v="3"/>
    <x v="1"/>
    <n v="575"/>
    <n v="0"/>
    <s v="借"/>
    <n v="2764"/>
  </r>
  <r>
    <s v="10"/>
    <s v="22"/>
    <x v="123"/>
    <s v="记-0241"/>
    <s v="55020103"/>
    <x v="1"/>
    <x v="2"/>
    <n v="684.66"/>
    <n v="0"/>
    <s v="借"/>
    <n v="6468.46"/>
  </r>
  <r>
    <s v="10"/>
    <s v="22"/>
    <x v="123"/>
    <s v="记-0241"/>
    <s v="55020110"/>
    <x v="0"/>
    <x v="2"/>
    <n v="716.36"/>
    <n v="0"/>
    <s v="借"/>
    <n v="11137.03"/>
  </r>
  <r>
    <s v="10"/>
    <s v="22"/>
    <x v="123"/>
    <s v="记-0241"/>
    <s v="5502120609"/>
    <x v="2"/>
    <x v="1"/>
    <n v="717.73"/>
    <n v="0"/>
    <s v="借"/>
    <n v="3958.49"/>
  </r>
  <r>
    <s v="10"/>
    <s v="22"/>
    <x v="123"/>
    <s v="记-0241"/>
    <s v="5502120009"/>
    <x v="2"/>
    <x v="1"/>
    <n v="720.95"/>
    <n v="0"/>
    <s v="借"/>
    <n v="21232.44"/>
  </r>
  <r>
    <s v="10"/>
    <s v="22"/>
    <x v="123"/>
    <s v="记-0241"/>
    <s v="55020109"/>
    <x v="2"/>
    <x v="2"/>
    <n v="955.15"/>
    <n v="0"/>
    <s v="借"/>
    <n v="14849.35"/>
  </r>
  <r>
    <s v="10"/>
    <s v="22"/>
    <x v="123"/>
    <s v="记-0241"/>
    <s v="55020703"/>
    <x v="1"/>
    <x v="4"/>
    <n v="977.78"/>
    <n v="0"/>
    <s v="借"/>
    <n v="9847.4"/>
  </r>
  <r>
    <s v="10"/>
    <s v="22"/>
    <x v="123"/>
    <s v="记-0241"/>
    <s v="55020710"/>
    <x v="0"/>
    <x v="4"/>
    <n v="1031.96"/>
    <n v="0"/>
    <s v="借"/>
    <n v="16441.38"/>
  </r>
  <r>
    <s v="10"/>
    <s v="22"/>
    <x v="123"/>
    <s v="记-0241"/>
    <s v="5502260301"/>
    <x v="3"/>
    <x v="0"/>
    <n v="1084"/>
    <n v="0"/>
    <s v="借"/>
    <n v="9520"/>
  </r>
  <r>
    <s v="10"/>
    <s v="22"/>
    <x v="123"/>
    <s v="记-0241"/>
    <s v="55021003"/>
    <x v="1"/>
    <x v="3"/>
    <n v="1131.28"/>
    <n v="0"/>
    <s v="借"/>
    <n v="10850.46"/>
  </r>
  <r>
    <s v="10"/>
    <s v="22"/>
    <x v="123"/>
    <s v="记-0241"/>
    <s v="55021010"/>
    <x v="0"/>
    <x v="3"/>
    <n v="1148.1099999999999"/>
    <n v="0"/>
    <s v="借"/>
    <n v="40038.11"/>
  </r>
  <r>
    <s v="10"/>
    <s v="22"/>
    <x v="123"/>
    <s v="记-0207"/>
    <s v="55020102"/>
    <x v="4"/>
    <x v="2"/>
    <n v="1162"/>
    <n v="0"/>
    <s v="借"/>
    <n v="115800.38"/>
  </r>
  <r>
    <s v="10"/>
    <s v="22"/>
    <x v="123"/>
    <s v="记-0241"/>
    <s v="55020709"/>
    <x v="2"/>
    <x v="4"/>
    <n v="1375.94"/>
    <n v="0"/>
    <s v="借"/>
    <n v="21921.77"/>
  </r>
  <r>
    <s v="10"/>
    <s v="22"/>
    <x v="123"/>
    <s v="记-0241"/>
    <s v="55021009"/>
    <x v="2"/>
    <x v="3"/>
    <n v="1530.81"/>
    <n v="0"/>
    <s v="借"/>
    <n v="53384.08"/>
  </r>
  <r>
    <s v="10"/>
    <s v="22"/>
    <x v="123"/>
    <s v="记-0241"/>
    <s v="55021101"/>
    <x v="3"/>
    <x v="1"/>
    <n v="2011"/>
    <n v="0"/>
    <s v="借"/>
    <n v="15805"/>
  </r>
  <r>
    <s v="10"/>
    <s v="22"/>
    <x v="123"/>
    <s v="记-0241"/>
    <s v="5502120101"/>
    <x v="3"/>
    <x v="1"/>
    <n v="3901"/>
    <n v="0"/>
    <s v="借"/>
    <n v="17678"/>
  </r>
  <r>
    <s v="10"/>
    <s v="22"/>
    <x v="123"/>
    <s v="记-0219"/>
    <s v="55021002"/>
    <x v="4"/>
    <x v="3"/>
    <n v="9572.65"/>
    <n v="0"/>
    <s v="借"/>
    <n v="72460.77"/>
  </r>
  <r>
    <s v="10"/>
    <s v="22"/>
    <x v="123"/>
    <s v="记-0241"/>
    <s v="5502120001"/>
    <x v="3"/>
    <x v="1"/>
    <n v="10257"/>
    <n v="0"/>
    <s v="借"/>
    <n v="180550"/>
  </r>
  <r>
    <s v="10"/>
    <s v="22"/>
    <x v="123"/>
    <s v="记-0241"/>
    <s v="5502120601"/>
    <x v="3"/>
    <x v="1"/>
    <n v="10600"/>
    <n v="0"/>
    <s v="借"/>
    <n v="47568"/>
  </r>
  <r>
    <s v="10"/>
    <s v="22"/>
    <x v="123"/>
    <s v="记-0241"/>
    <s v="55020101"/>
    <x v="3"/>
    <x v="2"/>
    <n v="12743"/>
    <n v="0"/>
    <s v="借"/>
    <n v="104516"/>
  </r>
  <r>
    <s v="10"/>
    <s v="22"/>
    <x v="123"/>
    <s v="记-0241"/>
    <s v="55020701"/>
    <x v="3"/>
    <x v="4"/>
    <n v="19134"/>
    <n v="0"/>
    <s v="借"/>
    <n v="161385"/>
  </r>
  <r>
    <s v="10"/>
    <s v="22"/>
    <x v="123"/>
    <s v="记-0241"/>
    <s v="55021001"/>
    <x v="3"/>
    <x v="3"/>
    <n v="21407"/>
    <n v="0"/>
    <s v="借"/>
    <n v="185795"/>
  </r>
  <r>
    <s v="10"/>
    <s v="23"/>
    <x v="124"/>
    <s v="记-0255"/>
    <s v="55020102"/>
    <x v="4"/>
    <x v="2"/>
    <n v="884"/>
    <n v="0"/>
    <s v="借"/>
    <n v="116684.38"/>
  </r>
  <r>
    <s v="10"/>
    <s v="23"/>
    <x v="124"/>
    <s v="记-0253"/>
    <s v="55020702"/>
    <x v="4"/>
    <x v="4"/>
    <n v="2460"/>
    <n v="0"/>
    <s v="借"/>
    <n v="128793.98"/>
  </r>
  <r>
    <s v="10"/>
    <s v="24"/>
    <x v="125"/>
    <s v="记-0314"/>
    <s v="55021310"/>
    <x v="0"/>
    <x v="5"/>
    <n v="27.08"/>
    <n v="0"/>
    <s v="借"/>
    <n v="202.58"/>
  </r>
  <r>
    <s v="10"/>
    <s v="24"/>
    <x v="125"/>
    <s v="记-0314"/>
    <s v="55021309"/>
    <x v="2"/>
    <x v="5"/>
    <n v="36.1"/>
    <n v="0"/>
    <s v="借"/>
    <n v="270.08999999999997"/>
  </r>
  <r>
    <s v="10"/>
    <s v="24"/>
    <x v="125"/>
    <s v="记-0314"/>
    <s v="55021110"/>
    <x v="0"/>
    <x v="1"/>
    <n v="273.5"/>
    <n v="0"/>
    <s v="借"/>
    <n v="3963.56"/>
  </r>
  <r>
    <s v="10"/>
    <s v="24"/>
    <x v="125"/>
    <s v="记-0314"/>
    <s v="55021109"/>
    <x v="2"/>
    <x v="1"/>
    <n v="364.66"/>
    <n v="0"/>
    <s v="借"/>
    <n v="5284.82"/>
  </r>
  <r>
    <s v="10"/>
    <s v="24"/>
    <x v="125"/>
    <s v="记-0316"/>
    <s v="55021002"/>
    <x v="4"/>
    <x v="3"/>
    <n v="406"/>
    <n v="0"/>
    <s v="借"/>
    <n v="74377.14"/>
  </r>
  <r>
    <s v="10"/>
    <s v="24"/>
    <x v="125"/>
    <s v="记-0314"/>
    <s v="5502260310"/>
    <x v="0"/>
    <x v="0"/>
    <n v="488.79"/>
    <n v="0"/>
    <s v="借"/>
    <n v="1810.9"/>
  </r>
  <r>
    <s v="10"/>
    <s v="24"/>
    <x v="125"/>
    <s v="记-0314"/>
    <s v="5502260309"/>
    <x v="2"/>
    <x v="0"/>
    <n v="651.72"/>
    <n v="0"/>
    <s v="借"/>
    <n v="2414.54"/>
  </r>
  <r>
    <s v="10"/>
    <s v="24"/>
    <x v="125"/>
    <s v="记-0314"/>
    <s v="55020710"/>
    <x v="0"/>
    <x v="4"/>
    <n v="677.65"/>
    <n v="0"/>
    <s v="借"/>
    <n v="17119.03"/>
  </r>
  <r>
    <s v="10"/>
    <s v="24"/>
    <x v="125"/>
    <s v="记-0314"/>
    <s v="55020709"/>
    <x v="2"/>
    <x v="4"/>
    <n v="903.53"/>
    <n v="0"/>
    <s v="借"/>
    <n v="22825.3"/>
  </r>
  <r>
    <s v="10"/>
    <s v="24"/>
    <x v="125"/>
    <s v="记-0315"/>
    <s v="55021002"/>
    <x v="4"/>
    <x v="3"/>
    <n v="1510.37"/>
    <n v="0"/>
    <s v="借"/>
    <n v="73971.14"/>
  </r>
  <r>
    <s v="10"/>
    <s v="24"/>
    <x v="125"/>
    <s v="记-0329"/>
    <s v="55020702"/>
    <x v="4"/>
    <x v="4"/>
    <n v="1777.85"/>
    <n v="0"/>
    <s v="借"/>
    <n v="136259.82999999999"/>
  </r>
  <r>
    <s v="10"/>
    <s v="24"/>
    <x v="125"/>
    <s v="记-0318"/>
    <s v="55020702"/>
    <x v="4"/>
    <x v="4"/>
    <n v="5688"/>
    <n v="0"/>
    <s v="借"/>
    <n v="134481.98000000001"/>
  </r>
  <r>
    <s v="10"/>
    <s v="24"/>
    <x v="125"/>
    <s v="记-0314"/>
    <s v="55021010"/>
    <x v="0"/>
    <x v="3"/>
    <n v="6623.26"/>
    <n v="0"/>
    <s v="借"/>
    <n v="46661.37"/>
  </r>
  <r>
    <s v="10"/>
    <s v="24"/>
    <x v="125"/>
    <s v="记-0314"/>
    <s v="55021009"/>
    <x v="2"/>
    <x v="3"/>
    <n v="8831.02"/>
    <n v="0"/>
    <s v="借"/>
    <n v="62215.1"/>
  </r>
  <r>
    <s v="10"/>
    <s v="25"/>
    <x v="126"/>
    <s v="记-0355"/>
    <s v="55021002"/>
    <x v="4"/>
    <x v="3"/>
    <n v="250"/>
    <n v="0"/>
    <s v="借"/>
    <n v="74627.14"/>
  </r>
  <r>
    <s v="10"/>
    <s v="26"/>
    <x v="127"/>
    <s v="记-0374"/>
    <s v="55020702"/>
    <x v="4"/>
    <x v="4"/>
    <n v="163"/>
    <n v="0"/>
    <s v="借"/>
    <n v="136422.82999999999"/>
  </r>
  <r>
    <s v="10"/>
    <s v="26"/>
    <x v="127"/>
    <s v="记-0374"/>
    <s v="55020702"/>
    <x v="4"/>
    <x v="4"/>
    <n v="300"/>
    <n v="0"/>
    <s v="借"/>
    <n v="136722.82999999999"/>
  </r>
  <r>
    <s v="10"/>
    <s v="26"/>
    <x v="127"/>
    <s v="记-0379"/>
    <s v="55021002"/>
    <x v="4"/>
    <x v="3"/>
    <n v="607"/>
    <n v="0"/>
    <s v="借"/>
    <n v="75234.14"/>
  </r>
  <r>
    <s v="10"/>
    <s v="29"/>
    <x v="128"/>
    <s v="记-0397"/>
    <s v="55021002"/>
    <x v="4"/>
    <x v="3"/>
    <n v="680"/>
    <n v="0"/>
    <s v="借"/>
    <n v="75914.14"/>
  </r>
  <r>
    <s v="10"/>
    <s v="30"/>
    <x v="129"/>
    <s v="记-0448"/>
    <s v="55021002"/>
    <x v="4"/>
    <x v="3"/>
    <n v="275"/>
    <n v="0"/>
    <s v="借"/>
    <n v="76189.14"/>
  </r>
  <r>
    <s v="10"/>
    <s v="30"/>
    <x v="129"/>
    <s v="记-0440"/>
    <s v="55020702"/>
    <x v="4"/>
    <x v="4"/>
    <n v="1494"/>
    <n v="0"/>
    <s v="借"/>
    <n v="138216.82999999999"/>
  </r>
  <r>
    <s v="10"/>
    <s v="31"/>
    <x v="130"/>
    <s v="记-0464"/>
    <s v="55021002"/>
    <x v="4"/>
    <x v="3"/>
    <n v="325"/>
    <n v="0"/>
    <s v="借"/>
    <n v="76514.14"/>
  </r>
  <r>
    <s v="10"/>
    <s v="31"/>
    <x v="130"/>
    <s v="记-0469"/>
    <s v="55020102"/>
    <x v="4"/>
    <x v="2"/>
    <n v="2700"/>
    <n v="0"/>
    <s v="借"/>
    <n v="119384.38"/>
  </r>
  <r>
    <s v="10"/>
    <s v="31"/>
    <x v="130"/>
    <s v="记-0470"/>
    <s v="55020102"/>
    <x v="4"/>
    <x v="2"/>
    <n v="3497"/>
    <n v="0"/>
    <s v="借"/>
    <n v="122881.38"/>
  </r>
  <r>
    <s v="11"/>
    <s v="01"/>
    <x v="131"/>
    <s v="记-0001"/>
    <s v="55021002"/>
    <x v="4"/>
    <x v="3"/>
    <n v="12729"/>
    <n v="0"/>
    <s v="借"/>
    <n v="89243.14"/>
  </r>
  <r>
    <s v="11"/>
    <s v="05"/>
    <x v="132"/>
    <s v="记-0011"/>
    <s v="55021002"/>
    <x v="4"/>
    <x v="3"/>
    <n v="572"/>
    <n v="0"/>
    <s v="借"/>
    <n v="89815.14"/>
  </r>
  <r>
    <s v="11"/>
    <s v="05"/>
    <x v="132"/>
    <s v="记-0022"/>
    <s v="55021002"/>
    <x v="4"/>
    <x v="3"/>
    <n v="1616.8"/>
    <n v="0"/>
    <s v="借"/>
    <n v="91431.94"/>
  </r>
  <r>
    <s v="11"/>
    <s v="05"/>
    <x v="132"/>
    <s v="记-0016"/>
    <s v="55021102"/>
    <x v="4"/>
    <x v="1"/>
    <n v="2633"/>
    <n v="0"/>
    <s v="借"/>
    <n v="58158.559999999998"/>
  </r>
  <r>
    <s v="11"/>
    <s v="06"/>
    <x v="133"/>
    <s v="记-0028"/>
    <s v="55020102"/>
    <x v="4"/>
    <x v="2"/>
    <n v="286"/>
    <n v="0"/>
    <s v="借"/>
    <n v="123167.38"/>
  </r>
  <r>
    <s v="11"/>
    <s v="08"/>
    <x v="134"/>
    <s v="记-0076"/>
    <s v="55020702"/>
    <x v="4"/>
    <x v="4"/>
    <n v="1469.8"/>
    <n v="0"/>
    <s v="借"/>
    <n v="139686.63"/>
  </r>
  <r>
    <s v="11"/>
    <s v="09"/>
    <x v="135"/>
    <s v="记-0111"/>
    <s v="55020102"/>
    <x v="4"/>
    <x v="2"/>
    <n v="820"/>
    <n v="0"/>
    <s v="借"/>
    <n v="123987.38"/>
  </r>
  <r>
    <s v="11"/>
    <s v="12"/>
    <x v="136"/>
    <s v="记-0124"/>
    <s v="55021002"/>
    <x v="4"/>
    <x v="3"/>
    <n v="187.1"/>
    <n v="0"/>
    <s v="借"/>
    <n v="92379.04"/>
  </r>
  <r>
    <s v="11"/>
    <s v="12"/>
    <x v="136"/>
    <s v="记-0115"/>
    <s v="55021002"/>
    <x v="4"/>
    <x v="3"/>
    <n v="760"/>
    <n v="0"/>
    <s v="借"/>
    <n v="92191.94"/>
  </r>
  <r>
    <s v="11"/>
    <s v="12"/>
    <x v="136"/>
    <s v="记-0126"/>
    <s v="55021002"/>
    <x v="4"/>
    <x v="3"/>
    <n v="1000"/>
    <n v="0"/>
    <s v="借"/>
    <n v="93379.04"/>
  </r>
  <r>
    <s v="11"/>
    <s v="12"/>
    <x v="136"/>
    <s v="记-0122"/>
    <s v="5502260302"/>
    <x v="4"/>
    <x v="0"/>
    <n v="1014.7"/>
    <n v="0"/>
    <s v="借"/>
    <n v="21718.99"/>
  </r>
  <r>
    <s v="11"/>
    <s v="12"/>
    <x v="136"/>
    <s v="记-0121"/>
    <s v="55020102"/>
    <x v="4"/>
    <x v="2"/>
    <n v="1576"/>
    <n v="0"/>
    <s v="借"/>
    <n v="125563.38"/>
  </r>
  <r>
    <s v="11"/>
    <s v="12"/>
    <x v="136"/>
    <s v="记-0119"/>
    <s v="55020702"/>
    <x v="4"/>
    <x v="4"/>
    <n v="2152"/>
    <n v="0"/>
    <s v="借"/>
    <n v="144138.63"/>
  </r>
  <r>
    <s v="11"/>
    <s v="12"/>
    <x v="136"/>
    <s v="记-0114"/>
    <s v="55020702"/>
    <x v="4"/>
    <x v="4"/>
    <n v="2300"/>
    <n v="0"/>
    <s v="借"/>
    <n v="141986.63"/>
  </r>
  <r>
    <s v="11"/>
    <s v="13"/>
    <x v="137"/>
    <s v="记-0157"/>
    <s v="55020702"/>
    <x v="4"/>
    <x v="4"/>
    <n v="200"/>
    <n v="0"/>
    <s v="借"/>
    <n v="148022.13"/>
  </r>
  <r>
    <s v="11"/>
    <s v="13"/>
    <x v="137"/>
    <s v="记-0158"/>
    <s v="55020702"/>
    <x v="4"/>
    <x v="4"/>
    <n v="1965"/>
    <n v="0"/>
    <s v="借"/>
    <n v="149987.13"/>
  </r>
  <r>
    <s v="11"/>
    <s v="13"/>
    <x v="137"/>
    <s v="记-0154"/>
    <s v="55020702"/>
    <x v="4"/>
    <x v="4"/>
    <n v="3683.5"/>
    <n v="0"/>
    <s v="借"/>
    <n v="147822.13"/>
  </r>
  <r>
    <s v="11"/>
    <s v="15"/>
    <x v="138"/>
    <s v="记-0232"/>
    <s v="55020102"/>
    <x v="4"/>
    <x v="2"/>
    <n v="48"/>
    <n v="0"/>
    <s v="借"/>
    <n v="125611.38"/>
  </r>
  <r>
    <s v="11"/>
    <s v="15"/>
    <x v="138"/>
    <s v="记-0225"/>
    <s v="55021002"/>
    <x v="4"/>
    <x v="3"/>
    <n v="152"/>
    <n v="0"/>
    <s v="借"/>
    <n v="93531.04"/>
  </r>
  <r>
    <s v="11"/>
    <s v="15"/>
    <x v="138"/>
    <s v="记-0228"/>
    <s v="55020702"/>
    <x v="4"/>
    <x v="4"/>
    <n v="1009"/>
    <n v="0"/>
    <s v="借"/>
    <n v="150996.13"/>
  </r>
  <r>
    <s v="11"/>
    <s v="16"/>
    <x v="139"/>
    <s v="记-0271"/>
    <s v="55020702"/>
    <x v="4"/>
    <x v="4"/>
    <n v="323.7"/>
    <n v="0"/>
    <s v="借"/>
    <n v="151319.82999999999"/>
  </r>
  <r>
    <s v="11"/>
    <s v="16"/>
    <x v="139"/>
    <s v="记-0265"/>
    <s v="55021302"/>
    <x v="4"/>
    <x v="5"/>
    <n v="4000"/>
    <n v="0"/>
    <s v="借"/>
    <n v="18939.310000000001"/>
  </r>
  <r>
    <s v="11"/>
    <s v="19"/>
    <x v="140"/>
    <s v="记-0284"/>
    <s v="55020702"/>
    <x v="4"/>
    <x v="4"/>
    <n v="3205.8"/>
    <n v="0"/>
    <s v="借"/>
    <n v="154525.63"/>
  </r>
  <r>
    <s v="11"/>
    <s v="19"/>
    <x v="140"/>
    <s v="记-0289"/>
    <s v="55021002"/>
    <x v="4"/>
    <x v="3"/>
    <n v="7885.53"/>
    <n v="0"/>
    <s v="借"/>
    <n v="101416.57"/>
  </r>
  <r>
    <s v="11"/>
    <s v="20"/>
    <x v="141"/>
    <s v="记-0328"/>
    <s v="5502261310"/>
    <x v="0"/>
    <x v="0"/>
    <n v="4.5"/>
    <n v="0"/>
    <s v="借"/>
    <n v="579.9"/>
  </r>
  <r>
    <s v="11"/>
    <s v="20"/>
    <x v="141"/>
    <s v="记-0328"/>
    <s v="5502261309"/>
    <x v="2"/>
    <x v="0"/>
    <n v="6"/>
    <n v="0"/>
    <s v="借"/>
    <n v="773.18"/>
  </r>
  <r>
    <s v="11"/>
    <s v="20"/>
    <x v="141"/>
    <s v="记-0328"/>
    <s v="5502260310"/>
    <x v="0"/>
    <x v="0"/>
    <n v="13.5"/>
    <n v="0"/>
    <s v="借"/>
    <n v="1824.4"/>
  </r>
  <r>
    <s v="11"/>
    <s v="20"/>
    <x v="141"/>
    <s v="记-0328"/>
    <s v="5502260309"/>
    <x v="2"/>
    <x v="0"/>
    <n v="18"/>
    <n v="0"/>
    <s v="借"/>
    <n v="2432.54"/>
  </r>
  <r>
    <s v="11"/>
    <s v="20"/>
    <x v="141"/>
    <s v="记-0328"/>
    <s v="55021110"/>
    <x v="0"/>
    <x v="1"/>
    <n v="22.5"/>
    <n v="0"/>
    <s v="借"/>
    <n v="3986.06"/>
  </r>
  <r>
    <s v="11"/>
    <s v="20"/>
    <x v="141"/>
    <s v="记-0328"/>
    <s v="55021109"/>
    <x v="2"/>
    <x v="1"/>
    <n v="30"/>
    <n v="0"/>
    <s v="借"/>
    <n v="5314.82"/>
  </r>
  <r>
    <s v="11"/>
    <s v="20"/>
    <x v="141"/>
    <s v="记-0328"/>
    <s v="5502120110"/>
    <x v="0"/>
    <x v="1"/>
    <n v="40.5"/>
    <n v="0"/>
    <s v="借"/>
    <n v="1092.82"/>
  </r>
  <r>
    <s v="11"/>
    <s v="20"/>
    <x v="141"/>
    <s v="记-0328"/>
    <s v="5502120109"/>
    <x v="2"/>
    <x v="1"/>
    <n v="54"/>
    <n v="0"/>
    <s v="借"/>
    <n v="1457.11"/>
  </r>
  <r>
    <s v="11"/>
    <s v="20"/>
    <x v="141"/>
    <s v="记-0328"/>
    <s v="5502120510"/>
    <x v="0"/>
    <x v="1"/>
    <n v="58.5"/>
    <n v="0"/>
    <s v="借"/>
    <n v="473.05"/>
  </r>
  <r>
    <s v="11"/>
    <s v="20"/>
    <x v="141"/>
    <s v="记-0328"/>
    <s v="5502120509"/>
    <x v="2"/>
    <x v="1"/>
    <n v="78"/>
    <n v="0"/>
    <s v="借"/>
    <n v="630.75"/>
  </r>
  <r>
    <s v="11"/>
    <s v="20"/>
    <x v="141"/>
    <s v="记-0328"/>
    <s v="5502120010"/>
    <x v="0"/>
    <x v="1"/>
    <n v="85.5"/>
    <n v="0"/>
    <s v="借"/>
    <n v="16009.84"/>
  </r>
  <r>
    <s v="11"/>
    <s v="20"/>
    <x v="141"/>
    <s v="记-0328"/>
    <s v="55020110"/>
    <x v="0"/>
    <x v="2"/>
    <n v="103.5"/>
    <n v="0"/>
    <s v="借"/>
    <n v="11240.53"/>
  </r>
  <r>
    <s v="11"/>
    <s v="20"/>
    <x v="141"/>
    <s v="记-0328"/>
    <s v="5502120009"/>
    <x v="2"/>
    <x v="1"/>
    <n v="114"/>
    <n v="0"/>
    <s v="借"/>
    <n v="21346.44"/>
  </r>
  <r>
    <s v="11"/>
    <s v="20"/>
    <x v="141"/>
    <s v="记-0328"/>
    <s v="5502120610"/>
    <x v="0"/>
    <x v="1"/>
    <n v="117"/>
    <n v="0"/>
    <s v="借"/>
    <n v="3085.87"/>
  </r>
  <r>
    <s v="11"/>
    <s v="20"/>
    <x v="141"/>
    <s v="记-0328"/>
    <s v="55020109"/>
    <x v="2"/>
    <x v="2"/>
    <n v="138"/>
    <n v="0"/>
    <s v="借"/>
    <n v="14987.35"/>
  </r>
  <r>
    <s v="11"/>
    <s v="20"/>
    <x v="141"/>
    <s v="记-0328"/>
    <s v="5502120609"/>
    <x v="2"/>
    <x v="1"/>
    <n v="156"/>
    <n v="0"/>
    <s v="借"/>
    <n v="4114.49"/>
  </r>
  <r>
    <s v="11"/>
    <s v="20"/>
    <x v="141"/>
    <s v="记-0328"/>
    <s v="55020710"/>
    <x v="0"/>
    <x v="4"/>
    <n v="207"/>
    <n v="0"/>
    <s v="借"/>
    <n v="17326.03"/>
  </r>
  <r>
    <s v="11"/>
    <s v="20"/>
    <x v="141"/>
    <s v="记-0328"/>
    <s v="55020709"/>
    <x v="2"/>
    <x v="4"/>
    <n v="276"/>
    <n v="0"/>
    <s v="借"/>
    <n v="23101.3"/>
  </r>
  <r>
    <s v="11"/>
    <s v="20"/>
    <x v="141"/>
    <s v="记-0328"/>
    <s v="55021010"/>
    <x v="0"/>
    <x v="3"/>
    <n v="337.5"/>
    <n v="0"/>
    <s v="借"/>
    <n v="46998.87"/>
  </r>
  <r>
    <s v="11"/>
    <s v="20"/>
    <x v="141"/>
    <s v="记-0328"/>
    <s v="55021009"/>
    <x v="2"/>
    <x v="3"/>
    <n v="450"/>
    <n v="0"/>
    <s v="借"/>
    <n v="62665.1"/>
  </r>
  <r>
    <s v="11"/>
    <s v="20"/>
    <x v="141"/>
    <s v="记-0307"/>
    <s v="55021002"/>
    <x v="4"/>
    <x v="3"/>
    <n v="1596"/>
    <n v="0"/>
    <s v="借"/>
    <n v="103012.57"/>
  </r>
  <r>
    <s v="11"/>
    <s v="21"/>
    <x v="142"/>
    <s v="记-0345"/>
    <s v="55021102"/>
    <x v="4"/>
    <x v="1"/>
    <n v="4670"/>
    <n v="0"/>
    <s v="借"/>
    <n v="62828.56"/>
  </r>
  <r>
    <s v="11"/>
    <s v="22"/>
    <x v="143"/>
    <s v="记-0368"/>
    <s v="55020702"/>
    <x v="4"/>
    <x v="4"/>
    <n v="160"/>
    <n v="0"/>
    <s v="借"/>
    <n v="154685.63"/>
  </r>
  <r>
    <s v="11"/>
    <s v="22"/>
    <x v="143"/>
    <s v="记-0368"/>
    <s v="55020102"/>
    <x v="4"/>
    <x v="2"/>
    <n v="211"/>
    <n v="0"/>
    <s v="借"/>
    <n v="125822.38"/>
  </r>
  <r>
    <s v="11"/>
    <s v="22"/>
    <x v="143"/>
    <s v="记-0371"/>
    <s v="55020702"/>
    <x v="4"/>
    <x v="4"/>
    <n v="3355.65"/>
    <n v="0"/>
    <s v="借"/>
    <n v="158041.28"/>
  </r>
  <r>
    <s v="11"/>
    <s v="22"/>
    <x v="143"/>
    <s v="记-0372"/>
    <s v="55020102"/>
    <x v="4"/>
    <x v="2"/>
    <n v="3356"/>
    <n v="0"/>
    <s v="借"/>
    <n v="129178.38"/>
  </r>
  <r>
    <s v="11"/>
    <s v="23"/>
    <x v="144"/>
    <s v="记-0412"/>
    <s v="55020702"/>
    <x v="4"/>
    <x v="4"/>
    <n v="330"/>
    <n v="0"/>
    <s v="借"/>
    <n v="158371.28"/>
  </r>
  <r>
    <s v="11"/>
    <s v="26"/>
    <x v="145"/>
    <s v="记-0440"/>
    <s v="55021002"/>
    <x v="4"/>
    <x v="3"/>
    <n v="300"/>
    <n v="0"/>
    <s v="借"/>
    <n v="104445.57"/>
  </r>
  <r>
    <s v="11"/>
    <s v="26"/>
    <x v="145"/>
    <s v="记-0432"/>
    <s v="55021002"/>
    <x v="4"/>
    <x v="3"/>
    <n v="1133"/>
    <n v="0"/>
    <s v="借"/>
    <n v="104145.57"/>
  </r>
  <r>
    <s v="11"/>
    <s v="27"/>
    <x v="146"/>
    <s v="记-0475"/>
    <s v="5502120503"/>
    <x v="1"/>
    <x v="1"/>
    <n v="31.08"/>
    <n v="0"/>
    <s v="借"/>
    <n v="187.4"/>
  </r>
  <r>
    <s v="11"/>
    <s v="27"/>
    <x v="146"/>
    <s v="记-0475"/>
    <s v="5502120510"/>
    <x v="0"/>
    <x v="1"/>
    <n v="32.51"/>
    <n v="0"/>
    <s v="借"/>
    <n v="505.56"/>
  </r>
  <r>
    <s v="11"/>
    <s v="27"/>
    <x v="146"/>
    <s v="记-0475"/>
    <s v="5502120509"/>
    <x v="2"/>
    <x v="1"/>
    <n v="43.35"/>
    <n v="0"/>
    <s v="借"/>
    <n v="674.1"/>
  </r>
  <r>
    <s v="11"/>
    <s v="27"/>
    <x v="146"/>
    <s v="记-0475"/>
    <s v="5502260303"/>
    <x v="1"/>
    <x v="0"/>
    <n v="56.24"/>
    <n v="0"/>
    <s v="借"/>
    <n v="637.20000000000005"/>
  </r>
  <r>
    <s v="11"/>
    <s v="27"/>
    <x v="146"/>
    <s v="记-0475"/>
    <s v="5502260310"/>
    <x v="0"/>
    <x v="0"/>
    <n v="58.41"/>
    <n v="0"/>
    <s v="借"/>
    <n v="1882.81"/>
  </r>
  <r>
    <s v="11"/>
    <s v="27"/>
    <x v="146"/>
    <s v="记-0475"/>
    <s v="5502260309"/>
    <x v="2"/>
    <x v="0"/>
    <n v="77.88"/>
    <n v="0"/>
    <s v="借"/>
    <n v="2510.42"/>
  </r>
  <r>
    <s v="11"/>
    <s v="27"/>
    <x v="146"/>
    <s v="记-0475"/>
    <s v="55021103"/>
    <x v="1"/>
    <x v="1"/>
    <n v="94.88"/>
    <n v="0"/>
    <s v="借"/>
    <n v="954.4"/>
  </r>
  <r>
    <s v="11"/>
    <s v="27"/>
    <x v="146"/>
    <s v="记-0475"/>
    <s v="55021110"/>
    <x v="0"/>
    <x v="1"/>
    <n v="101.04"/>
    <n v="0"/>
    <s v="借"/>
    <n v="4087.1"/>
  </r>
  <r>
    <s v="11"/>
    <s v="27"/>
    <x v="146"/>
    <s v="记-0475"/>
    <s v="55021109"/>
    <x v="2"/>
    <x v="1"/>
    <n v="134.72999999999999"/>
    <n v="0"/>
    <s v="借"/>
    <n v="5449.55"/>
  </r>
  <r>
    <s v="11"/>
    <s v="27"/>
    <x v="146"/>
    <s v="记-0475"/>
    <s v="5502120103"/>
    <x v="1"/>
    <x v="1"/>
    <n v="152.96"/>
    <n v="0"/>
    <s v="借"/>
    <n v="876.8"/>
  </r>
  <r>
    <s v="11"/>
    <s v="27"/>
    <x v="146"/>
    <s v="记-0475"/>
    <s v="5502120110"/>
    <x v="0"/>
    <x v="1"/>
    <n v="191.78"/>
    <n v="0"/>
    <s v="借"/>
    <n v="1284.5999999999999"/>
  </r>
  <r>
    <s v="11"/>
    <s v="27"/>
    <x v="146"/>
    <s v="记-0475"/>
    <s v="5502120109"/>
    <x v="2"/>
    <x v="1"/>
    <n v="255.71"/>
    <n v="0"/>
    <s v="借"/>
    <n v="1712.82"/>
  </r>
  <r>
    <s v="11"/>
    <s v="27"/>
    <x v="146"/>
    <s v="记-0469"/>
    <s v="55020102"/>
    <x v="4"/>
    <x v="2"/>
    <n v="435"/>
    <n v="0"/>
    <s v="借"/>
    <n v="139246.38"/>
  </r>
  <r>
    <s v="11"/>
    <s v="27"/>
    <x v="146"/>
    <s v="记-0475"/>
    <s v="5502120603"/>
    <x v="1"/>
    <x v="1"/>
    <n v="462"/>
    <n v="0"/>
    <s v="借"/>
    <n v="2678.96"/>
  </r>
  <r>
    <s v="11"/>
    <s v="27"/>
    <x v="146"/>
    <s v="记-0475"/>
    <s v="5502120003"/>
    <x v="1"/>
    <x v="1"/>
    <n v="505.46"/>
    <n v="0"/>
    <s v="借"/>
    <n v="10852.52"/>
  </r>
  <r>
    <s v="11"/>
    <s v="27"/>
    <x v="146"/>
    <s v="记-0475"/>
    <s v="5502120610"/>
    <x v="0"/>
    <x v="1"/>
    <n v="505.79"/>
    <n v="0"/>
    <s v="借"/>
    <n v="3591.66"/>
  </r>
  <r>
    <s v="11"/>
    <s v="27"/>
    <x v="146"/>
    <s v="记-0475"/>
    <s v="5502120010"/>
    <x v="0"/>
    <x v="1"/>
    <n v="540.71"/>
    <n v="0"/>
    <s v="借"/>
    <n v="16550.55"/>
  </r>
  <r>
    <s v="11"/>
    <s v="27"/>
    <x v="146"/>
    <s v="记-0475"/>
    <s v="5502120501"/>
    <x v="3"/>
    <x v="1"/>
    <n v="575"/>
    <n v="0"/>
    <s v="借"/>
    <n v="3339"/>
  </r>
  <r>
    <s v="11"/>
    <s v="27"/>
    <x v="146"/>
    <s v="记-0475"/>
    <s v="5502120609"/>
    <x v="2"/>
    <x v="1"/>
    <n v="674.38"/>
    <n v="0"/>
    <s v="借"/>
    <n v="4788.87"/>
  </r>
  <r>
    <s v="11"/>
    <s v="27"/>
    <x v="146"/>
    <s v="记-0464"/>
    <s v="55021002"/>
    <x v="4"/>
    <x v="3"/>
    <n v="700"/>
    <n v="0"/>
    <s v="借"/>
    <n v="105145.57"/>
  </r>
  <r>
    <s v="11"/>
    <s v="27"/>
    <x v="146"/>
    <s v="记-0475"/>
    <s v="5502120009"/>
    <x v="2"/>
    <x v="1"/>
    <n v="720.95"/>
    <n v="0"/>
    <s v="借"/>
    <n v="22067.39"/>
  </r>
  <r>
    <s v="11"/>
    <s v="27"/>
    <x v="146"/>
    <s v="记-0475"/>
    <s v="55020103"/>
    <x v="1"/>
    <x v="2"/>
    <n v="732.66"/>
    <n v="0"/>
    <s v="借"/>
    <n v="7201.12"/>
  </r>
  <r>
    <s v="11"/>
    <s v="27"/>
    <x v="146"/>
    <s v="记-0475"/>
    <s v="55020110"/>
    <x v="0"/>
    <x v="2"/>
    <n v="752.71"/>
    <n v="0"/>
    <s v="借"/>
    <n v="11993.24"/>
  </r>
  <r>
    <s v="11"/>
    <s v="27"/>
    <x v="146"/>
    <s v="记-0475"/>
    <s v="55020703"/>
    <x v="1"/>
    <x v="4"/>
    <n v="979.78"/>
    <n v="0"/>
    <s v="借"/>
    <n v="10827.18"/>
  </r>
  <r>
    <s v="11"/>
    <s v="27"/>
    <x v="146"/>
    <s v="记-0475"/>
    <s v="55020109"/>
    <x v="2"/>
    <x v="2"/>
    <n v="1003.61"/>
    <n v="0"/>
    <s v="借"/>
    <n v="15990.96"/>
  </r>
  <r>
    <s v="11"/>
    <s v="27"/>
    <x v="146"/>
    <s v="记-0475"/>
    <s v="55020710"/>
    <x v="0"/>
    <x v="4"/>
    <n v="1031.96"/>
    <n v="0"/>
    <s v="借"/>
    <n v="18357.990000000002"/>
  </r>
  <r>
    <s v="11"/>
    <s v="27"/>
    <x v="146"/>
    <s v="记-0475"/>
    <s v="5502260301"/>
    <x v="3"/>
    <x v="0"/>
    <n v="1084"/>
    <n v="0"/>
    <s v="借"/>
    <n v="10604"/>
  </r>
  <r>
    <s v="11"/>
    <s v="27"/>
    <x v="146"/>
    <s v="记-0475"/>
    <s v="55021003"/>
    <x v="1"/>
    <x v="3"/>
    <n v="1131.28"/>
    <n v="0"/>
    <s v="借"/>
    <n v="11981.74"/>
  </r>
  <r>
    <s v="11"/>
    <s v="27"/>
    <x v="146"/>
    <s v="记-0475"/>
    <s v="55021010"/>
    <x v="0"/>
    <x v="3"/>
    <n v="1148.1099999999999"/>
    <n v="0"/>
    <s v="借"/>
    <n v="48146.98"/>
  </r>
  <r>
    <s v="11"/>
    <s v="27"/>
    <x v="146"/>
    <s v="记-0475"/>
    <s v="55020709"/>
    <x v="2"/>
    <x v="4"/>
    <n v="1375.94"/>
    <n v="0"/>
    <s v="借"/>
    <n v="24477.24"/>
  </r>
  <r>
    <s v="11"/>
    <s v="27"/>
    <x v="146"/>
    <s v="记-0475"/>
    <s v="55021009"/>
    <x v="2"/>
    <x v="3"/>
    <n v="1530.81"/>
    <n v="0"/>
    <s v="借"/>
    <n v="64195.91"/>
  </r>
  <r>
    <s v="11"/>
    <s v="27"/>
    <x v="146"/>
    <s v="记-0475"/>
    <s v="55021101"/>
    <x v="3"/>
    <x v="1"/>
    <n v="2011"/>
    <n v="0"/>
    <s v="借"/>
    <n v="17816"/>
  </r>
  <r>
    <s v="11"/>
    <s v="27"/>
    <x v="146"/>
    <s v="记-0475"/>
    <s v="5502120101"/>
    <x v="3"/>
    <x v="1"/>
    <n v="3901"/>
    <n v="0"/>
    <s v="借"/>
    <n v="21579"/>
  </r>
  <r>
    <s v="11"/>
    <s v="27"/>
    <x v="146"/>
    <s v="记-0461"/>
    <s v="55020102"/>
    <x v="4"/>
    <x v="2"/>
    <n v="4530"/>
    <n v="0"/>
    <s v="借"/>
    <n v="133708.38"/>
  </r>
  <r>
    <s v="11"/>
    <s v="27"/>
    <x v="146"/>
    <s v="记-0462"/>
    <s v="55020102"/>
    <x v="4"/>
    <x v="2"/>
    <n v="5103"/>
    <n v="0"/>
    <s v="借"/>
    <n v="138811.38"/>
  </r>
  <r>
    <s v="11"/>
    <s v="27"/>
    <x v="146"/>
    <s v="记-0475"/>
    <s v="5502120601"/>
    <x v="3"/>
    <x v="1"/>
    <n v="10025"/>
    <n v="0"/>
    <s v="借"/>
    <n v="57593"/>
  </r>
  <r>
    <s v="11"/>
    <s v="27"/>
    <x v="146"/>
    <s v="记-0475"/>
    <s v="5502120001"/>
    <x v="3"/>
    <x v="1"/>
    <n v="10257"/>
    <n v="0"/>
    <s v="借"/>
    <n v="190807"/>
  </r>
  <r>
    <s v="11"/>
    <s v="27"/>
    <x v="146"/>
    <s v="记-0475"/>
    <s v="55020101"/>
    <x v="3"/>
    <x v="2"/>
    <n v="12743"/>
    <n v="0"/>
    <s v="借"/>
    <n v="117259"/>
  </r>
  <r>
    <s v="11"/>
    <s v="27"/>
    <x v="146"/>
    <s v="记-0475"/>
    <s v="55020701"/>
    <x v="3"/>
    <x v="4"/>
    <n v="19134"/>
    <n v="0"/>
    <s v="借"/>
    <n v="180519"/>
  </r>
  <r>
    <s v="11"/>
    <s v="27"/>
    <x v="146"/>
    <s v="记-0475"/>
    <s v="55021001"/>
    <x v="3"/>
    <x v="3"/>
    <n v="21407"/>
    <n v="0"/>
    <s v="借"/>
    <n v="207202"/>
  </r>
  <r>
    <s v="11"/>
    <s v="28"/>
    <x v="147"/>
    <s v="记-0500"/>
    <s v="55021002"/>
    <x v="4"/>
    <x v="3"/>
    <n v="1241.51"/>
    <n v="0"/>
    <s v="借"/>
    <n v="106387.08"/>
  </r>
  <r>
    <s v="11"/>
    <s v="29"/>
    <x v="148"/>
    <s v="记-0519"/>
    <s v="55020702"/>
    <x v="4"/>
    <x v="4"/>
    <n v="1289"/>
    <n v="0"/>
    <s v="借"/>
    <n v="159660.28"/>
  </r>
  <r>
    <s v="11"/>
    <s v="30"/>
    <x v="149"/>
    <s v="记-0564"/>
    <s v="55020110"/>
    <x v="0"/>
    <x v="2"/>
    <n v="16.5"/>
    <n v="0"/>
    <s v="借"/>
    <n v="12009.74"/>
  </r>
  <r>
    <s v="11"/>
    <s v="30"/>
    <x v="149"/>
    <s v="记-0565"/>
    <s v="55020110"/>
    <x v="0"/>
    <x v="2"/>
    <n v="16.5"/>
    <n v="0"/>
    <s v="借"/>
    <n v="12026.24"/>
  </r>
  <r>
    <s v="11"/>
    <s v="30"/>
    <x v="149"/>
    <s v="记-0566"/>
    <s v="55020110"/>
    <x v="0"/>
    <x v="2"/>
    <n v="16.5"/>
    <n v="0"/>
    <s v="借"/>
    <n v="12042.74"/>
  </r>
  <r>
    <s v="11"/>
    <s v="30"/>
    <x v="149"/>
    <s v="记-0567"/>
    <s v="55020110"/>
    <x v="0"/>
    <x v="2"/>
    <n v="16.5"/>
    <n v="0"/>
    <s v="借"/>
    <n v="12059.24"/>
  </r>
  <r>
    <s v="11"/>
    <s v="30"/>
    <x v="149"/>
    <s v="记-0568"/>
    <s v="55020110"/>
    <x v="0"/>
    <x v="2"/>
    <n v="16.5"/>
    <n v="0"/>
    <s v="借"/>
    <n v="12075.74"/>
  </r>
  <r>
    <s v="11"/>
    <s v="30"/>
    <x v="149"/>
    <s v="记-0564"/>
    <s v="55021010"/>
    <x v="0"/>
    <x v="3"/>
    <n v="16.5"/>
    <n v="0"/>
    <s v="借"/>
    <n v="48229.48"/>
  </r>
  <r>
    <s v="11"/>
    <s v="30"/>
    <x v="149"/>
    <s v="记-0564"/>
    <s v="55021110"/>
    <x v="0"/>
    <x v="1"/>
    <n v="16.5"/>
    <n v="0"/>
    <s v="借"/>
    <n v="4169.6000000000004"/>
  </r>
  <r>
    <s v="11"/>
    <s v="30"/>
    <x v="149"/>
    <s v="记-0565"/>
    <s v="55021110"/>
    <x v="0"/>
    <x v="1"/>
    <n v="16.5"/>
    <n v="0"/>
    <s v="借"/>
    <n v="4186.1000000000004"/>
  </r>
  <r>
    <s v="11"/>
    <s v="30"/>
    <x v="149"/>
    <s v="记-0566"/>
    <s v="55021110"/>
    <x v="0"/>
    <x v="1"/>
    <n v="16.5"/>
    <n v="0"/>
    <s v="借"/>
    <n v="4202.6000000000004"/>
  </r>
  <r>
    <s v="11"/>
    <s v="30"/>
    <x v="149"/>
    <s v="记-0567"/>
    <s v="55021110"/>
    <x v="0"/>
    <x v="1"/>
    <n v="16.5"/>
    <n v="0"/>
    <s v="借"/>
    <n v="4219.1000000000004"/>
  </r>
  <r>
    <s v="11"/>
    <s v="30"/>
    <x v="149"/>
    <s v="记-0568"/>
    <s v="55021110"/>
    <x v="0"/>
    <x v="1"/>
    <n v="16.5"/>
    <n v="0"/>
    <s v="借"/>
    <n v="4235.6000000000004"/>
  </r>
  <r>
    <s v="11"/>
    <s v="30"/>
    <x v="149"/>
    <s v="记-0569"/>
    <s v="55021110"/>
    <x v="0"/>
    <x v="1"/>
    <n v="16.5"/>
    <n v="0"/>
    <s v="借"/>
    <n v="4252.1000000000004"/>
  </r>
  <r>
    <s v="11"/>
    <s v="30"/>
    <x v="149"/>
    <s v="记-0570"/>
    <s v="55021110"/>
    <x v="0"/>
    <x v="1"/>
    <n v="16.5"/>
    <n v="0"/>
    <s v="借"/>
    <n v="4268.6000000000004"/>
  </r>
  <r>
    <s v="11"/>
    <s v="30"/>
    <x v="149"/>
    <s v="记-0564"/>
    <s v="55020109"/>
    <x v="2"/>
    <x v="2"/>
    <n v="22"/>
    <n v="0"/>
    <s v="借"/>
    <n v="16012.96"/>
  </r>
  <r>
    <s v="11"/>
    <s v="30"/>
    <x v="149"/>
    <s v="记-0565"/>
    <s v="55020109"/>
    <x v="2"/>
    <x v="2"/>
    <n v="22"/>
    <n v="0"/>
    <s v="借"/>
    <n v="16034.96"/>
  </r>
  <r>
    <s v="11"/>
    <s v="30"/>
    <x v="149"/>
    <s v="记-0566"/>
    <s v="55020109"/>
    <x v="2"/>
    <x v="2"/>
    <n v="22"/>
    <n v="0"/>
    <s v="借"/>
    <n v="16056.96"/>
  </r>
  <r>
    <s v="11"/>
    <s v="30"/>
    <x v="149"/>
    <s v="记-0567"/>
    <s v="55020109"/>
    <x v="2"/>
    <x v="2"/>
    <n v="22"/>
    <n v="0"/>
    <s v="借"/>
    <n v="16078.96"/>
  </r>
  <r>
    <s v="11"/>
    <s v="30"/>
    <x v="149"/>
    <s v="记-0568"/>
    <s v="55020109"/>
    <x v="2"/>
    <x v="2"/>
    <n v="22"/>
    <n v="0"/>
    <s v="借"/>
    <n v="16100.96"/>
  </r>
  <r>
    <s v="11"/>
    <s v="30"/>
    <x v="149"/>
    <s v="记-0564"/>
    <s v="55021009"/>
    <x v="2"/>
    <x v="3"/>
    <n v="22"/>
    <n v="0"/>
    <s v="借"/>
    <n v="64305.91"/>
  </r>
  <r>
    <s v="11"/>
    <s v="30"/>
    <x v="149"/>
    <s v="记-0564"/>
    <s v="55021109"/>
    <x v="2"/>
    <x v="1"/>
    <n v="22"/>
    <n v="0"/>
    <s v="借"/>
    <n v="5559.55"/>
  </r>
  <r>
    <s v="11"/>
    <s v="30"/>
    <x v="149"/>
    <s v="记-0565"/>
    <s v="55021109"/>
    <x v="2"/>
    <x v="1"/>
    <n v="22"/>
    <n v="0"/>
    <s v="借"/>
    <n v="5581.55"/>
  </r>
  <r>
    <s v="11"/>
    <s v="30"/>
    <x v="149"/>
    <s v="记-0566"/>
    <s v="55021109"/>
    <x v="2"/>
    <x v="1"/>
    <n v="22"/>
    <n v="0"/>
    <s v="借"/>
    <n v="5603.55"/>
  </r>
  <r>
    <s v="11"/>
    <s v="30"/>
    <x v="149"/>
    <s v="记-0567"/>
    <s v="55021109"/>
    <x v="2"/>
    <x v="1"/>
    <n v="22"/>
    <n v="0"/>
    <s v="借"/>
    <n v="5625.55"/>
  </r>
  <r>
    <s v="11"/>
    <s v="30"/>
    <x v="149"/>
    <s v="记-0568"/>
    <s v="55021109"/>
    <x v="2"/>
    <x v="1"/>
    <n v="22"/>
    <n v="0"/>
    <s v="借"/>
    <n v="5647.55"/>
  </r>
  <r>
    <s v="11"/>
    <s v="30"/>
    <x v="149"/>
    <s v="记-0569"/>
    <s v="55021109"/>
    <x v="2"/>
    <x v="1"/>
    <n v="22"/>
    <n v="0"/>
    <s v="借"/>
    <n v="5669.55"/>
  </r>
  <r>
    <s v="11"/>
    <s v="30"/>
    <x v="149"/>
    <s v="记-0570"/>
    <s v="55021109"/>
    <x v="2"/>
    <x v="1"/>
    <n v="22"/>
    <n v="0"/>
    <s v="借"/>
    <n v="5691.55"/>
  </r>
  <r>
    <s v="11"/>
    <s v="30"/>
    <x v="149"/>
    <s v="记-0570"/>
    <s v="55020110"/>
    <x v="0"/>
    <x v="2"/>
    <n v="33"/>
    <n v="0"/>
    <s v="借"/>
    <n v="12158.24"/>
  </r>
  <r>
    <s v="11"/>
    <s v="30"/>
    <x v="149"/>
    <s v="记-0570"/>
    <s v="55020109"/>
    <x v="2"/>
    <x v="2"/>
    <n v="44"/>
    <n v="0"/>
    <s v="借"/>
    <n v="16210.96"/>
  </r>
  <r>
    <s v="11"/>
    <s v="30"/>
    <x v="149"/>
    <s v="记-0569"/>
    <s v="55020110"/>
    <x v="0"/>
    <x v="2"/>
    <n v="49.5"/>
    <n v="0"/>
    <s v="借"/>
    <n v="12125.24"/>
  </r>
  <r>
    <s v="11"/>
    <s v="30"/>
    <x v="149"/>
    <s v="记-0564"/>
    <s v="5502120010"/>
    <x v="0"/>
    <x v="1"/>
    <n v="49.5"/>
    <n v="0"/>
    <s v="借"/>
    <n v="16666.05"/>
  </r>
  <r>
    <s v="11"/>
    <s v="30"/>
    <x v="149"/>
    <s v="记-0564"/>
    <s v="5502120110"/>
    <x v="0"/>
    <x v="1"/>
    <n v="49.5"/>
    <n v="0"/>
    <s v="借"/>
    <n v="1466.1"/>
  </r>
  <r>
    <s v="11"/>
    <s v="30"/>
    <x v="149"/>
    <s v="记-0569"/>
    <s v="55020109"/>
    <x v="2"/>
    <x v="2"/>
    <n v="66"/>
    <n v="0"/>
    <s v="借"/>
    <n v="16166.96"/>
  </r>
  <r>
    <s v="11"/>
    <s v="30"/>
    <x v="149"/>
    <s v="记-0563"/>
    <s v="55021010"/>
    <x v="0"/>
    <x v="3"/>
    <n v="66"/>
    <n v="0"/>
    <s v="借"/>
    <n v="48212.98"/>
  </r>
  <r>
    <s v="11"/>
    <s v="30"/>
    <x v="149"/>
    <s v="记-0563"/>
    <s v="55021110"/>
    <x v="0"/>
    <x v="1"/>
    <n v="66"/>
    <n v="0"/>
    <s v="借"/>
    <n v="4153.1000000000004"/>
  </r>
  <r>
    <s v="11"/>
    <s v="30"/>
    <x v="149"/>
    <s v="记-0564"/>
    <s v="5502120009"/>
    <x v="2"/>
    <x v="1"/>
    <n v="66"/>
    <n v="0"/>
    <s v="借"/>
    <n v="22221.39"/>
  </r>
  <r>
    <s v="11"/>
    <s v="30"/>
    <x v="149"/>
    <s v="记-0563"/>
    <s v="5502120010"/>
    <x v="0"/>
    <x v="1"/>
    <n v="66"/>
    <n v="0"/>
    <s v="借"/>
    <n v="16616.55"/>
  </r>
  <r>
    <s v="11"/>
    <s v="30"/>
    <x v="149"/>
    <s v="记-0564"/>
    <s v="5502120109"/>
    <x v="2"/>
    <x v="1"/>
    <n v="66"/>
    <n v="0"/>
    <s v="借"/>
    <n v="1954.82"/>
  </r>
  <r>
    <s v="11"/>
    <s v="30"/>
    <x v="149"/>
    <s v="记-0566"/>
    <s v="5502120110"/>
    <x v="0"/>
    <x v="1"/>
    <n v="66"/>
    <n v="0"/>
    <s v="借"/>
    <n v="1614.6"/>
  </r>
  <r>
    <s v="11"/>
    <s v="30"/>
    <x v="149"/>
    <s v="记-0567"/>
    <s v="5502120110"/>
    <x v="0"/>
    <x v="1"/>
    <n v="66"/>
    <n v="0"/>
    <s v="借"/>
    <n v="1680.6"/>
  </r>
  <r>
    <s v="11"/>
    <s v="30"/>
    <x v="149"/>
    <s v="记-0568"/>
    <s v="5502120110"/>
    <x v="0"/>
    <x v="1"/>
    <n v="66"/>
    <n v="0"/>
    <s v="借"/>
    <n v="1746.6"/>
  </r>
  <r>
    <s v="11"/>
    <s v="30"/>
    <x v="149"/>
    <s v="记-0569"/>
    <s v="5502120110"/>
    <x v="0"/>
    <x v="1"/>
    <n v="66"/>
    <n v="0"/>
    <s v="借"/>
    <n v="1812.6"/>
  </r>
  <r>
    <s v="11"/>
    <s v="30"/>
    <x v="149"/>
    <s v="记-0570"/>
    <s v="5502120110"/>
    <x v="0"/>
    <x v="1"/>
    <n v="66"/>
    <n v="0"/>
    <s v="借"/>
    <n v="1878.6"/>
  </r>
  <r>
    <s v="11"/>
    <s v="30"/>
    <x v="149"/>
    <s v="记-0564"/>
    <s v="5502120510"/>
    <x v="0"/>
    <x v="1"/>
    <n v="66"/>
    <n v="0"/>
    <s v="借"/>
    <n v="769.56"/>
  </r>
  <r>
    <s v="11"/>
    <s v="30"/>
    <x v="149"/>
    <s v="记-0565"/>
    <s v="5502120010"/>
    <x v="0"/>
    <x v="1"/>
    <n v="82.5"/>
    <n v="0"/>
    <s v="借"/>
    <n v="16748.55"/>
  </r>
  <r>
    <s v="11"/>
    <s v="30"/>
    <x v="149"/>
    <s v="记-0566"/>
    <s v="5502120010"/>
    <x v="0"/>
    <x v="1"/>
    <n v="82.5"/>
    <n v="0"/>
    <s v="借"/>
    <n v="16831.05"/>
  </r>
  <r>
    <s v="11"/>
    <s v="30"/>
    <x v="149"/>
    <s v="记-0567"/>
    <s v="5502120010"/>
    <x v="0"/>
    <x v="1"/>
    <n v="82.5"/>
    <n v="0"/>
    <s v="借"/>
    <n v="16913.55"/>
  </r>
  <r>
    <s v="11"/>
    <s v="30"/>
    <x v="149"/>
    <s v="记-0568"/>
    <s v="5502120010"/>
    <x v="0"/>
    <x v="1"/>
    <n v="82.5"/>
    <n v="0"/>
    <s v="借"/>
    <n v="16996.05"/>
  </r>
  <r>
    <s v="11"/>
    <s v="30"/>
    <x v="149"/>
    <s v="记-0569"/>
    <s v="5502120010"/>
    <x v="0"/>
    <x v="1"/>
    <n v="82.5"/>
    <n v="0"/>
    <s v="借"/>
    <n v="17078.55"/>
  </r>
  <r>
    <s v="11"/>
    <s v="30"/>
    <x v="149"/>
    <s v="记-0570"/>
    <s v="5502120010"/>
    <x v="0"/>
    <x v="1"/>
    <n v="82.5"/>
    <n v="0"/>
    <s v="借"/>
    <n v="17161.05"/>
  </r>
  <r>
    <s v="11"/>
    <s v="30"/>
    <x v="149"/>
    <s v="记-0565"/>
    <s v="5502120110"/>
    <x v="0"/>
    <x v="1"/>
    <n v="82.5"/>
    <n v="0"/>
    <s v="借"/>
    <n v="1548.6"/>
  </r>
  <r>
    <s v="11"/>
    <s v="30"/>
    <x v="149"/>
    <s v="记-0563"/>
    <s v="55021009"/>
    <x v="2"/>
    <x v="3"/>
    <n v="88"/>
    <n v="0"/>
    <s v="借"/>
    <n v="64283.91"/>
  </r>
  <r>
    <s v="11"/>
    <s v="30"/>
    <x v="149"/>
    <s v="记-0563"/>
    <s v="55021109"/>
    <x v="2"/>
    <x v="1"/>
    <n v="88"/>
    <n v="0"/>
    <s v="借"/>
    <n v="5537.55"/>
  </r>
  <r>
    <s v="11"/>
    <s v="30"/>
    <x v="149"/>
    <s v="记-0563"/>
    <s v="5502120009"/>
    <x v="2"/>
    <x v="1"/>
    <n v="88"/>
    <n v="0"/>
    <s v="借"/>
    <n v="22155.39"/>
  </r>
  <r>
    <s v="11"/>
    <s v="30"/>
    <x v="149"/>
    <s v="记-0566"/>
    <s v="5502120109"/>
    <x v="2"/>
    <x v="1"/>
    <n v="88"/>
    <n v="0"/>
    <s v="借"/>
    <n v="2152.8200000000002"/>
  </r>
  <r>
    <s v="11"/>
    <s v="30"/>
    <x v="149"/>
    <s v="记-0567"/>
    <s v="5502120109"/>
    <x v="2"/>
    <x v="1"/>
    <n v="88"/>
    <n v="0"/>
    <s v="借"/>
    <n v="2240.8200000000002"/>
  </r>
  <r>
    <s v="11"/>
    <s v="30"/>
    <x v="149"/>
    <s v="记-0568"/>
    <s v="5502120109"/>
    <x v="2"/>
    <x v="1"/>
    <n v="88"/>
    <n v="0"/>
    <s v="借"/>
    <n v="2328.8200000000002"/>
  </r>
  <r>
    <s v="11"/>
    <s v="30"/>
    <x v="149"/>
    <s v="记-0569"/>
    <s v="5502120109"/>
    <x v="2"/>
    <x v="1"/>
    <n v="88"/>
    <n v="0"/>
    <s v="借"/>
    <n v="2416.8200000000002"/>
  </r>
  <r>
    <s v="11"/>
    <s v="30"/>
    <x v="149"/>
    <s v="记-0570"/>
    <s v="5502120109"/>
    <x v="2"/>
    <x v="1"/>
    <n v="88"/>
    <n v="0"/>
    <s v="借"/>
    <n v="2504.8200000000002"/>
  </r>
  <r>
    <s v="11"/>
    <s v="30"/>
    <x v="149"/>
    <s v="记-0564"/>
    <s v="5502120509"/>
    <x v="2"/>
    <x v="1"/>
    <n v="88"/>
    <n v="0"/>
    <s v="借"/>
    <n v="1026.0999999999999"/>
  </r>
  <r>
    <s v="11"/>
    <s v="30"/>
    <x v="149"/>
    <s v="记-0565"/>
    <s v="5502120009"/>
    <x v="2"/>
    <x v="1"/>
    <n v="110"/>
    <n v="0"/>
    <s v="借"/>
    <n v="22331.39"/>
  </r>
  <r>
    <s v="11"/>
    <s v="30"/>
    <x v="149"/>
    <s v="记-0566"/>
    <s v="5502120009"/>
    <x v="2"/>
    <x v="1"/>
    <n v="110"/>
    <n v="0"/>
    <s v="借"/>
    <n v="22441.39"/>
  </r>
  <r>
    <s v="11"/>
    <s v="30"/>
    <x v="149"/>
    <s v="记-0567"/>
    <s v="5502120009"/>
    <x v="2"/>
    <x v="1"/>
    <n v="110"/>
    <n v="0"/>
    <s v="借"/>
    <n v="22551.39"/>
  </r>
  <r>
    <s v="11"/>
    <s v="30"/>
    <x v="149"/>
    <s v="记-0568"/>
    <s v="5502120009"/>
    <x v="2"/>
    <x v="1"/>
    <n v="110"/>
    <n v="0"/>
    <s v="借"/>
    <n v="22661.39"/>
  </r>
  <r>
    <s v="11"/>
    <s v="30"/>
    <x v="149"/>
    <s v="记-0569"/>
    <s v="5502120009"/>
    <x v="2"/>
    <x v="1"/>
    <n v="110"/>
    <n v="0"/>
    <s v="借"/>
    <n v="22771.39"/>
  </r>
  <r>
    <s v="11"/>
    <s v="30"/>
    <x v="149"/>
    <s v="记-0570"/>
    <s v="5502120009"/>
    <x v="2"/>
    <x v="1"/>
    <n v="110"/>
    <n v="0"/>
    <s v="借"/>
    <n v="22881.39"/>
  </r>
  <r>
    <s v="11"/>
    <s v="30"/>
    <x v="149"/>
    <s v="记-0565"/>
    <s v="5502120109"/>
    <x v="2"/>
    <x v="1"/>
    <n v="110"/>
    <n v="0"/>
    <s v="借"/>
    <n v="2064.8200000000002"/>
  </r>
  <r>
    <s v="11"/>
    <s v="30"/>
    <x v="149"/>
    <s v="记-0565"/>
    <s v="55020710"/>
    <x v="0"/>
    <x v="4"/>
    <n v="115.5"/>
    <n v="0"/>
    <s v="借"/>
    <n v="18473.490000000002"/>
  </r>
  <r>
    <s v="11"/>
    <s v="30"/>
    <x v="149"/>
    <s v="记-0566"/>
    <s v="5502120510"/>
    <x v="0"/>
    <x v="1"/>
    <n v="130.5"/>
    <n v="0"/>
    <s v="借"/>
    <n v="1095.06"/>
  </r>
  <r>
    <s v="11"/>
    <s v="30"/>
    <x v="149"/>
    <s v="记-0567"/>
    <s v="5502120510"/>
    <x v="0"/>
    <x v="1"/>
    <n v="130.5"/>
    <n v="0"/>
    <s v="借"/>
    <n v="1225.56"/>
  </r>
  <r>
    <s v="11"/>
    <s v="30"/>
    <x v="149"/>
    <s v="记-0568"/>
    <s v="5502120510"/>
    <x v="0"/>
    <x v="1"/>
    <n v="130.5"/>
    <n v="0"/>
    <s v="借"/>
    <n v="1356.06"/>
  </r>
  <r>
    <s v="11"/>
    <s v="30"/>
    <x v="149"/>
    <s v="记-0569"/>
    <s v="5502120510"/>
    <x v="0"/>
    <x v="1"/>
    <n v="130.5"/>
    <n v="0"/>
    <s v="借"/>
    <n v="1486.56"/>
  </r>
  <r>
    <s v="11"/>
    <s v="30"/>
    <x v="149"/>
    <s v="记-0570"/>
    <s v="5502120510"/>
    <x v="0"/>
    <x v="1"/>
    <n v="130.5"/>
    <n v="0"/>
    <s v="借"/>
    <n v="1617.06"/>
  </r>
  <r>
    <s v="11"/>
    <s v="30"/>
    <x v="149"/>
    <s v="记-0566"/>
    <s v="55020710"/>
    <x v="0"/>
    <x v="4"/>
    <n v="132"/>
    <n v="0"/>
    <s v="借"/>
    <n v="18605.490000000002"/>
  </r>
  <r>
    <s v="11"/>
    <s v="30"/>
    <x v="149"/>
    <s v="记-0567"/>
    <s v="55020710"/>
    <x v="0"/>
    <x v="4"/>
    <n v="132"/>
    <n v="0"/>
    <s v="借"/>
    <n v="18737.490000000002"/>
  </r>
  <r>
    <s v="11"/>
    <s v="30"/>
    <x v="149"/>
    <s v="记-0569"/>
    <s v="55020710"/>
    <x v="0"/>
    <x v="4"/>
    <n v="132"/>
    <n v="0"/>
    <s v="借"/>
    <n v="19034.490000000002"/>
  </r>
  <r>
    <s v="11"/>
    <s v="30"/>
    <x v="149"/>
    <s v="记-0563"/>
    <s v="5502120110"/>
    <x v="0"/>
    <x v="1"/>
    <n v="132"/>
    <n v="0"/>
    <s v="借"/>
    <n v="1416.6"/>
  </r>
  <r>
    <s v="11"/>
    <s v="30"/>
    <x v="149"/>
    <s v="记-0570"/>
    <s v="55020710"/>
    <x v="0"/>
    <x v="4"/>
    <n v="148.5"/>
    <n v="0"/>
    <s v="借"/>
    <n v="19182.990000000002"/>
  </r>
  <r>
    <s v="11"/>
    <s v="30"/>
    <x v="149"/>
    <s v="记-0565"/>
    <s v="55020709"/>
    <x v="2"/>
    <x v="4"/>
    <n v="154"/>
    <n v="0"/>
    <s v="借"/>
    <n v="24631.24"/>
  </r>
  <r>
    <s v="11"/>
    <s v="30"/>
    <x v="149"/>
    <s v="记-0568"/>
    <s v="55020710"/>
    <x v="0"/>
    <x v="4"/>
    <n v="165"/>
    <n v="0"/>
    <s v="借"/>
    <n v="18902.490000000002"/>
  </r>
  <r>
    <s v="11"/>
    <s v="30"/>
    <x v="149"/>
    <s v="记-0566"/>
    <s v="5502120509"/>
    <x v="2"/>
    <x v="1"/>
    <n v="174"/>
    <n v="0"/>
    <s v="借"/>
    <n v="1460.1"/>
  </r>
  <r>
    <s v="11"/>
    <s v="30"/>
    <x v="149"/>
    <s v="记-0567"/>
    <s v="5502120509"/>
    <x v="2"/>
    <x v="1"/>
    <n v="174"/>
    <n v="0"/>
    <s v="借"/>
    <n v="1634.1"/>
  </r>
  <r>
    <s v="11"/>
    <s v="30"/>
    <x v="149"/>
    <s v="记-0568"/>
    <s v="5502120509"/>
    <x v="2"/>
    <x v="1"/>
    <n v="174"/>
    <n v="0"/>
    <s v="借"/>
    <n v="1808.1"/>
  </r>
  <r>
    <s v="11"/>
    <s v="30"/>
    <x v="149"/>
    <s v="记-0569"/>
    <s v="5502120509"/>
    <x v="2"/>
    <x v="1"/>
    <n v="174"/>
    <n v="0"/>
    <s v="借"/>
    <n v="1982.1"/>
  </r>
  <r>
    <s v="11"/>
    <s v="30"/>
    <x v="149"/>
    <s v="记-0570"/>
    <s v="5502120509"/>
    <x v="2"/>
    <x v="1"/>
    <n v="174"/>
    <n v="0"/>
    <s v="借"/>
    <n v="2156.1"/>
  </r>
  <r>
    <s v="11"/>
    <s v="30"/>
    <x v="149"/>
    <s v="记-0566"/>
    <s v="55020709"/>
    <x v="2"/>
    <x v="4"/>
    <n v="176"/>
    <n v="0"/>
    <s v="借"/>
    <n v="24807.24"/>
  </r>
  <r>
    <s v="11"/>
    <s v="30"/>
    <x v="149"/>
    <s v="记-0567"/>
    <s v="55020709"/>
    <x v="2"/>
    <x v="4"/>
    <n v="176"/>
    <n v="0"/>
    <s v="借"/>
    <n v="24983.24"/>
  </r>
  <r>
    <s v="11"/>
    <s v="30"/>
    <x v="149"/>
    <s v="记-0569"/>
    <s v="55020709"/>
    <x v="2"/>
    <x v="4"/>
    <n v="176"/>
    <n v="0"/>
    <s v="借"/>
    <n v="25379.24"/>
  </r>
  <r>
    <s v="11"/>
    <s v="30"/>
    <x v="149"/>
    <s v="记-0563"/>
    <s v="5502120109"/>
    <x v="2"/>
    <x v="1"/>
    <n v="176"/>
    <n v="0"/>
    <s v="借"/>
    <n v="1888.82"/>
  </r>
  <r>
    <s v="11"/>
    <s v="30"/>
    <x v="149"/>
    <s v="记-0565"/>
    <s v="5502120510"/>
    <x v="0"/>
    <x v="1"/>
    <n v="195"/>
    <n v="0"/>
    <s v="借"/>
    <n v="964.56"/>
  </r>
  <r>
    <s v="11"/>
    <s v="30"/>
    <x v="149"/>
    <s v="记-0570"/>
    <s v="55020709"/>
    <x v="2"/>
    <x v="4"/>
    <n v="198"/>
    <n v="0"/>
    <s v="借"/>
    <n v="25577.24"/>
  </r>
  <r>
    <s v="11"/>
    <s v="30"/>
    <x v="149"/>
    <s v="记-0563"/>
    <s v="5502120510"/>
    <x v="0"/>
    <x v="1"/>
    <n v="198"/>
    <n v="0"/>
    <s v="借"/>
    <n v="703.56"/>
  </r>
  <r>
    <s v="11"/>
    <s v="30"/>
    <x v="149"/>
    <s v="记-0568"/>
    <s v="55020709"/>
    <x v="2"/>
    <x v="4"/>
    <n v="220"/>
    <n v="0"/>
    <s v="借"/>
    <n v="25203.24"/>
  </r>
  <r>
    <s v="11"/>
    <s v="30"/>
    <x v="149"/>
    <s v="记-0565"/>
    <s v="5502120509"/>
    <x v="2"/>
    <x v="1"/>
    <n v="260"/>
    <n v="0"/>
    <s v="借"/>
    <n v="1286.0999999999999"/>
  </r>
  <r>
    <s v="11"/>
    <s v="30"/>
    <x v="149"/>
    <s v="记-0563"/>
    <s v="5502120509"/>
    <x v="2"/>
    <x v="1"/>
    <n v="264"/>
    <n v="0"/>
    <s v="借"/>
    <n v="938.1"/>
  </r>
  <r>
    <s v="11"/>
    <s v="30"/>
    <x v="149"/>
    <s v="记-0566"/>
    <s v="55021010"/>
    <x v="0"/>
    <x v="3"/>
    <n v="508.5"/>
    <n v="0"/>
    <s v="借"/>
    <n v="49639.48"/>
  </r>
  <r>
    <s v="11"/>
    <s v="30"/>
    <x v="149"/>
    <s v="记-0567"/>
    <s v="55021010"/>
    <x v="0"/>
    <x v="3"/>
    <n v="508.5"/>
    <n v="0"/>
    <s v="借"/>
    <n v="50147.98"/>
  </r>
  <r>
    <s v="11"/>
    <s v="30"/>
    <x v="149"/>
    <s v="记-0569"/>
    <s v="55021010"/>
    <x v="0"/>
    <x v="3"/>
    <n v="541.5"/>
    <n v="0"/>
    <s v="借"/>
    <n v="51313.48"/>
  </r>
  <r>
    <s v="11"/>
    <s v="30"/>
    <x v="149"/>
    <s v="记-0570"/>
    <s v="55021010"/>
    <x v="0"/>
    <x v="3"/>
    <n v="541.5"/>
    <n v="0"/>
    <s v="借"/>
    <n v="51854.98"/>
  </r>
  <r>
    <s v="11"/>
    <s v="30"/>
    <x v="149"/>
    <s v="记-0568"/>
    <s v="55021010"/>
    <x v="0"/>
    <x v="3"/>
    <n v="624"/>
    <n v="0"/>
    <s v="借"/>
    <n v="50771.98"/>
  </r>
  <r>
    <s v="11"/>
    <s v="30"/>
    <x v="149"/>
    <s v="记-0566"/>
    <s v="55021009"/>
    <x v="2"/>
    <x v="3"/>
    <n v="678"/>
    <n v="0"/>
    <s v="借"/>
    <n v="66185.91"/>
  </r>
  <r>
    <s v="11"/>
    <s v="30"/>
    <x v="149"/>
    <s v="记-0567"/>
    <s v="55021009"/>
    <x v="2"/>
    <x v="3"/>
    <n v="678"/>
    <n v="0"/>
    <s v="借"/>
    <n v="66863.91"/>
  </r>
  <r>
    <s v="11"/>
    <s v="30"/>
    <x v="149"/>
    <s v="记-0569"/>
    <s v="55021009"/>
    <x v="2"/>
    <x v="3"/>
    <n v="722"/>
    <n v="0"/>
    <s v="借"/>
    <n v="68417.91"/>
  </r>
  <r>
    <s v="11"/>
    <s v="30"/>
    <x v="149"/>
    <s v="记-0570"/>
    <s v="55021009"/>
    <x v="2"/>
    <x v="3"/>
    <n v="722"/>
    <n v="0"/>
    <s v="借"/>
    <n v="69139.91"/>
  </r>
  <r>
    <s v="11"/>
    <s v="30"/>
    <x v="149"/>
    <s v="记-0568"/>
    <s v="55021009"/>
    <x v="2"/>
    <x v="3"/>
    <n v="832"/>
    <n v="0"/>
    <s v="借"/>
    <n v="67695.91"/>
  </r>
  <r>
    <s v="11"/>
    <s v="30"/>
    <x v="149"/>
    <s v="记-0565"/>
    <s v="55021010"/>
    <x v="0"/>
    <x v="3"/>
    <n v="901.5"/>
    <n v="0"/>
    <s v="借"/>
    <n v="49130.98"/>
  </r>
  <r>
    <s v="11"/>
    <s v="30"/>
    <x v="149"/>
    <s v="记-0565"/>
    <s v="55021009"/>
    <x v="2"/>
    <x v="3"/>
    <n v="1202"/>
    <n v="0"/>
    <s v="借"/>
    <n v="65507.91"/>
  </r>
  <r>
    <s v="12"/>
    <s v="04"/>
    <x v="150"/>
    <s v="记-0057"/>
    <s v="55020103"/>
    <x v="1"/>
    <x v="2"/>
    <n v="22"/>
    <n v="0"/>
    <s v="借"/>
    <n v="7223.12"/>
  </r>
  <r>
    <s v="12"/>
    <s v="04"/>
    <x v="150"/>
    <s v="记-0058"/>
    <s v="55020103"/>
    <x v="1"/>
    <x v="2"/>
    <n v="22"/>
    <n v="0"/>
    <s v="借"/>
    <n v="7245.12"/>
  </r>
  <r>
    <s v="12"/>
    <s v="04"/>
    <x v="150"/>
    <s v="记-0059"/>
    <s v="55020103"/>
    <x v="1"/>
    <x v="2"/>
    <n v="22"/>
    <n v="0"/>
    <s v="借"/>
    <n v="7267.12"/>
  </r>
  <r>
    <s v="12"/>
    <s v="04"/>
    <x v="150"/>
    <s v="记-0053"/>
    <s v="55021003"/>
    <x v="1"/>
    <x v="3"/>
    <n v="22"/>
    <n v="0"/>
    <s v="借"/>
    <n v="12003.74"/>
  </r>
  <r>
    <s v="12"/>
    <s v="04"/>
    <x v="150"/>
    <s v="记-0054"/>
    <s v="55021003"/>
    <x v="1"/>
    <x v="3"/>
    <n v="22"/>
    <n v="0"/>
    <s v="借"/>
    <n v="12025.74"/>
  </r>
  <r>
    <s v="12"/>
    <s v="04"/>
    <x v="150"/>
    <s v="记-0055"/>
    <s v="55021003"/>
    <x v="1"/>
    <x v="3"/>
    <n v="22"/>
    <n v="0"/>
    <s v="借"/>
    <n v="12047.74"/>
  </r>
  <r>
    <s v="12"/>
    <s v="04"/>
    <x v="150"/>
    <s v="记-0056"/>
    <s v="55021003"/>
    <x v="1"/>
    <x v="3"/>
    <n v="22"/>
    <n v="0"/>
    <s v="借"/>
    <n v="12069.74"/>
  </r>
  <r>
    <s v="12"/>
    <s v="04"/>
    <x v="150"/>
    <s v="记-0057"/>
    <s v="55021003"/>
    <x v="1"/>
    <x v="3"/>
    <n v="22"/>
    <n v="0"/>
    <s v="借"/>
    <n v="12091.74"/>
  </r>
  <r>
    <s v="12"/>
    <s v="04"/>
    <x v="150"/>
    <s v="记-0057"/>
    <s v="55020101"/>
    <x v="3"/>
    <x v="2"/>
    <n v="99"/>
    <n v="0"/>
    <s v="借"/>
    <n v="117358"/>
  </r>
  <r>
    <s v="12"/>
    <s v="04"/>
    <x v="150"/>
    <s v="记-0053"/>
    <s v="55021001"/>
    <x v="3"/>
    <x v="3"/>
    <n v="99"/>
    <n v="0"/>
    <s v="借"/>
    <n v="207301"/>
  </r>
  <r>
    <s v="12"/>
    <s v="04"/>
    <x v="150"/>
    <s v="记-0054"/>
    <s v="55021001"/>
    <x v="3"/>
    <x v="3"/>
    <n v="99"/>
    <n v="0"/>
    <s v="借"/>
    <n v="207400"/>
  </r>
  <r>
    <s v="12"/>
    <s v="04"/>
    <x v="150"/>
    <s v="记-0055"/>
    <s v="55021001"/>
    <x v="3"/>
    <x v="3"/>
    <n v="99"/>
    <n v="0"/>
    <s v="借"/>
    <n v="207499"/>
  </r>
  <r>
    <s v="12"/>
    <s v="04"/>
    <x v="150"/>
    <s v="记-0056"/>
    <s v="55021001"/>
    <x v="3"/>
    <x v="3"/>
    <n v="99"/>
    <n v="0"/>
    <s v="借"/>
    <n v="207598"/>
  </r>
  <r>
    <s v="12"/>
    <s v="04"/>
    <x v="150"/>
    <s v="记-0057"/>
    <s v="55021001"/>
    <x v="3"/>
    <x v="3"/>
    <n v="99"/>
    <n v="0"/>
    <s v="借"/>
    <n v="207697"/>
  </r>
  <r>
    <s v="12"/>
    <s v="04"/>
    <x v="150"/>
    <s v="记-0058"/>
    <s v="55020101"/>
    <x v="3"/>
    <x v="2"/>
    <n v="110"/>
    <n v="0"/>
    <s v="借"/>
    <n v="117468"/>
  </r>
  <r>
    <s v="12"/>
    <s v="04"/>
    <x v="150"/>
    <s v="记-0059"/>
    <s v="55020101"/>
    <x v="3"/>
    <x v="2"/>
    <n v="110"/>
    <n v="0"/>
    <s v="借"/>
    <n v="117578"/>
  </r>
  <r>
    <s v="12"/>
    <s v="04"/>
    <x v="150"/>
    <s v="记-0053"/>
    <s v="5502120003"/>
    <x v="1"/>
    <x v="1"/>
    <n v="154"/>
    <n v="0"/>
    <s v="借"/>
    <n v="11006.52"/>
  </r>
  <r>
    <s v="12"/>
    <s v="04"/>
    <x v="150"/>
    <s v="记-0054"/>
    <s v="5502120003"/>
    <x v="1"/>
    <x v="1"/>
    <n v="154"/>
    <n v="0"/>
    <s v="借"/>
    <n v="11160.52"/>
  </r>
  <r>
    <s v="12"/>
    <s v="04"/>
    <x v="150"/>
    <s v="记-0055"/>
    <s v="5502120003"/>
    <x v="1"/>
    <x v="1"/>
    <n v="154"/>
    <n v="0"/>
    <s v="借"/>
    <n v="11314.52"/>
  </r>
  <r>
    <s v="12"/>
    <s v="04"/>
    <x v="150"/>
    <s v="记-0056"/>
    <s v="5502120003"/>
    <x v="1"/>
    <x v="1"/>
    <n v="154"/>
    <n v="0"/>
    <s v="借"/>
    <n v="11468.52"/>
  </r>
  <r>
    <s v="12"/>
    <s v="04"/>
    <x v="150"/>
    <s v="记-0058"/>
    <s v="55020703"/>
    <x v="1"/>
    <x v="4"/>
    <n v="176"/>
    <n v="0"/>
    <s v="借"/>
    <n v="11003.18"/>
  </r>
  <r>
    <s v="12"/>
    <s v="04"/>
    <x v="150"/>
    <s v="记-0059"/>
    <s v="55020703"/>
    <x v="1"/>
    <x v="4"/>
    <n v="176"/>
    <n v="0"/>
    <s v="借"/>
    <n v="11179.18"/>
  </r>
  <r>
    <s v="12"/>
    <s v="04"/>
    <x v="150"/>
    <s v="记-0057"/>
    <s v="5502120003"/>
    <x v="1"/>
    <x v="1"/>
    <n v="242"/>
    <n v="0"/>
    <s v="借"/>
    <n v="11710.52"/>
  </r>
  <r>
    <s v="12"/>
    <s v="04"/>
    <x v="150"/>
    <s v="记-0058"/>
    <s v="5502120003"/>
    <x v="1"/>
    <x v="1"/>
    <n v="374"/>
    <n v="0"/>
    <s v="借"/>
    <n v="12084.52"/>
  </r>
  <r>
    <s v="12"/>
    <s v="04"/>
    <x v="150"/>
    <s v="记-0059"/>
    <s v="5502120003"/>
    <x v="1"/>
    <x v="1"/>
    <n v="374"/>
    <n v="0"/>
    <s v="借"/>
    <n v="12458.52"/>
  </r>
  <r>
    <s v="12"/>
    <s v="04"/>
    <x v="150"/>
    <s v="记-0058"/>
    <s v="55021003"/>
    <x v="1"/>
    <x v="3"/>
    <n v="638"/>
    <n v="0"/>
    <s v="借"/>
    <n v="12729.74"/>
  </r>
  <r>
    <s v="12"/>
    <s v="04"/>
    <x v="150"/>
    <s v="记-0059"/>
    <s v="55021003"/>
    <x v="1"/>
    <x v="3"/>
    <n v="638"/>
    <n v="0"/>
    <s v="借"/>
    <n v="13367.74"/>
  </r>
  <r>
    <s v="12"/>
    <s v="04"/>
    <x v="150"/>
    <s v="记-0053"/>
    <s v="5502120001"/>
    <x v="3"/>
    <x v="1"/>
    <n v="693"/>
    <n v="0"/>
    <s v="借"/>
    <n v="191500"/>
  </r>
  <r>
    <s v="12"/>
    <s v="04"/>
    <x v="150"/>
    <s v="记-0054"/>
    <s v="5502120001"/>
    <x v="3"/>
    <x v="1"/>
    <n v="693"/>
    <n v="0"/>
    <s v="借"/>
    <n v="192193"/>
  </r>
  <r>
    <s v="12"/>
    <s v="04"/>
    <x v="150"/>
    <s v="记-0055"/>
    <s v="5502120001"/>
    <x v="3"/>
    <x v="1"/>
    <n v="693"/>
    <n v="0"/>
    <s v="借"/>
    <n v="192886"/>
  </r>
  <r>
    <s v="12"/>
    <s v="04"/>
    <x v="150"/>
    <s v="记-0056"/>
    <s v="5502120001"/>
    <x v="3"/>
    <x v="1"/>
    <n v="693"/>
    <n v="0"/>
    <s v="借"/>
    <n v="193579"/>
  </r>
  <r>
    <s v="12"/>
    <s v="04"/>
    <x v="150"/>
    <s v="记-0058"/>
    <s v="55020701"/>
    <x v="3"/>
    <x v="4"/>
    <n v="880"/>
    <n v="0"/>
    <s v="借"/>
    <n v="181399"/>
  </r>
  <r>
    <s v="12"/>
    <s v="04"/>
    <x v="150"/>
    <s v="记-0059"/>
    <s v="55020701"/>
    <x v="3"/>
    <x v="4"/>
    <n v="880"/>
    <n v="0"/>
    <s v="借"/>
    <n v="182279"/>
  </r>
  <r>
    <s v="12"/>
    <s v="04"/>
    <x v="150"/>
    <s v="记-0057"/>
    <s v="5502120001"/>
    <x v="3"/>
    <x v="1"/>
    <n v="1089"/>
    <n v="0"/>
    <s v="借"/>
    <n v="194668"/>
  </r>
  <r>
    <s v="12"/>
    <s v="04"/>
    <x v="150"/>
    <s v="记-0058"/>
    <s v="5502120001"/>
    <x v="3"/>
    <x v="1"/>
    <n v="1870"/>
    <n v="0"/>
    <s v="借"/>
    <n v="196538"/>
  </r>
  <r>
    <s v="12"/>
    <s v="04"/>
    <x v="150"/>
    <s v="记-0059"/>
    <s v="5502120001"/>
    <x v="3"/>
    <x v="1"/>
    <n v="1870"/>
    <n v="0"/>
    <s v="借"/>
    <n v="198408"/>
  </r>
  <r>
    <s v="12"/>
    <s v="04"/>
    <x v="150"/>
    <s v="记-0058"/>
    <s v="55021001"/>
    <x v="3"/>
    <x v="3"/>
    <n v="3190"/>
    <n v="0"/>
    <s v="借"/>
    <n v="210887"/>
  </r>
  <r>
    <s v="12"/>
    <s v="04"/>
    <x v="150"/>
    <s v="记-0059"/>
    <s v="55021001"/>
    <x v="3"/>
    <x v="3"/>
    <n v="3190"/>
    <n v="0"/>
    <s v="借"/>
    <n v="214077"/>
  </r>
  <r>
    <s v="12"/>
    <s v="04"/>
    <x v="150"/>
    <s v="记-0034"/>
    <s v="55020702"/>
    <x v="4"/>
    <x v="4"/>
    <n v="4576"/>
    <n v="0"/>
    <s v="借"/>
    <n v="164236.28"/>
  </r>
  <r>
    <s v="12"/>
    <s v="05"/>
    <x v="151"/>
    <s v="记-0065"/>
    <s v="5502260302"/>
    <x v="4"/>
    <x v="0"/>
    <n v="10224.06"/>
    <n v="0"/>
    <s v="借"/>
    <n v="31943.05"/>
  </r>
  <r>
    <s v="12"/>
    <s v="06"/>
    <x v="152"/>
    <s v="记-0082"/>
    <s v="55020702"/>
    <x v="4"/>
    <x v="4"/>
    <n v="360"/>
    <n v="0"/>
    <s v="借"/>
    <n v="164596.28"/>
  </r>
  <r>
    <s v="12"/>
    <s v="06"/>
    <x v="152"/>
    <s v="记-0092"/>
    <s v="55020702"/>
    <x v="4"/>
    <x v="4"/>
    <n v="410"/>
    <n v="0"/>
    <s v="借"/>
    <n v="167454.28"/>
  </r>
  <r>
    <s v="12"/>
    <s v="06"/>
    <x v="152"/>
    <s v="记-0086"/>
    <s v="55020702"/>
    <x v="4"/>
    <x v="4"/>
    <n v="2448"/>
    <n v="0"/>
    <s v="借"/>
    <n v="167044.28"/>
  </r>
  <r>
    <s v="12"/>
    <s v="06"/>
    <x v="152"/>
    <s v="记-0085"/>
    <s v="5502120002"/>
    <x v="4"/>
    <x v="1"/>
    <n v="2755"/>
    <n v="0"/>
    <s v="借"/>
    <n v="20247.900000000001"/>
  </r>
  <r>
    <s v="12"/>
    <s v="06"/>
    <x v="152"/>
    <s v="记-0089"/>
    <s v="55020102"/>
    <x v="4"/>
    <x v="2"/>
    <n v="4451"/>
    <n v="0"/>
    <s v="借"/>
    <n v="143697.38"/>
  </r>
  <r>
    <s v="12"/>
    <s v="07"/>
    <x v="153"/>
    <s v="记-0094"/>
    <s v="55021002"/>
    <x v="4"/>
    <x v="3"/>
    <n v="880"/>
    <n v="0"/>
    <s v="借"/>
    <n v="107267.08"/>
  </r>
  <r>
    <s v="12"/>
    <s v="07"/>
    <x v="153"/>
    <s v="记-0100"/>
    <s v="5502260302"/>
    <x v="4"/>
    <x v="0"/>
    <n v="1909"/>
    <n v="0"/>
    <s v="借"/>
    <n v="33852.050000000003"/>
  </r>
  <r>
    <s v="12"/>
    <s v="07"/>
    <x v="153"/>
    <s v="记-0099"/>
    <s v="55020702"/>
    <x v="4"/>
    <x v="4"/>
    <n v="2126"/>
    <n v="0"/>
    <s v="借"/>
    <n v="175580.28"/>
  </r>
  <r>
    <s v="12"/>
    <s v="07"/>
    <x v="153"/>
    <s v="记-0105"/>
    <s v="55021102"/>
    <x v="4"/>
    <x v="1"/>
    <n v="4380"/>
    <n v="0"/>
    <s v="借"/>
    <n v="67208.56"/>
  </r>
  <r>
    <s v="12"/>
    <s v="07"/>
    <x v="153"/>
    <s v="记-0097"/>
    <s v="55020702"/>
    <x v="4"/>
    <x v="4"/>
    <n v="6000"/>
    <n v="0"/>
    <s v="借"/>
    <n v="173454.28"/>
  </r>
  <r>
    <s v="12"/>
    <s v="10"/>
    <x v="154"/>
    <s v="记-0116"/>
    <s v="55021102"/>
    <x v="4"/>
    <x v="1"/>
    <n v="1116"/>
    <n v="0"/>
    <s v="借"/>
    <n v="68324.56"/>
  </r>
  <r>
    <s v="12"/>
    <s v="11"/>
    <x v="155"/>
    <s v="记-0138"/>
    <s v="55021302"/>
    <x v="4"/>
    <x v="5"/>
    <n v="656"/>
    <n v="0"/>
    <s v="借"/>
    <n v="19595.310000000001"/>
  </r>
  <r>
    <s v="12"/>
    <s v="11"/>
    <x v="155"/>
    <s v="记-0129"/>
    <s v="55020702"/>
    <x v="4"/>
    <x v="4"/>
    <n v="1587"/>
    <n v="0"/>
    <s v="借"/>
    <n v="177167.28"/>
  </r>
  <r>
    <s v="12"/>
    <s v="12"/>
    <x v="156"/>
    <s v="记-0211"/>
    <s v="55021110"/>
    <x v="0"/>
    <x v="1"/>
    <n v="16.5"/>
    <n v="0"/>
    <s v="借"/>
    <n v="4285.1000000000004"/>
  </r>
  <r>
    <s v="12"/>
    <s v="12"/>
    <x v="156"/>
    <s v="记-0207"/>
    <s v="55020103"/>
    <x v="1"/>
    <x v="2"/>
    <n v="22"/>
    <n v="0"/>
    <s v="借"/>
    <n v="7289.12"/>
  </r>
  <r>
    <s v="12"/>
    <s v="12"/>
    <x v="156"/>
    <s v="记-0211"/>
    <s v="55021109"/>
    <x v="2"/>
    <x v="1"/>
    <n v="22"/>
    <n v="0"/>
    <s v="借"/>
    <n v="5713.55"/>
  </r>
  <r>
    <s v="12"/>
    <s v="12"/>
    <x v="156"/>
    <s v="记-0230"/>
    <s v="5502120503"/>
    <x v="1"/>
    <x v="1"/>
    <n v="31.08"/>
    <n v="0"/>
    <s v="借"/>
    <n v="218.48"/>
  </r>
  <r>
    <s v="12"/>
    <s v="12"/>
    <x v="156"/>
    <s v="记-0230"/>
    <s v="5502120510"/>
    <x v="0"/>
    <x v="1"/>
    <n v="32.51"/>
    <n v="0"/>
    <s v="借"/>
    <n v="1780.07"/>
  </r>
  <r>
    <s v="12"/>
    <s v="12"/>
    <x v="156"/>
    <s v="记-0211"/>
    <s v="55020110"/>
    <x v="0"/>
    <x v="2"/>
    <n v="33"/>
    <n v="0"/>
    <s v="借"/>
    <n v="12191.24"/>
  </r>
  <r>
    <s v="12"/>
    <s v="12"/>
    <x v="156"/>
    <s v="记-0230"/>
    <s v="5502120509"/>
    <x v="2"/>
    <x v="1"/>
    <n v="43.35"/>
    <n v="0"/>
    <s v="借"/>
    <n v="2373.4499999999998"/>
  </r>
  <r>
    <s v="12"/>
    <s v="12"/>
    <x v="156"/>
    <s v="记-0209"/>
    <s v="55020103"/>
    <x v="1"/>
    <x v="2"/>
    <n v="44"/>
    <n v="0"/>
    <s v="借"/>
    <n v="7399.12"/>
  </r>
  <r>
    <s v="12"/>
    <s v="12"/>
    <x v="156"/>
    <s v="记-0210"/>
    <s v="55020103"/>
    <x v="1"/>
    <x v="2"/>
    <n v="44"/>
    <n v="0"/>
    <s v="借"/>
    <n v="7443.12"/>
  </r>
  <r>
    <s v="12"/>
    <s v="12"/>
    <x v="156"/>
    <s v="记-0211"/>
    <s v="55020109"/>
    <x v="2"/>
    <x v="2"/>
    <n v="44"/>
    <n v="0"/>
    <s v="借"/>
    <n v="16254.96"/>
  </r>
  <r>
    <s v="12"/>
    <s v="12"/>
    <x v="156"/>
    <s v="记-0230"/>
    <s v="5502260303"/>
    <x v="1"/>
    <x v="0"/>
    <n v="56.24"/>
    <n v="0"/>
    <s v="借"/>
    <n v="693.44"/>
  </r>
  <r>
    <s v="12"/>
    <s v="12"/>
    <x v="156"/>
    <s v="记-0230"/>
    <s v="5502260310"/>
    <x v="0"/>
    <x v="0"/>
    <n v="58.41"/>
    <n v="0"/>
    <s v="借"/>
    <n v="1941.22"/>
  </r>
  <r>
    <s v="12"/>
    <s v="12"/>
    <x v="156"/>
    <s v="记-0208"/>
    <s v="55020103"/>
    <x v="1"/>
    <x v="2"/>
    <n v="66"/>
    <n v="0"/>
    <s v="借"/>
    <n v="7355.12"/>
  </r>
  <r>
    <s v="12"/>
    <s v="12"/>
    <x v="156"/>
    <s v="记-0211"/>
    <s v="5502120110"/>
    <x v="0"/>
    <x v="1"/>
    <n v="66"/>
    <n v="0"/>
    <s v="借"/>
    <n v="1944.6"/>
  </r>
  <r>
    <s v="12"/>
    <s v="12"/>
    <x v="156"/>
    <s v="记-0230"/>
    <s v="5502260309"/>
    <x v="2"/>
    <x v="0"/>
    <n v="77.88"/>
    <n v="0"/>
    <s v="借"/>
    <n v="2588.3000000000002"/>
  </r>
  <r>
    <s v="12"/>
    <s v="12"/>
    <x v="156"/>
    <s v="记-0211"/>
    <s v="5502120010"/>
    <x v="0"/>
    <x v="1"/>
    <n v="82.5"/>
    <n v="0"/>
    <s v="借"/>
    <n v="17243.55"/>
  </r>
  <r>
    <s v="12"/>
    <s v="12"/>
    <x v="156"/>
    <s v="记-0211"/>
    <s v="5502120109"/>
    <x v="2"/>
    <x v="1"/>
    <n v="88"/>
    <n v="0"/>
    <s v="借"/>
    <n v="2592.8200000000002"/>
  </r>
  <r>
    <s v="12"/>
    <s v="12"/>
    <x v="156"/>
    <s v="记-0230"/>
    <s v="55021103"/>
    <x v="1"/>
    <x v="1"/>
    <n v="94.88"/>
    <n v="0"/>
    <s v="借"/>
    <n v="1049.28"/>
  </r>
  <r>
    <s v="12"/>
    <s v="12"/>
    <x v="156"/>
    <s v="记-0230"/>
    <s v="55021110"/>
    <x v="0"/>
    <x v="1"/>
    <n v="101.04"/>
    <n v="0"/>
    <s v="借"/>
    <n v="4386.1400000000003"/>
  </r>
  <r>
    <s v="12"/>
    <s v="12"/>
    <x v="156"/>
    <s v="记-0207"/>
    <s v="55020101"/>
    <x v="3"/>
    <x v="2"/>
    <n v="110"/>
    <n v="0"/>
    <s v="借"/>
    <n v="117688"/>
  </r>
  <r>
    <s v="12"/>
    <s v="12"/>
    <x v="156"/>
    <s v="记-0211"/>
    <s v="5502120009"/>
    <x v="2"/>
    <x v="1"/>
    <n v="110"/>
    <n v="0"/>
    <s v="借"/>
    <n v="22991.39"/>
  </r>
  <r>
    <s v="12"/>
    <s v="12"/>
    <x v="156"/>
    <s v="记-0211"/>
    <s v="5502120510"/>
    <x v="0"/>
    <x v="1"/>
    <n v="130.5"/>
    <n v="0"/>
    <s v="借"/>
    <n v="1747.56"/>
  </r>
  <r>
    <s v="12"/>
    <s v="12"/>
    <x v="156"/>
    <s v="记-0230"/>
    <s v="55021109"/>
    <x v="2"/>
    <x v="1"/>
    <n v="134.72999999999999"/>
    <n v="0"/>
    <s v="借"/>
    <n v="5848.28"/>
  </r>
  <r>
    <s v="12"/>
    <s v="12"/>
    <x v="156"/>
    <s v="记-0211"/>
    <s v="55020710"/>
    <x v="0"/>
    <x v="4"/>
    <n v="148.5"/>
    <n v="0"/>
    <s v="借"/>
    <n v="19331.490000000002"/>
  </r>
  <r>
    <s v="12"/>
    <s v="12"/>
    <x v="156"/>
    <s v="记-0230"/>
    <s v="5502120103"/>
    <x v="1"/>
    <x v="1"/>
    <n v="153.56"/>
    <n v="0"/>
    <s v="借"/>
    <n v="1030.3599999999999"/>
  </r>
  <r>
    <s v="12"/>
    <s v="12"/>
    <x v="156"/>
    <s v="记-0211"/>
    <s v="5502120509"/>
    <x v="2"/>
    <x v="1"/>
    <n v="174"/>
    <n v="0"/>
    <s v="借"/>
    <n v="2330.1"/>
  </r>
  <r>
    <s v="12"/>
    <s v="12"/>
    <x v="156"/>
    <s v="记-0230"/>
    <s v="5502120110"/>
    <x v="0"/>
    <x v="1"/>
    <n v="191.78"/>
    <n v="0"/>
    <s v="借"/>
    <n v="2136.38"/>
  </r>
  <r>
    <s v="12"/>
    <s v="12"/>
    <x v="156"/>
    <s v="记-0208"/>
    <s v="55020703"/>
    <x v="1"/>
    <x v="4"/>
    <n v="198"/>
    <n v="0"/>
    <s v="借"/>
    <n v="11597.18"/>
  </r>
  <r>
    <s v="12"/>
    <s v="12"/>
    <x v="156"/>
    <s v="记-0209"/>
    <s v="55020703"/>
    <x v="1"/>
    <x v="4"/>
    <n v="198"/>
    <n v="0"/>
    <s v="借"/>
    <n v="11795.18"/>
  </r>
  <r>
    <s v="12"/>
    <s v="12"/>
    <x v="156"/>
    <s v="记-0210"/>
    <s v="55020703"/>
    <x v="1"/>
    <x v="4"/>
    <n v="198"/>
    <n v="0"/>
    <s v="借"/>
    <n v="11993.18"/>
  </r>
  <r>
    <s v="12"/>
    <s v="12"/>
    <x v="156"/>
    <s v="记-0211"/>
    <s v="55020709"/>
    <x v="2"/>
    <x v="4"/>
    <n v="198"/>
    <n v="0"/>
    <s v="借"/>
    <n v="25775.24"/>
  </r>
  <r>
    <s v="12"/>
    <s v="12"/>
    <x v="156"/>
    <s v="记-0209"/>
    <s v="55020101"/>
    <x v="3"/>
    <x v="2"/>
    <n v="220"/>
    <n v="0"/>
    <s v="借"/>
    <n v="118238"/>
  </r>
  <r>
    <s v="12"/>
    <s v="12"/>
    <x v="156"/>
    <s v="记-0210"/>
    <s v="55020101"/>
    <x v="3"/>
    <x v="2"/>
    <n v="220"/>
    <n v="0"/>
    <s v="借"/>
    <n v="118458"/>
  </r>
  <r>
    <s v="12"/>
    <s v="12"/>
    <x v="156"/>
    <s v="记-0207"/>
    <s v="55020703"/>
    <x v="1"/>
    <x v="4"/>
    <n v="220"/>
    <n v="0"/>
    <s v="借"/>
    <n v="11399.18"/>
  </r>
  <r>
    <s v="12"/>
    <s v="12"/>
    <x v="156"/>
    <s v="记-0230"/>
    <s v="5502120109"/>
    <x v="2"/>
    <x v="1"/>
    <n v="255.71"/>
    <n v="0"/>
    <s v="借"/>
    <n v="2848.53"/>
  </r>
  <r>
    <s v="12"/>
    <s v="12"/>
    <x v="156"/>
    <s v="记-0208"/>
    <s v="55020101"/>
    <x v="3"/>
    <x v="2"/>
    <n v="330"/>
    <n v="0"/>
    <s v="借"/>
    <n v="118018"/>
  </r>
  <r>
    <s v="12"/>
    <s v="12"/>
    <x v="156"/>
    <s v="记-0207"/>
    <s v="5502120003"/>
    <x v="1"/>
    <x v="1"/>
    <n v="374"/>
    <n v="0"/>
    <s v="借"/>
    <n v="12832.52"/>
  </r>
  <r>
    <s v="12"/>
    <s v="12"/>
    <x v="156"/>
    <s v="记-0208"/>
    <s v="5502120003"/>
    <x v="1"/>
    <x v="1"/>
    <n v="374"/>
    <n v="0"/>
    <s v="借"/>
    <n v="13206.52"/>
  </r>
  <r>
    <s v="12"/>
    <s v="12"/>
    <x v="156"/>
    <s v="记-0209"/>
    <s v="5502120003"/>
    <x v="1"/>
    <x v="1"/>
    <n v="374"/>
    <n v="0"/>
    <s v="借"/>
    <n v="13580.52"/>
  </r>
  <r>
    <s v="12"/>
    <s v="12"/>
    <x v="156"/>
    <s v="记-0210"/>
    <s v="5502120003"/>
    <x v="1"/>
    <x v="1"/>
    <n v="374"/>
    <n v="0"/>
    <s v="借"/>
    <n v="13954.52"/>
  </r>
  <r>
    <s v="12"/>
    <s v="12"/>
    <x v="156"/>
    <s v="记-0230"/>
    <s v="5502120603"/>
    <x v="1"/>
    <x v="1"/>
    <n v="432.16"/>
    <n v="0"/>
    <s v="借"/>
    <n v="3111.12"/>
  </r>
  <r>
    <s v="12"/>
    <s v="12"/>
    <x v="156"/>
    <s v="记-0230"/>
    <s v="5502120610"/>
    <x v="0"/>
    <x v="1"/>
    <n v="475.16"/>
    <n v="0"/>
    <s v="借"/>
    <n v="4066.82"/>
  </r>
  <r>
    <s v="12"/>
    <s v="12"/>
    <x v="156"/>
    <s v="记-0159"/>
    <s v="55021002"/>
    <x v="4"/>
    <x v="3"/>
    <n v="495"/>
    <n v="0"/>
    <s v="借"/>
    <n v="107762.08"/>
  </r>
  <r>
    <s v="12"/>
    <s v="12"/>
    <x v="156"/>
    <s v="记-0230"/>
    <s v="5502120003"/>
    <x v="1"/>
    <x v="1"/>
    <n v="503.26"/>
    <n v="0"/>
    <s v="借"/>
    <n v="14457.78"/>
  </r>
  <r>
    <s v="12"/>
    <s v="12"/>
    <x v="156"/>
    <s v="记-0230"/>
    <s v="5502120010"/>
    <x v="0"/>
    <x v="1"/>
    <n v="540.71"/>
    <n v="0"/>
    <s v="借"/>
    <n v="17784.259999999998"/>
  </r>
  <r>
    <s v="12"/>
    <s v="12"/>
    <x v="156"/>
    <s v="记-0211"/>
    <s v="55021010"/>
    <x v="0"/>
    <x v="3"/>
    <n v="541.5"/>
    <n v="0"/>
    <s v="借"/>
    <n v="52396.480000000003"/>
  </r>
  <r>
    <s v="12"/>
    <s v="12"/>
    <x v="156"/>
    <s v="记-0230"/>
    <s v="5502120501"/>
    <x v="3"/>
    <x v="1"/>
    <n v="575"/>
    <n v="0"/>
    <s v="借"/>
    <n v="3914"/>
  </r>
  <r>
    <s v="12"/>
    <s v="12"/>
    <x v="156"/>
    <s v="记-0230"/>
    <s v="5502120609"/>
    <x v="2"/>
    <x v="1"/>
    <n v="633.54"/>
    <n v="0"/>
    <s v="借"/>
    <n v="5422.41"/>
  </r>
  <r>
    <s v="12"/>
    <s v="12"/>
    <x v="156"/>
    <s v="记-0230"/>
    <s v="55020103"/>
    <x v="1"/>
    <x v="2"/>
    <n v="658.32"/>
    <n v="0"/>
    <s v="借"/>
    <n v="8101.44"/>
  </r>
  <r>
    <s v="12"/>
    <s v="12"/>
    <x v="156"/>
    <s v="记-0208"/>
    <s v="55021003"/>
    <x v="1"/>
    <x v="3"/>
    <n v="682"/>
    <n v="0"/>
    <s v="借"/>
    <n v="14841.74"/>
  </r>
  <r>
    <s v="12"/>
    <s v="12"/>
    <x v="156"/>
    <s v="记-0209"/>
    <s v="55021003"/>
    <x v="1"/>
    <x v="3"/>
    <n v="682"/>
    <n v="0"/>
    <s v="借"/>
    <n v="15523.74"/>
  </r>
  <r>
    <s v="12"/>
    <s v="12"/>
    <x v="156"/>
    <s v="记-0210"/>
    <s v="55021003"/>
    <x v="1"/>
    <x v="3"/>
    <n v="682"/>
    <n v="0"/>
    <s v="借"/>
    <n v="16205.74"/>
  </r>
  <r>
    <s v="12"/>
    <s v="12"/>
    <x v="156"/>
    <s v="记-0230"/>
    <s v="55020110"/>
    <x v="0"/>
    <x v="2"/>
    <n v="716.36"/>
    <n v="0"/>
    <s v="借"/>
    <n v="12907.6"/>
  </r>
  <r>
    <s v="12"/>
    <s v="12"/>
    <x v="156"/>
    <s v="记-0230"/>
    <s v="5502120009"/>
    <x v="2"/>
    <x v="1"/>
    <n v="720.55"/>
    <n v="0"/>
    <s v="借"/>
    <n v="23711.94"/>
  </r>
  <r>
    <s v="12"/>
    <s v="12"/>
    <x v="156"/>
    <s v="记-0211"/>
    <s v="55021009"/>
    <x v="2"/>
    <x v="3"/>
    <n v="722"/>
    <n v="0"/>
    <s v="借"/>
    <n v="69861.91"/>
  </r>
  <r>
    <s v="12"/>
    <s v="12"/>
    <x v="156"/>
    <s v="记-0207"/>
    <s v="55021003"/>
    <x v="1"/>
    <x v="3"/>
    <n v="792"/>
    <n v="0"/>
    <s v="借"/>
    <n v="14159.74"/>
  </r>
  <r>
    <s v="12"/>
    <s v="12"/>
    <x v="156"/>
    <s v="记-0230"/>
    <s v="55020109"/>
    <x v="2"/>
    <x v="2"/>
    <n v="955.15"/>
    <n v="0"/>
    <s v="借"/>
    <n v="17210.11"/>
  </r>
  <r>
    <s v="12"/>
    <s v="12"/>
    <x v="156"/>
    <s v="记-0230"/>
    <s v="55020703"/>
    <x v="1"/>
    <x v="4"/>
    <n v="976.98"/>
    <n v="0"/>
    <s v="借"/>
    <n v="12970.16"/>
  </r>
  <r>
    <s v="12"/>
    <s v="12"/>
    <x v="156"/>
    <s v="记-0208"/>
    <s v="55020701"/>
    <x v="3"/>
    <x v="4"/>
    <n v="990"/>
    <n v="0"/>
    <s v="借"/>
    <n v="184369"/>
  </r>
  <r>
    <s v="12"/>
    <s v="12"/>
    <x v="156"/>
    <s v="记-0209"/>
    <s v="55020701"/>
    <x v="3"/>
    <x v="4"/>
    <n v="990"/>
    <n v="0"/>
    <s v="借"/>
    <n v="185359"/>
  </r>
  <r>
    <s v="12"/>
    <s v="12"/>
    <x v="156"/>
    <s v="记-0210"/>
    <s v="55020701"/>
    <x v="3"/>
    <x v="4"/>
    <n v="990"/>
    <n v="0"/>
    <s v="借"/>
    <n v="186349"/>
  </r>
  <r>
    <s v="12"/>
    <s v="12"/>
    <x v="156"/>
    <s v="记-0230"/>
    <s v="55020710"/>
    <x v="0"/>
    <x v="4"/>
    <n v="1031.96"/>
    <n v="0"/>
    <s v="借"/>
    <n v="20363.45"/>
  </r>
  <r>
    <s v="12"/>
    <s v="12"/>
    <x v="156"/>
    <s v="记-0230"/>
    <s v="5502260301"/>
    <x v="3"/>
    <x v="0"/>
    <n v="1084"/>
    <n v="0"/>
    <s v="借"/>
    <n v="11688"/>
  </r>
  <r>
    <s v="12"/>
    <s v="12"/>
    <x v="156"/>
    <s v="记-0230"/>
    <s v="55021003"/>
    <x v="1"/>
    <x v="3"/>
    <n v="1089.08"/>
    <n v="0"/>
    <s v="借"/>
    <n v="17294.82"/>
  </r>
  <r>
    <s v="12"/>
    <s v="12"/>
    <x v="156"/>
    <s v="记-0207"/>
    <s v="55020701"/>
    <x v="3"/>
    <x v="4"/>
    <n v="1100"/>
    <n v="0"/>
    <s v="借"/>
    <n v="183379"/>
  </r>
  <r>
    <s v="12"/>
    <s v="12"/>
    <x v="156"/>
    <s v="记-0230"/>
    <s v="55021010"/>
    <x v="0"/>
    <x v="3"/>
    <n v="1148.1099999999999"/>
    <n v="0"/>
    <s v="借"/>
    <n v="53544.59"/>
  </r>
  <r>
    <s v="12"/>
    <s v="12"/>
    <x v="156"/>
    <s v="记-0230"/>
    <s v="55020709"/>
    <x v="2"/>
    <x v="4"/>
    <n v="1375.94"/>
    <n v="0"/>
    <s v="借"/>
    <n v="27151.18"/>
  </r>
  <r>
    <s v="12"/>
    <s v="12"/>
    <x v="156"/>
    <s v="记-0230"/>
    <s v="55021009"/>
    <x v="2"/>
    <x v="3"/>
    <n v="1530.81"/>
    <n v="0"/>
    <s v="借"/>
    <n v="71392.72"/>
  </r>
  <r>
    <s v="12"/>
    <s v="12"/>
    <x v="156"/>
    <s v="记-0207"/>
    <s v="5502120001"/>
    <x v="3"/>
    <x v="1"/>
    <n v="1870"/>
    <n v="0"/>
    <s v="借"/>
    <n v="200278"/>
  </r>
  <r>
    <s v="12"/>
    <s v="12"/>
    <x v="156"/>
    <s v="记-0208"/>
    <s v="5502120001"/>
    <x v="3"/>
    <x v="1"/>
    <n v="1870"/>
    <n v="0"/>
    <s v="借"/>
    <n v="202148"/>
  </r>
  <r>
    <s v="12"/>
    <s v="12"/>
    <x v="156"/>
    <s v="记-0209"/>
    <s v="5502120001"/>
    <x v="3"/>
    <x v="1"/>
    <n v="1870"/>
    <n v="0"/>
    <s v="借"/>
    <n v="204018"/>
  </r>
  <r>
    <s v="12"/>
    <s v="12"/>
    <x v="156"/>
    <s v="记-0210"/>
    <s v="5502120001"/>
    <x v="3"/>
    <x v="1"/>
    <n v="1870"/>
    <n v="0"/>
    <s v="借"/>
    <n v="205888"/>
  </r>
  <r>
    <s v="12"/>
    <s v="12"/>
    <x v="156"/>
    <s v="记-0230"/>
    <s v="55021101"/>
    <x v="3"/>
    <x v="1"/>
    <n v="2011"/>
    <n v="0"/>
    <s v="借"/>
    <n v="19827"/>
  </r>
  <r>
    <s v="12"/>
    <s v="12"/>
    <x v="156"/>
    <s v="记-0177"/>
    <s v="55021302"/>
    <x v="4"/>
    <x v="5"/>
    <n v="2875"/>
    <n v="0"/>
    <s v="借"/>
    <n v="22470.31"/>
  </r>
  <r>
    <s v="12"/>
    <s v="12"/>
    <x v="156"/>
    <s v="记-0208"/>
    <s v="55021001"/>
    <x v="3"/>
    <x v="3"/>
    <n v="3410"/>
    <n v="0"/>
    <s v="借"/>
    <n v="221447"/>
  </r>
  <r>
    <s v="12"/>
    <s v="12"/>
    <x v="156"/>
    <s v="记-0209"/>
    <s v="55021001"/>
    <x v="3"/>
    <x v="3"/>
    <n v="3410"/>
    <n v="0"/>
    <s v="借"/>
    <n v="224857"/>
  </r>
  <r>
    <s v="12"/>
    <s v="12"/>
    <x v="156"/>
    <s v="记-0210"/>
    <s v="55021001"/>
    <x v="3"/>
    <x v="3"/>
    <n v="3410"/>
    <n v="0"/>
    <s v="借"/>
    <n v="228267"/>
  </r>
  <r>
    <s v="12"/>
    <s v="12"/>
    <x v="156"/>
    <s v="记-0230"/>
    <s v="5502120101"/>
    <x v="3"/>
    <x v="1"/>
    <n v="3901"/>
    <n v="0"/>
    <s v="借"/>
    <n v="25480"/>
  </r>
  <r>
    <s v="12"/>
    <s v="12"/>
    <x v="156"/>
    <s v="记-0207"/>
    <s v="55021001"/>
    <x v="3"/>
    <x v="3"/>
    <n v="3960"/>
    <n v="0"/>
    <s v="借"/>
    <n v="218037"/>
  </r>
  <r>
    <s v="12"/>
    <s v="12"/>
    <x v="156"/>
    <s v="记-0230"/>
    <s v="5502120601"/>
    <x v="3"/>
    <x v="1"/>
    <n v="9469"/>
    <n v="0"/>
    <s v="借"/>
    <n v="67062"/>
  </r>
  <r>
    <s v="12"/>
    <s v="12"/>
    <x v="156"/>
    <s v="记-0230"/>
    <s v="5502120001"/>
    <x v="3"/>
    <x v="1"/>
    <n v="10257"/>
    <n v="0"/>
    <s v="借"/>
    <n v="216145"/>
  </r>
  <r>
    <s v="12"/>
    <s v="12"/>
    <x v="156"/>
    <s v="记-0230"/>
    <s v="55020101"/>
    <x v="3"/>
    <x v="2"/>
    <n v="12743"/>
    <n v="0"/>
    <s v="借"/>
    <n v="131201"/>
  </r>
  <r>
    <s v="12"/>
    <s v="12"/>
    <x v="156"/>
    <s v="记-0226"/>
    <s v="55021002"/>
    <x v="4"/>
    <x v="3"/>
    <n v="13691.4"/>
    <n v="0"/>
    <s v="借"/>
    <n v="121453.48"/>
  </r>
  <r>
    <s v="12"/>
    <s v="12"/>
    <x v="156"/>
    <s v="记-0230"/>
    <s v="55020701"/>
    <x v="3"/>
    <x v="4"/>
    <n v="19134"/>
    <n v="0"/>
    <s v="借"/>
    <n v="205483"/>
  </r>
  <r>
    <s v="12"/>
    <s v="12"/>
    <x v="156"/>
    <s v="记-0230"/>
    <s v="55021001"/>
    <x v="3"/>
    <x v="3"/>
    <n v="21407"/>
    <n v="0"/>
    <s v="借"/>
    <n v="249674"/>
  </r>
  <r>
    <s v="12"/>
    <s v="14"/>
    <x v="157"/>
    <s v="记-0255"/>
    <s v="55020102"/>
    <x v="4"/>
    <x v="2"/>
    <n v="875"/>
    <n v="0"/>
    <s v="借"/>
    <n v="144572.38"/>
  </r>
  <r>
    <s v="12"/>
    <s v="14"/>
    <x v="157"/>
    <s v="记-0251"/>
    <s v="55021002"/>
    <x v="4"/>
    <x v="3"/>
    <n v="1678.57"/>
    <n v="0"/>
    <s v="借"/>
    <n v="123132.05"/>
  </r>
  <r>
    <s v="12"/>
    <s v="17"/>
    <x v="158"/>
    <s v="记-0283"/>
    <s v="55020102"/>
    <x v="4"/>
    <x v="2"/>
    <n v="395"/>
    <n v="0"/>
    <s v="借"/>
    <n v="144967.38"/>
  </r>
  <r>
    <s v="12"/>
    <s v="17"/>
    <x v="158"/>
    <s v="记-0281"/>
    <s v="55020702"/>
    <x v="4"/>
    <x v="4"/>
    <n v="3037"/>
    <n v="0"/>
    <s v="借"/>
    <n v="180204.28"/>
  </r>
  <r>
    <s v="12"/>
    <s v="17"/>
    <x v="158"/>
    <s v="记-0286"/>
    <s v="55021302"/>
    <x v="4"/>
    <x v="5"/>
    <n v="3500"/>
    <n v="0"/>
    <s v="借"/>
    <n v="25970.31"/>
  </r>
  <r>
    <s v="12"/>
    <s v="17"/>
    <x v="158"/>
    <s v="记-0282"/>
    <s v="55020702"/>
    <x v="4"/>
    <x v="4"/>
    <n v="4000"/>
    <n v="0"/>
    <s v="借"/>
    <n v="184204.28"/>
  </r>
  <r>
    <s v="12"/>
    <s v="18"/>
    <x v="159"/>
    <s v="记-0288"/>
    <s v="55020702"/>
    <x v="4"/>
    <x v="4"/>
    <n v="3930"/>
    <n v="0"/>
    <s v="借"/>
    <n v="188134.28"/>
  </r>
  <r>
    <s v="12"/>
    <s v="20"/>
    <x v="160"/>
    <s v="记-0350"/>
    <s v="55020702"/>
    <x v="4"/>
    <x v="4"/>
    <n v="266"/>
    <n v="0"/>
    <s v="借"/>
    <n v="188400.28"/>
  </r>
  <r>
    <s v="12"/>
    <s v="20"/>
    <x v="160"/>
    <s v="记-0339"/>
    <s v="55020102"/>
    <x v="4"/>
    <x v="2"/>
    <n v="721"/>
    <n v="0"/>
    <s v="借"/>
    <n v="145688.38"/>
  </r>
  <r>
    <s v="12"/>
    <s v="20"/>
    <x v="160"/>
    <s v="记-0339"/>
    <s v="55020102"/>
    <x v="4"/>
    <x v="2"/>
    <n v="1480"/>
    <n v="0"/>
    <s v="借"/>
    <n v="147168.38"/>
  </r>
  <r>
    <s v="12"/>
    <s v="20"/>
    <x v="160"/>
    <s v="记-0343"/>
    <s v="55021302"/>
    <x v="4"/>
    <x v="5"/>
    <n v="5500"/>
    <n v="0"/>
    <s v="借"/>
    <n v="31470.31"/>
  </r>
  <r>
    <s v="12"/>
    <s v="21"/>
    <x v="161"/>
    <s v="记-0411"/>
    <s v="55020102"/>
    <x v="4"/>
    <x v="2"/>
    <n v="1771.5"/>
    <n v="0"/>
    <s v="借"/>
    <n v="148939.88"/>
  </r>
  <r>
    <s v="12"/>
    <s v="21"/>
    <x v="161"/>
    <s v="记-0406"/>
    <s v="55020702"/>
    <x v="4"/>
    <x v="4"/>
    <n v="1921"/>
    <n v="0"/>
    <s v="借"/>
    <n v="190321.28"/>
  </r>
  <r>
    <s v="12"/>
    <s v="21"/>
    <x v="161"/>
    <s v="记-0417"/>
    <s v="55020102"/>
    <x v="4"/>
    <x v="2"/>
    <n v="5430"/>
    <n v="0"/>
    <s v="借"/>
    <n v="154369.88"/>
  </r>
  <r>
    <s v="12"/>
    <s v="24"/>
    <x v="162"/>
    <s v="记-0460"/>
    <s v="55021002"/>
    <x v="4"/>
    <x v="3"/>
    <n v="52"/>
    <n v="0"/>
    <s v="借"/>
    <n v="123184.05"/>
  </r>
  <r>
    <s v="12"/>
    <s v="24"/>
    <x v="162"/>
    <s v="记-0461"/>
    <s v="55020702"/>
    <x v="4"/>
    <x v="4"/>
    <n v="600"/>
    <n v="0"/>
    <s v="借"/>
    <n v="190921.28"/>
  </r>
  <r>
    <s v="12"/>
    <s v="25"/>
    <x v="163"/>
    <s v="记-0523"/>
    <s v="55020702"/>
    <x v="4"/>
    <x v="4"/>
    <n v="3100"/>
    <n v="0"/>
    <s v="借"/>
    <n v="194021.28"/>
  </r>
  <r>
    <s v="12"/>
    <s v="27"/>
    <x v="164"/>
    <s v="记-0559"/>
    <s v="55020702"/>
    <x v="4"/>
    <x v="4"/>
    <n v="386"/>
    <n v="0"/>
    <s v="借"/>
    <n v="195701.28"/>
  </r>
  <r>
    <s v="12"/>
    <s v="27"/>
    <x v="164"/>
    <s v="记-0559"/>
    <s v="55020702"/>
    <x v="4"/>
    <x v="4"/>
    <n v="404"/>
    <n v="0"/>
    <s v="借"/>
    <n v="194425.28"/>
  </r>
  <r>
    <s v="12"/>
    <s v="27"/>
    <x v="164"/>
    <s v="记-0556"/>
    <s v="55021002"/>
    <x v="4"/>
    <x v="3"/>
    <n v="750"/>
    <n v="0"/>
    <s v="借"/>
    <n v="123934.05"/>
  </r>
  <r>
    <s v="12"/>
    <s v="27"/>
    <x v="164"/>
    <s v="记-0559"/>
    <s v="55020702"/>
    <x v="4"/>
    <x v="4"/>
    <n v="890"/>
    <n v="0"/>
    <s v="借"/>
    <n v="195315.28"/>
  </r>
  <r>
    <s v="12"/>
    <s v="27"/>
    <x v="164"/>
    <s v="记-0582"/>
    <s v="55021102"/>
    <x v="4"/>
    <x v="1"/>
    <n v="5773"/>
    <n v="0"/>
    <s v="借"/>
    <n v="74097.56"/>
  </r>
  <r>
    <s v="12"/>
    <s v="27"/>
    <x v="164"/>
    <s v="记-0623"/>
    <s v="55021102"/>
    <x v="4"/>
    <x v="1"/>
    <n v="25395"/>
    <n v="0"/>
    <s v="借"/>
    <n v="99492.56"/>
  </r>
  <r>
    <s v="12"/>
    <s v="28"/>
    <x v="165"/>
    <s v="记-0624"/>
    <s v="55021002"/>
    <x v="4"/>
    <x v="3"/>
    <n v="924"/>
    <n v="0"/>
    <s v="借"/>
    <n v="124858.05"/>
  </r>
  <r>
    <s v="12"/>
    <s v="29"/>
    <x v="166"/>
    <s v="记-0781"/>
    <s v="55020702"/>
    <x v="4"/>
    <x v="4"/>
    <n v="128"/>
    <n v="0"/>
    <s v="借"/>
    <n v="195829.28"/>
  </r>
  <r>
    <s v="12"/>
    <s v="29"/>
    <x v="166"/>
    <s v="记-0781"/>
    <s v="55021102"/>
    <x v="4"/>
    <x v="1"/>
    <n v="141"/>
    <n v="0"/>
    <s v="借"/>
    <n v="51778.559999999998"/>
  </r>
  <r>
    <s v="12"/>
    <s v="29"/>
    <x v="166"/>
    <s v="记-0781"/>
    <s v="55021002"/>
    <x v="4"/>
    <x v="3"/>
    <n v="150"/>
    <n v="0"/>
    <s v="借"/>
    <n v="125008.05"/>
  </r>
  <r>
    <s v="12"/>
    <s v="29"/>
    <x v="166"/>
    <s v="记-0781"/>
    <s v="55020102"/>
    <x v="4"/>
    <x v="2"/>
    <n v="379"/>
    <n v="0"/>
    <s v="借"/>
    <n v="157850.88"/>
  </r>
  <r>
    <s v="12"/>
    <s v="29"/>
    <x v="166"/>
    <s v="记-0668"/>
    <s v="55021102"/>
    <x v="4"/>
    <x v="1"/>
    <n v="2145"/>
    <n v="0"/>
    <s v="借"/>
    <n v="101637.56"/>
  </r>
  <r>
    <s v="12"/>
    <s v="29"/>
    <x v="166"/>
    <s v="记-0652"/>
    <s v="55020102"/>
    <x v="4"/>
    <x v="2"/>
    <n v="3102"/>
    <n v="0"/>
    <s v="借"/>
    <n v="157471.88"/>
  </r>
  <r>
    <s v="12"/>
    <s v="29"/>
    <x v="166"/>
    <s v="记-0677"/>
    <s v="5502120002"/>
    <x v="4"/>
    <x v="1"/>
    <n v="50000"/>
    <n v="0"/>
    <s v="借"/>
    <n v="70247.8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7">
  <r>
    <s v="国际业务"/>
    <x v="0"/>
    <n v="440"/>
    <x v="0"/>
    <n v="10248"/>
  </r>
  <r>
    <s v="国际业务"/>
    <x v="1"/>
    <n v="1863.4"/>
    <x v="1"/>
    <n v="10249"/>
  </r>
  <r>
    <s v="国际业务"/>
    <x v="2"/>
    <n v="1552.6"/>
    <x v="2"/>
    <n v="10250"/>
  </r>
  <r>
    <s v="国际业务"/>
    <x v="3"/>
    <n v="654.05999999999995"/>
    <x v="3"/>
    <n v="10251"/>
  </r>
  <r>
    <s v="国际业务"/>
    <x v="2"/>
    <n v="3597.9"/>
    <x v="4"/>
    <n v="10252"/>
  </r>
  <r>
    <s v="国际业务"/>
    <x v="3"/>
    <n v="1444.8"/>
    <x v="0"/>
    <n v="10253"/>
  </r>
  <r>
    <s v="国际业务"/>
    <x v="0"/>
    <n v="556.62"/>
    <x v="5"/>
    <n v="10254"/>
  </r>
  <r>
    <s v="国际业务"/>
    <x v="3"/>
    <n v="2490.5"/>
    <x v="3"/>
    <n v="10255"/>
  </r>
  <r>
    <s v="国际业务"/>
    <x v="3"/>
    <n v="517.79999999999995"/>
    <x v="6"/>
    <n v="10256"/>
  </r>
  <r>
    <s v="国际业务"/>
    <x v="2"/>
    <n v="1119.9000000000001"/>
    <x v="7"/>
    <n v="10257"/>
  </r>
  <r>
    <s v="国际业务"/>
    <x v="4"/>
    <n v="1614.88"/>
    <x v="5"/>
    <n v="10258"/>
  </r>
  <r>
    <s v="国际业务"/>
    <x v="2"/>
    <n v="100.8"/>
    <x v="8"/>
    <n v="10259"/>
  </r>
  <r>
    <s v="国际业务"/>
    <x v="2"/>
    <n v="1504.65"/>
    <x v="9"/>
    <n v="10260"/>
  </r>
  <r>
    <s v="国际业务"/>
    <x v="2"/>
    <n v="448"/>
    <x v="10"/>
    <n v="10261"/>
  </r>
  <r>
    <s v="国际业务"/>
    <x v="5"/>
    <n v="584"/>
    <x v="8"/>
    <n v="10262"/>
  </r>
  <r>
    <s v="国际业务"/>
    <x v="3"/>
    <n v="1873.8"/>
    <x v="11"/>
    <n v="10263"/>
  </r>
  <r>
    <s v="国际业务"/>
    <x v="1"/>
    <n v="695.62"/>
    <x v="12"/>
    <n v="10264"/>
  </r>
  <r>
    <s v="国际业务"/>
    <x v="3"/>
    <n v="346.56"/>
    <x v="11"/>
    <n v="10266"/>
  </r>
  <r>
    <s v="国际业务"/>
    <x v="2"/>
    <n v="3536.6"/>
    <x v="13"/>
    <n v="10267"/>
  </r>
  <r>
    <s v="国际业务"/>
    <x v="5"/>
    <n v="1101.2"/>
    <x v="14"/>
    <n v="10268"/>
  </r>
  <r>
    <s v="国际业务"/>
    <x v="0"/>
    <n v="642.20000000000005"/>
    <x v="15"/>
    <n v="10269"/>
  </r>
  <r>
    <s v="国际业务"/>
    <x v="4"/>
    <n v="1376"/>
    <x v="14"/>
    <n v="10270"/>
  </r>
  <r>
    <s v="国际业务"/>
    <x v="1"/>
    <n v="48"/>
    <x v="16"/>
    <n v="10271"/>
  </r>
  <r>
    <s v="国际业务"/>
    <x v="1"/>
    <n v="1456"/>
    <x v="13"/>
    <n v="10272"/>
  </r>
  <r>
    <s v="国际业务"/>
    <x v="3"/>
    <n v="2037.28"/>
    <x v="17"/>
    <n v="10273"/>
  </r>
  <r>
    <s v="国际业务"/>
    <x v="1"/>
    <n v="538.6"/>
    <x v="18"/>
    <n v="10274"/>
  </r>
  <r>
    <s v="国际业务"/>
    <x v="4"/>
    <n v="291.83999999999997"/>
    <x v="15"/>
    <n v="10275"/>
  </r>
  <r>
    <s v="国际业务"/>
    <x v="5"/>
    <n v="420"/>
    <x v="19"/>
    <n v="10276"/>
  </r>
  <r>
    <s v="国际业务"/>
    <x v="5"/>
    <n v="1488.8"/>
    <x v="18"/>
    <n v="10278"/>
  </r>
  <r>
    <s v="国际业务"/>
    <x v="5"/>
    <n v="351"/>
    <x v="18"/>
    <n v="10279"/>
  </r>
  <r>
    <s v="国际业务"/>
    <x v="2"/>
    <n v="86.5"/>
    <x v="20"/>
    <n v="10281"/>
  </r>
  <r>
    <s v="国际业务"/>
    <x v="2"/>
    <n v="155.4"/>
    <x v="20"/>
    <n v="10282"/>
  </r>
  <r>
    <s v="国际业务"/>
    <x v="3"/>
    <n v="1414.8"/>
    <x v="12"/>
    <n v="10283"/>
  </r>
  <r>
    <s v="国际业务"/>
    <x v="2"/>
    <n v="1170.3699999999999"/>
    <x v="21"/>
    <n v="10284"/>
  </r>
  <r>
    <s v="国际业务"/>
    <x v="4"/>
    <n v="1743.36"/>
    <x v="22"/>
    <n v="10285"/>
  </r>
  <r>
    <s v="国际业务"/>
    <x v="5"/>
    <n v="3016"/>
    <x v="16"/>
    <n v="10286"/>
  </r>
  <r>
    <s v="国际业务"/>
    <x v="5"/>
    <n v="819"/>
    <x v="23"/>
    <n v="10287"/>
  </r>
  <r>
    <s v="国际业务"/>
    <x v="2"/>
    <n v="80.099999999999994"/>
    <x v="24"/>
    <n v="10288"/>
  </r>
  <r>
    <s v="国际业务"/>
    <x v="6"/>
    <n v="479.4"/>
    <x v="23"/>
    <n v="10289"/>
  </r>
  <r>
    <s v="国际业务"/>
    <x v="5"/>
    <n v="2169"/>
    <x v="24"/>
    <n v="10290"/>
  </r>
  <r>
    <s v="国际业务"/>
    <x v="1"/>
    <n v="497.52"/>
    <x v="25"/>
    <n v="10291"/>
  </r>
  <r>
    <s v="国际业务"/>
    <x v="4"/>
    <n v="1296"/>
    <x v="26"/>
    <n v="10292"/>
  </r>
  <r>
    <s v="国际业务"/>
    <x v="4"/>
    <n v="848.7"/>
    <x v="27"/>
    <n v="10293"/>
  </r>
  <r>
    <s v="国际业务"/>
    <x v="2"/>
    <n v="1887.6"/>
    <x v="28"/>
    <n v="10294"/>
  </r>
  <r>
    <s v="国际业务"/>
    <x v="1"/>
    <n v="1050.5999999999999"/>
    <x v="27"/>
    <n v="10296"/>
  </r>
  <r>
    <s v="国际业务"/>
    <x v="0"/>
    <n v="1420"/>
    <x v="29"/>
    <n v="10297"/>
  </r>
  <r>
    <s v="国际业务"/>
    <x v="1"/>
    <n v="2645"/>
    <x v="27"/>
    <n v="10298"/>
  </r>
  <r>
    <s v="国际业务"/>
    <x v="2"/>
    <n v="349.5"/>
    <x v="30"/>
    <n v="10299"/>
  </r>
  <r>
    <s v="国际业务"/>
    <x v="5"/>
    <n v="755"/>
    <x v="31"/>
    <n v="10301"/>
  </r>
  <r>
    <s v="国际业务"/>
    <x v="2"/>
    <n v="2708.8"/>
    <x v="32"/>
    <n v="10302"/>
  </r>
  <r>
    <s v="国际业务"/>
    <x v="6"/>
    <n v="1117.8"/>
    <x v="33"/>
    <n v="10303"/>
  </r>
  <r>
    <s v="国际业务"/>
    <x v="4"/>
    <n v="954.4"/>
    <x v="31"/>
    <n v="10304"/>
  </r>
  <r>
    <s v="国际业务"/>
    <x v="5"/>
    <n v="3741.3"/>
    <x v="32"/>
    <n v="10305"/>
  </r>
  <r>
    <s v="国际业务"/>
    <x v="4"/>
    <n v="498.5"/>
    <x v="34"/>
    <n v="10306"/>
  </r>
  <r>
    <s v="国内市场"/>
    <x v="6"/>
    <n v="88.8"/>
    <x v="35"/>
    <n v="10308"/>
  </r>
  <r>
    <s v="国内市场"/>
    <x v="3"/>
    <n v="1762"/>
    <x v="36"/>
    <n v="10309"/>
  </r>
  <r>
    <s v="国内市场"/>
    <x v="5"/>
    <n v="336"/>
    <x v="37"/>
    <n v="10310"/>
  </r>
  <r>
    <s v="国内市场"/>
    <x v="4"/>
    <n v="268.8"/>
    <x v="38"/>
    <n v="10311"/>
  </r>
  <r>
    <s v="邮购业务"/>
    <x v="4"/>
    <n v="2094.3000000000002"/>
    <x v="39"/>
    <n v="10314"/>
  </r>
  <r>
    <s v="邮购业务"/>
    <x v="2"/>
    <n v="516.79999999999995"/>
    <x v="40"/>
    <n v="10315"/>
  </r>
  <r>
    <s v="邮购业务"/>
    <x v="4"/>
    <n v="2835"/>
    <x v="41"/>
    <n v="10316"/>
  </r>
  <r>
    <s v="邮购业务"/>
    <x v="1"/>
    <n v="288"/>
    <x v="42"/>
    <n v="10317"/>
  </r>
  <r>
    <s v="邮购业务"/>
    <x v="5"/>
    <n v="240.4"/>
    <x v="39"/>
    <n v="10318"/>
  </r>
  <r>
    <s v="邮购业务"/>
    <x v="6"/>
    <n v="1191.2"/>
    <x v="43"/>
    <n v="10319"/>
  </r>
  <r>
    <s v="邮购业务"/>
    <x v="0"/>
    <n v="516"/>
    <x v="44"/>
    <n v="10320"/>
  </r>
  <r>
    <s v="邮购业务"/>
    <x v="3"/>
    <n v="144"/>
    <x v="43"/>
    <n v="10321"/>
  </r>
  <r>
    <s v="邮购业务"/>
    <x v="6"/>
    <n v="112"/>
    <x v="36"/>
    <n v="10322"/>
  </r>
  <r>
    <s v="邮购业务"/>
    <x v="2"/>
    <n v="164.4"/>
    <x v="45"/>
    <n v="10323"/>
  </r>
  <r>
    <s v="邮购业务"/>
    <x v="3"/>
    <n v="5275.71"/>
    <x v="42"/>
    <n v="10324"/>
  </r>
  <r>
    <s v="邮购业务"/>
    <x v="4"/>
    <n v="1497"/>
    <x v="45"/>
    <n v="10325"/>
  </r>
  <r>
    <s v="邮购业务"/>
    <x v="2"/>
    <n v="982"/>
    <x v="45"/>
    <n v="10326"/>
  </r>
  <r>
    <s v="邮购业务"/>
    <x v="2"/>
    <n v="1168"/>
    <x v="46"/>
    <n v="10328"/>
  </r>
  <r>
    <s v="邮购业务"/>
    <x v="2"/>
    <n v="4578.43"/>
    <x v="36"/>
    <n v="10329"/>
  </r>
  <r>
    <s v="邮购业务"/>
    <x v="3"/>
    <n v="1649"/>
    <x v="47"/>
    <n v="10330"/>
  </r>
  <r>
    <s v="邮购业务"/>
    <x v="3"/>
    <n v="88.5"/>
    <x v="48"/>
    <n v="10331"/>
  </r>
  <r>
    <s v="送货上门"/>
    <x v="3"/>
    <n v="1786.88"/>
    <x v="48"/>
    <n v="10332"/>
  </r>
  <r>
    <s v="送货上门"/>
    <x v="0"/>
    <n v="877.2"/>
    <x v="49"/>
    <n v="10333"/>
  </r>
  <r>
    <s v="送货上门"/>
    <x v="5"/>
    <n v="144.80000000000001"/>
    <x v="47"/>
    <n v="10334"/>
  </r>
  <r>
    <s v="送货上门"/>
    <x v="6"/>
    <n v="2036.16"/>
    <x v="50"/>
    <n v="10335"/>
  </r>
  <r>
    <s v="送货上门"/>
    <x v="6"/>
    <n v="285.12"/>
    <x v="49"/>
    <n v="10336"/>
  </r>
  <r>
    <s v="送货上门"/>
    <x v="2"/>
    <n v="2467"/>
    <x v="51"/>
    <n v="10337"/>
  </r>
  <r>
    <s v="送货上门"/>
    <x v="2"/>
    <n v="934.5"/>
    <x v="51"/>
    <n v="10338"/>
  </r>
  <r>
    <s v="送货上门"/>
    <x v="4"/>
    <n v="2436.1799999999998"/>
    <x v="52"/>
    <n v="10340"/>
  </r>
  <r>
    <s v="送货上门"/>
    <x v="6"/>
    <n v="352.6"/>
    <x v="53"/>
    <n v="10341"/>
  </r>
  <r>
    <s v="送货上门"/>
    <x v="2"/>
    <n v="1840.64"/>
    <x v="54"/>
    <n v="10342"/>
  </r>
  <r>
    <s v="送货上门"/>
    <x v="2"/>
    <n v="1584"/>
    <x v="55"/>
    <n v="10343"/>
  </r>
  <r>
    <s v="送货上门"/>
    <x v="2"/>
    <n v="2296"/>
    <x v="53"/>
    <n v="10344"/>
  </r>
  <r>
    <s v="国内市场"/>
    <x v="3"/>
    <n v="1618.88"/>
    <x v="52"/>
    <n v="10346"/>
  </r>
  <r>
    <s v="国内市场"/>
    <x v="2"/>
    <n v="814.42"/>
    <x v="52"/>
    <n v="10347"/>
  </r>
  <r>
    <s v="国内市场"/>
    <x v="2"/>
    <n v="363.6"/>
    <x v="56"/>
    <n v="10348"/>
  </r>
  <r>
    <s v="国内市场"/>
    <x v="6"/>
    <n v="141.6"/>
    <x v="56"/>
    <n v="10349"/>
  </r>
  <r>
    <s v="国内市场"/>
    <x v="1"/>
    <n v="642.05999999999995"/>
    <x v="57"/>
    <n v="10350"/>
  </r>
  <r>
    <s v="国内市场"/>
    <x v="4"/>
    <n v="5398.72"/>
    <x v="58"/>
    <n v="10351"/>
  </r>
  <r>
    <s v="送货上门"/>
    <x v="3"/>
    <n v="136.30000000000001"/>
    <x v="59"/>
    <n v="10352"/>
  </r>
  <r>
    <s v="送货上门"/>
    <x v="6"/>
    <n v="8593.2800000000007"/>
    <x v="60"/>
    <n v="10353"/>
  </r>
  <r>
    <s v="送货上门"/>
    <x v="5"/>
    <n v="568.79999999999995"/>
    <x v="58"/>
    <n v="10354"/>
  </r>
  <r>
    <s v="送货上门"/>
    <x v="1"/>
    <n v="480"/>
    <x v="58"/>
    <n v="10355"/>
  </r>
  <r>
    <s v="送货上门"/>
    <x v="1"/>
    <n v="1106.4000000000001"/>
    <x v="61"/>
    <n v="10356"/>
  </r>
  <r>
    <s v="送货上门"/>
    <x v="4"/>
    <n v="1167.68"/>
    <x v="62"/>
    <n v="10357"/>
  </r>
  <r>
    <s v="送货上门"/>
    <x v="0"/>
    <n v="429.4"/>
    <x v="61"/>
    <n v="10358"/>
  </r>
  <r>
    <s v="送货上门"/>
    <x v="0"/>
    <n v="3471.68"/>
    <x v="63"/>
    <n v="10359"/>
  </r>
  <r>
    <s v="送货上门"/>
    <x v="2"/>
    <n v="7390.2"/>
    <x v="62"/>
    <n v="10360"/>
  </r>
  <r>
    <s v="送货上门"/>
    <x v="4"/>
    <n v="2046.24"/>
    <x v="57"/>
    <n v="10361"/>
  </r>
  <r>
    <s v="送货上门"/>
    <x v="3"/>
    <n v="1549.6"/>
    <x v="64"/>
    <n v="10362"/>
  </r>
  <r>
    <s v="送货上门"/>
    <x v="2"/>
    <n v="447.2"/>
    <x v="65"/>
    <n v="10363"/>
  </r>
  <r>
    <s v="送货上门"/>
    <x v="4"/>
    <n v="950"/>
    <x v="65"/>
    <n v="10364"/>
  </r>
  <r>
    <s v="送货上门"/>
    <x v="3"/>
    <n v="403.2"/>
    <x v="62"/>
    <n v="10365"/>
  </r>
  <r>
    <s v="送货上门"/>
    <x v="5"/>
    <n v="136"/>
    <x v="66"/>
    <n v="10366"/>
  </r>
  <r>
    <s v="送货上门"/>
    <x v="6"/>
    <n v="834.2"/>
    <x v="62"/>
    <n v="10367"/>
  </r>
  <r>
    <s v="送货上门"/>
    <x v="5"/>
    <n v="2390.4"/>
    <x v="67"/>
    <n v="10369"/>
  </r>
  <r>
    <s v="送货上门"/>
    <x v="1"/>
    <n v="1117.5999999999999"/>
    <x v="68"/>
    <n v="10370"/>
  </r>
  <r>
    <s v="送货上门"/>
    <x v="4"/>
    <n v="72.959999999999994"/>
    <x v="69"/>
    <n v="10371"/>
  </r>
  <r>
    <s v="送货上门"/>
    <x v="0"/>
    <n v="9210.9"/>
    <x v="67"/>
    <n v="10372"/>
  </r>
  <r>
    <s v="送货上门"/>
    <x v="2"/>
    <n v="1366.4"/>
    <x v="70"/>
    <n v="10373"/>
  </r>
  <r>
    <s v="送货上门"/>
    <x v="4"/>
    <n v="459"/>
    <x v="67"/>
    <n v="10374"/>
  </r>
  <r>
    <s v="送货上门"/>
    <x v="3"/>
    <n v="338"/>
    <x v="67"/>
    <n v="10375"/>
  </r>
  <r>
    <s v="送货上门"/>
    <x v="4"/>
    <n v="399"/>
    <x v="71"/>
    <n v="10376"/>
  </r>
  <r>
    <s v="送货上门"/>
    <x v="4"/>
    <n v="863.6"/>
    <x v="71"/>
    <n v="10377"/>
  </r>
  <r>
    <s v="送货上门"/>
    <x v="0"/>
    <n v="103.2"/>
    <x v="72"/>
    <n v="10378"/>
  </r>
  <r>
    <s v="送货上门"/>
    <x v="5"/>
    <n v="1313.82"/>
    <x v="73"/>
    <n v="10380"/>
  </r>
  <r>
    <s v="送货上门"/>
    <x v="3"/>
    <n v="112"/>
    <x v="71"/>
    <n v="10381"/>
  </r>
  <r>
    <s v="送货上门"/>
    <x v="2"/>
    <n v="2900"/>
    <x v="74"/>
    <n v="10382"/>
  </r>
  <r>
    <s v="送货上门"/>
    <x v="5"/>
    <n v="899"/>
    <x v="75"/>
    <n v="10383"/>
  </r>
  <r>
    <s v="国内市场"/>
    <x v="3"/>
    <n v="2222.4"/>
    <x v="76"/>
    <n v="10384"/>
  </r>
  <r>
    <s v="国内市场"/>
    <x v="4"/>
    <n v="691.2"/>
    <x v="77"/>
    <n v="10385"/>
  </r>
  <r>
    <s v="国内市场"/>
    <x v="3"/>
    <n v="166"/>
    <x v="78"/>
    <n v="10386"/>
  </r>
  <r>
    <s v="国内市场"/>
    <x v="4"/>
    <n v="1058.4000000000001"/>
    <x v="76"/>
    <n v="10387"/>
  </r>
  <r>
    <s v="国内市场"/>
    <x v="2"/>
    <n v="1832.8"/>
    <x v="69"/>
    <n v="10389"/>
  </r>
  <r>
    <s v="送货上门"/>
    <x v="1"/>
    <n v="2090.88"/>
    <x v="79"/>
    <n v="10390"/>
  </r>
  <r>
    <s v="送货上门"/>
    <x v="3"/>
    <n v="86.4"/>
    <x v="80"/>
    <n v="10391"/>
  </r>
  <r>
    <s v="送货上门"/>
    <x v="4"/>
    <n v="2556.9499999999998"/>
    <x v="81"/>
    <n v="10393"/>
  </r>
  <r>
    <s v="送货上门"/>
    <x v="4"/>
    <n v="442"/>
    <x v="81"/>
    <n v="10394"/>
  </r>
  <r>
    <s v="送货上门"/>
    <x v="1"/>
    <n v="2122.92"/>
    <x v="81"/>
    <n v="10395"/>
  </r>
  <r>
    <s v="送货上门"/>
    <x v="4"/>
    <n v="1903.8"/>
    <x v="82"/>
    <n v="10396"/>
  </r>
  <r>
    <s v="送货上门"/>
    <x v="0"/>
    <n v="716.72"/>
    <x v="83"/>
    <n v="10397"/>
  </r>
  <r>
    <s v="送货上门"/>
    <x v="5"/>
    <n v="1765.6"/>
    <x v="84"/>
    <n v="10399"/>
  </r>
  <r>
    <s v="送货上门"/>
    <x v="4"/>
    <n v="3063"/>
    <x v="73"/>
    <n v="10400"/>
  </r>
  <r>
    <s v="送货上门"/>
    <x v="4"/>
    <n v="3868.6"/>
    <x v="85"/>
    <n v="10401"/>
  </r>
  <r>
    <s v="送货上门"/>
    <x v="5"/>
    <n v="2713.5"/>
    <x v="85"/>
    <n v="10402"/>
  </r>
  <r>
    <s v="送货上门"/>
    <x v="2"/>
    <n v="855.01"/>
    <x v="86"/>
    <n v="10403"/>
  </r>
  <r>
    <s v="送货上门"/>
    <x v="4"/>
    <n v="400"/>
    <x v="87"/>
    <n v="10405"/>
  </r>
  <r>
    <s v="送货上门"/>
    <x v="6"/>
    <n v="1830.78"/>
    <x v="88"/>
    <n v="10406"/>
  </r>
  <r>
    <s v="送货上门"/>
    <x v="5"/>
    <n v="1622.4"/>
    <x v="89"/>
    <n v="10408"/>
  </r>
  <r>
    <s v="送货上门"/>
    <x v="3"/>
    <n v="319.2"/>
    <x v="89"/>
    <n v="10409"/>
  </r>
  <r>
    <s v="送货上门"/>
    <x v="3"/>
    <n v="802"/>
    <x v="90"/>
    <n v="10410"/>
  </r>
  <r>
    <s v="送货上门"/>
    <x v="3"/>
    <n v="966.8"/>
    <x v="91"/>
    <n v="10411"/>
  </r>
  <r>
    <s v="送货上门"/>
    <x v="5"/>
    <n v="334.8"/>
    <x v="90"/>
    <n v="10412"/>
  </r>
  <r>
    <s v="送货上门"/>
    <x v="3"/>
    <n v="2123.1999999999998"/>
    <x v="73"/>
    <n v="10413"/>
  </r>
  <r>
    <s v="国内市场"/>
    <x v="3"/>
    <n v="102.4"/>
    <x v="92"/>
    <n v="10415"/>
  </r>
  <r>
    <s v="国内市场"/>
    <x v="5"/>
    <n v="720"/>
    <x v="93"/>
    <n v="10416"/>
  </r>
  <r>
    <s v="国内市场"/>
    <x v="2"/>
    <n v="11188.4"/>
    <x v="94"/>
    <n v="10417"/>
  </r>
  <r>
    <s v="国内市场"/>
    <x v="2"/>
    <n v="1814.8"/>
    <x v="92"/>
    <n v="10418"/>
  </r>
  <r>
    <s v="国内市场"/>
    <x v="2"/>
    <n v="2097.6"/>
    <x v="95"/>
    <n v="10419"/>
  </r>
  <r>
    <s v="国内市场"/>
    <x v="3"/>
    <n v="1707.84"/>
    <x v="93"/>
    <n v="10420"/>
  </r>
  <r>
    <s v="送货上门"/>
    <x v="5"/>
    <n v="1194.27"/>
    <x v="93"/>
    <n v="10421"/>
  </r>
  <r>
    <s v="送货上门"/>
    <x v="1"/>
    <n v="1020"/>
    <x v="96"/>
    <n v="10423"/>
  </r>
  <r>
    <s v="送货上门"/>
    <x v="6"/>
    <n v="9194.56"/>
    <x v="93"/>
    <n v="10424"/>
  </r>
  <r>
    <s v="送货上门"/>
    <x v="1"/>
    <n v="360"/>
    <x v="97"/>
    <n v="10425"/>
  </r>
  <r>
    <s v="送货上门"/>
    <x v="2"/>
    <n v="338.2"/>
    <x v="98"/>
    <n v="10426"/>
  </r>
  <r>
    <s v="送货上门"/>
    <x v="2"/>
    <n v="651"/>
    <x v="99"/>
    <n v="10427"/>
  </r>
  <r>
    <s v="送货上门"/>
    <x v="6"/>
    <n v="192"/>
    <x v="100"/>
    <n v="10428"/>
  </r>
  <r>
    <s v="送货上门"/>
    <x v="3"/>
    <n v="1441.37"/>
    <x v="101"/>
    <n v="10429"/>
  </r>
  <r>
    <s v="送货上门"/>
    <x v="2"/>
    <n v="4899.2"/>
    <x v="102"/>
    <n v="10430"/>
  </r>
  <r>
    <s v="送货上门"/>
    <x v="2"/>
    <n v="1892.25"/>
    <x v="101"/>
    <n v="10431"/>
  </r>
  <r>
    <s v="送货上门"/>
    <x v="3"/>
    <n v="485"/>
    <x v="101"/>
    <n v="10432"/>
  </r>
  <r>
    <s v="送货上门"/>
    <x v="3"/>
    <n v="851.2"/>
    <x v="103"/>
    <n v="10433"/>
  </r>
  <r>
    <s v="送货上门"/>
    <x v="3"/>
    <n v="321.12"/>
    <x v="104"/>
    <n v="10434"/>
  </r>
  <r>
    <s v="送货上门"/>
    <x v="5"/>
    <n v="631.6"/>
    <x v="101"/>
    <n v="10435"/>
  </r>
  <r>
    <s v="送货上门"/>
    <x v="3"/>
    <n v="1994.52"/>
    <x v="105"/>
    <n v="10436"/>
  </r>
  <r>
    <s v="送货上门"/>
    <x v="5"/>
    <n v="393"/>
    <x v="106"/>
    <n v="10437"/>
  </r>
  <r>
    <s v="送货上门"/>
    <x v="3"/>
    <n v="454"/>
    <x v="97"/>
    <n v="10438"/>
  </r>
  <r>
    <s v="送货上门"/>
    <x v="1"/>
    <n v="1078"/>
    <x v="107"/>
    <n v="10439"/>
  </r>
  <r>
    <s v="送货上门"/>
    <x v="2"/>
    <n v="4924.13"/>
    <x v="108"/>
    <n v="10440"/>
  </r>
  <r>
    <s v="送货上门"/>
    <x v="3"/>
    <n v="1755"/>
    <x v="109"/>
    <n v="10441"/>
  </r>
  <r>
    <s v="送货上门"/>
    <x v="3"/>
    <n v="1792"/>
    <x v="110"/>
    <n v="10442"/>
  </r>
  <r>
    <s v="送货上门"/>
    <x v="5"/>
    <n v="517.44000000000005"/>
    <x v="97"/>
    <n v="10443"/>
  </r>
  <r>
    <s v="送货上门"/>
    <x v="3"/>
    <n v="1031.7"/>
    <x v="111"/>
    <n v="10444"/>
  </r>
  <r>
    <s v="送货上门"/>
    <x v="3"/>
    <n v="174.9"/>
    <x v="112"/>
    <n v="10445"/>
  </r>
  <r>
    <s v="送货上门"/>
    <x v="1"/>
    <n v="246.24"/>
    <x v="113"/>
    <n v="10446"/>
  </r>
  <r>
    <s v="送货上门"/>
    <x v="2"/>
    <n v="914.4"/>
    <x v="114"/>
    <n v="10447"/>
  </r>
  <r>
    <s v="国内市场"/>
    <x v="2"/>
    <n v="443.4"/>
    <x v="96"/>
    <n v="10448"/>
  </r>
  <r>
    <s v="国内市场"/>
    <x v="3"/>
    <n v="1838.2"/>
    <x v="115"/>
    <n v="10449"/>
  </r>
  <r>
    <s v="国内市场"/>
    <x v="5"/>
    <n v="425.12"/>
    <x v="116"/>
    <n v="10450"/>
  </r>
  <r>
    <s v="国内市场"/>
    <x v="2"/>
    <n v="3849.66"/>
    <x v="117"/>
    <n v="10451"/>
  </r>
  <r>
    <s v="国内市场"/>
    <x v="5"/>
    <n v="2018.5"/>
    <x v="118"/>
    <n v="10452"/>
  </r>
  <r>
    <s v="国内市场"/>
    <x v="4"/>
    <n v="407.7"/>
    <x v="118"/>
    <n v="10453"/>
  </r>
  <r>
    <s v="送货上门"/>
    <x v="2"/>
    <n v="331.2"/>
    <x v="119"/>
    <n v="10454"/>
  </r>
  <r>
    <s v="送货上门"/>
    <x v="5"/>
    <n v="2684"/>
    <x v="99"/>
    <n v="10455"/>
  </r>
  <r>
    <s v="送货上门"/>
    <x v="5"/>
    <n v="557.6"/>
    <x v="108"/>
    <n v="10456"/>
  </r>
  <r>
    <s v="送货上门"/>
    <x v="6"/>
    <n v="3891"/>
    <x v="103"/>
    <n v="10458"/>
  </r>
  <r>
    <s v="送货上门"/>
    <x v="2"/>
    <n v="1659.2"/>
    <x v="108"/>
    <n v="10459"/>
  </r>
  <r>
    <s v="送货上门"/>
    <x v="5"/>
    <n v="176.1"/>
    <x v="99"/>
    <n v="10460"/>
  </r>
  <r>
    <s v="送货上门"/>
    <x v="4"/>
    <n v="1538.7"/>
    <x v="120"/>
    <n v="10461"/>
  </r>
  <r>
    <s v="送货上门"/>
    <x v="0"/>
    <n v="713.3"/>
    <x v="121"/>
    <n v="10463"/>
  </r>
  <r>
    <s v="送货上门"/>
    <x v="2"/>
    <n v="1609.28"/>
    <x v="109"/>
    <n v="10464"/>
  </r>
  <r>
    <s v="送货上门"/>
    <x v="4"/>
    <n v="2518"/>
    <x v="109"/>
    <n v="10465"/>
  </r>
  <r>
    <s v="送货上门"/>
    <x v="2"/>
    <n v="216"/>
    <x v="122"/>
    <n v="10466"/>
  </r>
  <r>
    <s v="送货上门"/>
    <x v="5"/>
    <n v="235.2"/>
    <x v="116"/>
    <n v="10467"/>
  </r>
  <r>
    <s v="送货上门"/>
    <x v="3"/>
    <n v="717.6"/>
    <x v="117"/>
    <n v="10468"/>
  </r>
  <r>
    <s v="送货上门"/>
    <x v="4"/>
    <n v="956.67"/>
    <x v="109"/>
    <n v="10469"/>
  </r>
  <r>
    <s v="送货上门"/>
    <x v="2"/>
    <n v="1820.8"/>
    <x v="109"/>
    <n v="10470"/>
  </r>
  <r>
    <s v="送货上门"/>
    <x v="5"/>
    <n v="1036.8"/>
    <x v="123"/>
    <n v="10472"/>
  </r>
  <r>
    <s v="送货上门"/>
    <x v="4"/>
    <n v="230.4"/>
    <x v="124"/>
    <n v="10473"/>
  </r>
  <r>
    <s v="送货上门"/>
    <x v="0"/>
    <n v="1249.0999999999999"/>
    <x v="124"/>
    <n v="10474"/>
  </r>
  <r>
    <s v="送货上门"/>
    <x v="3"/>
    <n v="1505.18"/>
    <x v="125"/>
    <n v="10475"/>
  </r>
  <r>
    <s v="送货上门"/>
    <x v="5"/>
    <n v="180.48"/>
    <x v="126"/>
    <n v="10476"/>
  </r>
  <r>
    <s v="送货上门"/>
    <x v="0"/>
    <n v="558"/>
    <x v="127"/>
    <n v="10477"/>
  </r>
  <r>
    <s v="送货上门"/>
    <x v="3"/>
    <n v="10495.6"/>
    <x v="124"/>
    <n v="10479"/>
  </r>
  <r>
    <s v="送货上门"/>
    <x v="1"/>
    <n v="756"/>
    <x v="126"/>
    <n v="10480"/>
  </r>
  <r>
    <s v="送货上门"/>
    <x v="5"/>
    <n v="1472"/>
    <x v="127"/>
    <n v="10481"/>
  </r>
  <r>
    <s v="送货上门"/>
    <x v="4"/>
    <n v="147"/>
    <x v="128"/>
    <n v="10482"/>
  </r>
  <r>
    <s v="送货上门"/>
    <x v="6"/>
    <n v="668.8"/>
    <x v="129"/>
    <n v="10483"/>
  </r>
  <r>
    <s v="送货上门"/>
    <x v="3"/>
    <n v="386.2"/>
    <x v="130"/>
    <n v="10484"/>
  </r>
  <r>
    <s v="送货上门"/>
    <x v="2"/>
    <n v="1584"/>
    <x v="131"/>
    <n v="10485"/>
  </r>
  <r>
    <s v="送货上门"/>
    <x v="4"/>
    <n v="1272"/>
    <x v="132"/>
    <n v="10486"/>
  </r>
  <r>
    <s v="国内市场"/>
    <x v="5"/>
    <n v="1512"/>
    <x v="132"/>
    <n v="10488"/>
  </r>
  <r>
    <s v="国内市场"/>
    <x v="1"/>
    <n v="439.2"/>
    <x v="133"/>
    <n v="10489"/>
  </r>
  <r>
    <s v="国内市场"/>
    <x v="6"/>
    <n v="3163.2"/>
    <x v="134"/>
    <n v="10490"/>
  </r>
  <r>
    <s v="国内市场"/>
    <x v="5"/>
    <n v="259.5"/>
    <x v="135"/>
    <n v="10491"/>
  </r>
  <r>
    <s v="国内市场"/>
    <x v="3"/>
    <n v="851.2"/>
    <x v="136"/>
    <n v="10492"/>
  </r>
  <r>
    <s v="送货上门"/>
    <x v="2"/>
    <n v="608.4"/>
    <x v="128"/>
    <n v="10493"/>
  </r>
  <r>
    <s v="送货上门"/>
    <x v="2"/>
    <n v="912"/>
    <x v="133"/>
    <n v="10494"/>
  </r>
  <r>
    <s v="送货上门"/>
    <x v="3"/>
    <n v="278"/>
    <x v="136"/>
    <n v="10495"/>
  </r>
  <r>
    <s v="送货上门"/>
    <x v="6"/>
    <n v="190"/>
    <x v="137"/>
    <n v="10496"/>
  </r>
  <r>
    <s v="送货上门"/>
    <x v="6"/>
    <n v="1380.6"/>
    <x v="137"/>
    <n v="10497"/>
  </r>
  <r>
    <s v="送货上门"/>
    <x v="5"/>
    <n v="575"/>
    <x v="136"/>
    <n v="10498"/>
  </r>
  <r>
    <s v="送货上门"/>
    <x v="2"/>
    <n v="1412"/>
    <x v="138"/>
    <n v="10499"/>
  </r>
  <r>
    <s v="送货上门"/>
    <x v="1"/>
    <n v="523.26"/>
    <x v="139"/>
    <n v="10500"/>
  </r>
  <r>
    <s v="送货上门"/>
    <x v="3"/>
    <n v="149"/>
    <x v="138"/>
    <n v="10501"/>
  </r>
  <r>
    <s v="送货上门"/>
    <x v="1"/>
    <n v="2048.5"/>
    <x v="138"/>
    <n v="10503"/>
  </r>
  <r>
    <s v="送货上门"/>
    <x v="2"/>
    <n v="1388.5"/>
    <x v="140"/>
    <n v="10504"/>
  </r>
  <r>
    <s v="送货上门"/>
    <x v="3"/>
    <n v="147.9"/>
    <x v="141"/>
    <n v="10505"/>
  </r>
  <r>
    <s v="送货上门"/>
    <x v="3"/>
    <n v="415.8"/>
    <x v="142"/>
    <n v="10506"/>
  </r>
  <r>
    <s v="送货上门"/>
    <x v="6"/>
    <n v="749.06"/>
    <x v="143"/>
    <n v="10507"/>
  </r>
  <r>
    <s v="送货上门"/>
    <x v="4"/>
    <n v="240"/>
    <x v="144"/>
    <n v="10508"/>
  </r>
  <r>
    <s v="送货上门"/>
    <x v="2"/>
    <n v="136.80000000000001"/>
    <x v="145"/>
    <n v="10509"/>
  </r>
  <r>
    <s v="送货上门"/>
    <x v="1"/>
    <n v="4707.54"/>
    <x v="146"/>
    <n v="10510"/>
  </r>
  <r>
    <s v="送货上门"/>
    <x v="2"/>
    <n v="2550"/>
    <x v="141"/>
    <n v="10511"/>
  </r>
  <r>
    <s v="送货上门"/>
    <x v="6"/>
    <n v="525.29999999999995"/>
    <x v="147"/>
    <n v="10512"/>
  </r>
  <r>
    <s v="送货上门"/>
    <x v="6"/>
    <n v="1942"/>
    <x v="146"/>
    <n v="10513"/>
  </r>
  <r>
    <s v="送货上门"/>
    <x v="3"/>
    <n v="8623.4500000000007"/>
    <x v="148"/>
    <n v="10514"/>
  </r>
  <r>
    <s v="送货上门"/>
    <x v="3"/>
    <n v="352"/>
    <x v="145"/>
    <n v="10517"/>
  </r>
  <r>
    <s v="送货上门"/>
    <x v="2"/>
    <n v="4150.05"/>
    <x v="149"/>
    <n v="10518"/>
  </r>
  <r>
    <s v="送货上门"/>
    <x v="1"/>
    <n v="2314.1999999999998"/>
    <x v="150"/>
    <n v="10519"/>
  </r>
  <r>
    <s v="送货上门"/>
    <x v="6"/>
    <n v="200"/>
    <x v="150"/>
    <n v="10520"/>
  </r>
  <r>
    <s v="送货上门"/>
    <x v="5"/>
    <n v="225.5"/>
    <x v="142"/>
    <n v="10521"/>
  </r>
  <r>
    <s v="送货上门"/>
    <x v="2"/>
    <n v="2318.2399999999998"/>
    <x v="151"/>
    <n v="10522"/>
  </r>
  <r>
    <s v="国内市场"/>
    <x v="6"/>
    <n v="2444.31"/>
    <x v="152"/>
    <n v="10523"/>
  </r>
  <r>
    <s v="国内市场"/>
    <x v="4"/>
    <n v="3192.65"/>
    <x v="153"/>
    <n v="10524"/>
  </r>
  <r>
    <s v="国内市场"/>
    <x v="4"/>
    <n v="818.4"/>
    <x v="154"/>
    <n v="10525"/>
  </r>
  <r>
    <s v="国内市场"/>
    <x v="2"/>
    <n v="1151.4000000000001"/>
    <x v="155"/>
    <n v="10526"/>
  </r>
  <r>
    <s v="国内市场"/>
    <x v="6"/>
    <n v="1503"/>
    <x v="153"/>
    <n v="10527"/>
  </r>
  <r>
    <s v="国内市场"/>
    <x v="1"/>
    <n v="392.2"/>
    <x v="156"/>
    <n v="10528"/>
  </r>
  <r>
    <s v="送货上门"/>
    <x v="0"/>
    <n v="946"/>
    <x v="156"/>
    <n v="10529"/>
  </r>
  <r>
    <s v="送货上门"/>
    <x v="3"/>
    <n v="4180"/>
    <x v="157"/>
    <n v="10530"/>
  </r>
  <r>
    <s v="送货上门"/>
    <x v="6"/>
    <n v="110"/>
    <x v="158"/>
    <n v="10531"/>
  </r>
  <r>
    <s v="送货上门"/>
    <x v="6"/>
    <n v="796.35"/>
    <x v="157"/>
    <n v="10532"/>
  </r>
  <r>
    <s v="送货上门"/>
    <x v="5"/>
    <n v="2222.1999999999998"/>
    <x v="159"/>
    <n v="10533"/>
  </r>
  <r>
    <s v="送货上门"/>
    <x v="5"/>
    <n v="465.7"/>
    <x v="160"/>
    <n v="10534"/>
  </r>
  <r>
    <s v="送货上门"/>
    <x v="2"/>
    <n v="1940.85"/>
    <x v="161"/>
    <n v="10535"/>
  </r>
  <r>
    <s v="送货上门"/>
    <x v="3"/>
    <n v="1645"/>
    <x v="162"/>
    <n v="10536"/>
  </r>
  <r>
    <s v="送货上门"/>
    <x v="4"/>
    <n v="1823.8"/>
    <x v="158"/>
    <n v="10537"/>
  </r>
  <r>
    <s v="送货上门"/>
    <x v="3"/>
    <n v="139.80000000000001"/>
    <x v="148"/>
    <n v="10538"/>
  </r>
  <r>
    <s v="送货上门"/>
    <x v="1"/>
    <n v="355.5"/>
    <x v="154"/>
    <n v="10539"/>
  </r>
  <r>
    <s v="送货上门"/>
    <x v="3"/>
    <n v="10191.700000000001"/>
    <x v="163"/>
    <n v="10540"/>
  </r>
  <r>
    <s v="送货上门"/>
    <x v="4"/>
    <n v="469.11"/>
    <x v="164"/>
    <n v="10542"/>
  </r>
  <r>
    <s v="送货上门"/>
    <x v="5"/>
    <n v="1504.5"/>
    <x v="154"/>
    <n v="10543"/>
  </r>
  <r>
    <s v="送货上门"/>
    <x v="2"/>
    <n v="417.2"/>
    <x v="152"/>
    <n v="10544"/>
  </r>
  <r>
    <s v="送货上门"/>
    <x v="5"/>
    <n v="210"/>
    <x v="165"/>
    <n v="10545"/>
  </r>
  <r>
    <s v="送货上门"/>
    <x v="4"/>
    <n v="2812"/>
    <x v="166"/>
    <n v="10546"/>
  </r>
  <r>
    <s v="送货上门"/>
    <x v="3"/>
    <n v="1792.8"/>
    <x v="167"/>
    <n v="10547"/>
  </r>
  <r>
    <s v="送货上门"/>
    <x v="3"/>
    <n v="240.1"/>
    <x v="167"/>
    <n v="10548"/>
  </r>
  <r>
    <s v="送货上门"/>
    <x v="0"/>
    <n v="3554.27"/>
    <x v="152"/>
    <n v="10549"/>
  </r>
  <r>
    <s v="送货上门"/>
    <x v="6"/>
    <n v="683.3"/>
    <x v="162"/>
    <n v="10550"/>
  </r>
  <r>
    <s v="送货上门"/>
    <x v="2"/>
    <n v="1677.3"/>
    <x v="162"/>
    <n v="10551"/>
  </r>
  <r>
    <s v="送货上门"/>
    <x v="2"/>
    <n v="1728.52"/>
    <x v="168"/>
    <n v="10554"/>
  </r>
  <r>
    <s v="送货上门"/>
    <x v="1"/>
    <n v="2944.4"/>
    <x v="169"/>
    <n v="10555"/>
  </r>
  <r>
    <s v="网络销售"/>
    <x v="3"/>
    <n v="1152.5"/>
    <x v="162"/>
    <n v="10557"/>
  </r>
  <r>
    <s v="网络销售"/>
    <x v="4"/>
    <n v="2142.9"/>
    <x v="170"/>
    <n v="10558"/>
  </r>
  <r>
    <s v="网络销售"/>
    <x v="1"/>
    <n v="520.41"/>
    <x v="163"/>
    <n v="10559"/>
  </r>
  <r>
    <s v="网络销售"/>
    <x v="5"/>
    <n v="1072.42"/>
    <x v="171"/>
    <n v="10560"/>
  </r>
  <r>
    <s v="网络销售"/>
    <x v="4"/>
    <n v="488.7"/>
    <x v="172"/>
    <n v="10562"/>
  </r>
  <r>
    <s v="网络销售"/>
    <x v="2"/>
    <n v="1234.05"/>
    <x v="173"/>
    <n v="10564"/>
  </r>
  <r>
    <s v="网络销售"/>
    <x v="5"/>
    <n v="639.9"/>
    <x v="174"/>
    <n v="10565"/>
  </r>
  <r>
    <s v="国内市场"/>
    <x v="3"/>
    <n v="1761"/>
    <x v="174"/>
    <n v="10566"/>
  </r>
  <r>
    <s v="国内市场"/>
    <x v="4"/>
    <n v="2519"/>
    <x v="175"/>
    <n v="10567"/>
  </r>
  <r>
    <s v="国内市场"/>
    <x v="3"/>
    <n v="155"/>
    <x v="176"/>
    <n v="10568"/>
  </r>
  <r>
    <s v="送货上门"/>
    <x v="0"/>
    <n v="890"/>
    <x v="177"/>
    <n v="10569"/>
  </r>
  <r>
    <s v="送货上门"/>
    <x v="3"/>
    <n v="2465.25"/>
    <x v="178"/>
    <n v="10570"/>
  </r>
  <r>
    <s v="送货上门"/>
    <x v="5"/>
    <n v="550.59"/>
    <x v="179"/>
    <n v="10571"/>
  </r>
  <r>
    <s v="送货上门"/>
    <x v="3"/>
    <n v="1501.08"/>
    <x v="180"/>
    <n v="10572"/>
  </r>
  <r>
    <s v="送货上门"/>
    <x v="6"/>
    <n v="2082"/>
    <x v="181"/>
    <n v="10573"/>
  </r>
  <r>
    <s v="送货上门"/>
    <x v="2"/>
    <n v="764.3"/>
    <x v="182"/>
    <n v="10574"/>
  </r>
  <r>
    <s v="送货上门"/>
    <x v="0"/>
    <n v="2147.4"/>
    <x v="182"/>
    <n v="10575"/>
  </r>
  <r>
    <s v="送货上门"/>
    <x v="3"/>
    <n v="838.45"/>
    <x v="182"/>
    <n v="10576"/>
  </r>
  <r>
    <s v="送货上门"/>
    <x v="3"/>
    <n v="569"/>
    <x v="182"/>
    <n v="10577"/>
  </r>
  <r>
    <s v="送货上门"/>
    <x v="2"/>
    <n v="477"/>
    <x v="183"/>
    <n v="10578"/>
  </r>
  <r>
    <s v="送货上门"/>
    <x v="4"/>
    <n v="317.75"/>
    <x v="179"/>
    <n v="10579"/>
  </r>
  <r>
    <s v="送货上门"/>
    <x v="2"/>
    <n v="1013.74"/>
    <x v="184"/>
    <n v="10580"/>
  </r>
  <r>
    <s v="送货上门"/>
    <x v="3"/>
    <n v="310"/>
    <x v="185"/>
    <n v="10581"/>
  </r>
  <r>
    <s v="送货上门"/>
    <x v="3"/>
    <n v="330"/>
    <x v="186"/>
    <n v="10582"/>
  </r>
  <r>
    <s v="送货上门"/>
    <x v="2"/>
    <n v="593.75"/>
    <x v="179"/>
    <n v="10584"/>
  </r>
  <r>
    <s v="送货上门"/>
    <x v="6"/>
    <n v="142.5"/>
    <x v="187"/>
    <n v="10585"/>
  </r>
  <r>
    <s v="送货上门"/>
    <x v="3"/>
    <n v="23.8"/>
    <x v="176"/>
    <n v="10586"/>
  </r>
  <r>
    <s v="送货上门"/>
    <x v="4"/>
    <n v="807.38"/>
    <x v="176"/>
    <n v="10587"/>
  </r>
  <r>
    <s v="送货上门"/>
    <x v="5"/>
    <n v="72"/>
    <x v="186"/>
    <n v="10589"/>
  </r>
  <r>
    <s v="送货上门"/>
    <x v="2"/>
    <n v="1101"/>
    <x v="186"/>
    <n v="10590"/>
  </r>
  <r>
    <s v="送货上门"/>
    <x v="4"/>
    <n v="812.5"/>
    <x v="188"/>
    <n v="10591"/>
  </r>
  <r>
    <s v="送货上门"/>
    <x v="3"/>
    <n v="516.46"/>
    <x v="188"/>
    <n v="10592"/>
  </r>
  <r>
    <s v="送货上门"/>
    <x v="6"/>
    <n v="1994.4"/>
    <x v="189"/>
    <n v="10593"/>
  </r>
  <r>
    <s v="送货上门"/>
    <x v="3"/>
    <n v="565.5"/>
    <x v="188"/>
    <n v="10594"/>
  </r>
  <r>
    <s v="送货上门"/>
    <x v="5"/>
    <n v="1180.8800000000001"/>
    <x v="190"/>
    <n v="10596"/>
  </r>
  <r>
    <s v="送货上门"/>
    <x v="6"/>
    <n v="718.08"/>
    <x v="191"/>
    <n v="10597"/>
  </r>
  <r>
    <s v="送货上门"/>
    <x v="4"/>
    <n v="2388.5"/>
    <x v="191"/>
    <n v="10598"/>
  </r>
  <r>
    <s v="送货上门"/>
    <x v="1"/>
    <n v="493"/>
    <x v="192"/>
    <n v="10599"/>
  </r>
  <r>
    <s v="送货上门"/>
    <x v="2"/>
    <n v="479.8"/>
    <x v="192"/>
    <n v="10600"/>
  </r>
  <r>
    <s v="送货上门"/>
    <x v="6"/>
    <n v="2285"/>
    <x v="193"/>
    <n v="10601"/>
  </r>
  <r>
    <s v="送货上门"/>
    <x v="5"/>
    <n v="48.75"/>
    <x v="193"/>
    <n v="10602"/>
  </r>
  <r>
    <s v="网络销售"/>
    <x v="5"/>
    <n v="1483"/>
    <x v="194"/>
    <n v="10603"/>
  </r>
  <r>
    <s v="网络销售"/>
    <x v="4"/>
    <n v="230.85"/>
    <x v="195"/>
    <n v="10604"/>
  </r>
  <r>
    <s v="网络销售"/>
    <x v="4"/>
    <n v="4109.6899999999996"/>
    <x v="195"/>
    <n v="10605"/>
  </r>
  <r>
    <s v="网络销售"/>
    <x v="2"/>
    <n v="1130.4000000000001"/>
    <x v="196"/>
    <n v="10606"/>
  </r>
  <r>
    <s v="网络销售"/>
    <x v="0"/>
    <n v="6475.4"/>
    <x v="183"/>
    <n v="10607"/>
  </r>
  <r>
    <s v="网络销售"/>
    <x v="2"/>
    <n v="1064"/>
    <x v="197"/>
    <n v="10608"/>
  </r>
  <r>
    <s v="网络销售"/>
    <x v="6"/>
    <n v="424"/>
    <x v="198"/>
    <n v="10609"/>
  </r>
  <r>
    <s v="网络销售"/>
    <x v="5"/>
    <n v="299.25"/>
    <x v="199"/>
    <n v="10610"/>
  </r>
  <r>
    <s v="网络销售"/>
    <x v="1"/>
    <n v="808"/>
    <x v="197"/>
    <n v="10611"/>
  </r>
  <r>
    <s v="送货上门"/>
    <x v="4"/>
    <n v="6375"/>
    <x v="197"/>
    <n v="10612"/>
  </r>
  <r>
    <s v="送货上门"/>
    <x v="2"/>
    <n v="353.2"/>
    <x v="197"/>
    <n v="10613"/>
  </r>
  <r>
    <s v="送货上门"/>
    <x v="5"/>
    <n v="464"/>
    <x v="197"/>
    <n v="10614"/>
  </r>
  <r>
    <s v="送货上门"/>
    <x v="4"/>
    <n v="4806.99"/>
    <x v="200"/>
    <n v="10616"/>
  </r>
  <r>
    <s v="送货上门"/>
    <x v="2"/>
    <n v="1402.5"/>
    <x v="201"/>
    <n v="10617"/>
  </r>
  <r>
    <s v="送货上门"/>
    <x v="4"/>
    <n v="2697.5"/>
    <x v="194"/>
    <n v="10618"/>
  </r>
  <r>
    <s v="送货上门"/>
    <x v="3"/>
    <n v="1260"/>
    <x v="202"/>
    <n v="10619"/>
  </r>
  <r>
    <s v="送货上门"/>
    <x v="2"/>
    <n v="758.5"/>
    <x v="203"/>
    <n v="10621"/>
  </r>
  <r>
    <s v="送货上门"/>
    <x v="2"/>
    <n v="560"/>
    <x v="203"/>
    <n v="10622"/>
  </r>
  <r>
    <s v="送货上门"/>
    <x v="5"/>
    <n v="1336.95"/>
    <x v="190"/>
    <n v="10623"/>
  </r>
  <r>
    <s v="送货上门"/>
    <x v="2"/>
    <n v="1393.24"/>
    <x v="204"/>
    <n v="10624"/>
  </r>
  <r>
    <s v="送货上门"/>
    <x v="3"/>
    <n v="479.75"/>
    <x v="205"/>
    <n v="10625"/>
  </r>
  <r>
    <s v="送货上门"/>
    <x v="4"/>
    <n v="1503.6"/>
    <x v="206"/>
    <n v="10626"/>
  </r>
  <r>
    <s v="送货上门"/>
    <x v="5"/>
    <n v="1185.75"/>
    <x v="207"/>
    <n v="10627"/>
  </r>
  <r>
    <s v="送货上门"/>
    <x v="2"/>
    <n v="450"/>
    <x v="206"/>
    <n v="10628"/>
  </r>
  <r>
    <s v="送货上门"/>
    <x v="2"/>
    <n v="2775.05"/>
    <x v="206"/>
    <n v="10629"/>
  </r>
  <r>
    <s v="送货上门"/>
    <x v="4"/>
    <n v="903.6"/>
    <x v="204"/>
    <n v="10630"/>
  </r>
  <r>
    <s v="送货上门"/>
    <x v="5"/>
    <n v="55.8"/>
    <x v="208"/>
    <n v="10631"/>
  </r>
  <r>
    <s v="送货上门"/>
    <x v="5"/>
    <n v="589"/>
    <x v="204"/>
    <n v="10632"/>
  </r>
  <r>
    <s v="送货上门"/>
    <x v="6"/>
    <n v="5510.59"/>
    <x v="209"/>
    <n v="10633"/>
  </r>
  <r>
    <s v="送货上门"/>
    <x v="2"/>
    <n v="4985.5"/>
    <x v="207"/>
    <n v="10634"/>
  </r>
  <r>
    <s v="国内市场"/>
    <x v="5"/>
    <n v="1326.22"/>
    <x v="207"/>
    <n v="10635"/>
  </r>
  <r>
    <s v="国内市场"/>
    <x v="2"/>
    <n v="629.5"/>
    <x v="210"/>
    <n v="10636"/>
  </r>
  <r>
    <s v="国内市场"/>
    <x v="1"/>
    <n v="2761.94"/>
    <x v="210"/>
    <n v="10637"/>
  </r>
  <r>
    <s v="国内市场"/>
    <x v="3"/>
    <n v="2720.05"/>
    <x v="211"/>
    <n v="10638"/>
  </r>
  <r>
    <s v="国内市场"/>
    <x v="6"/>
    <n v="500"/>
    <x v="212"/>
    <n v="10639"/>
  </r>
  <r>
    <s v="国内市场"/>
    <x v="2"/>
    <n v="708.75"/>
    <x v="213"/>
    <n v="10640"/>
  </r>
  <r>
    <s v="送货上门"/>
    <x v="2"/>
    <n v="2054"/>
    <x v="210"/>
    <n v="10641"/>
  </r>
  <r>
    <s v="网络销售"/>
    <x v="6"/>
    <n v="696"/>
    <x v="214"/>
    <n v="10642"/>
  </r>
  <r>
    <s v="网络销售"/>
    <x v="1"/>
    <n v="814.5"/>
    <x v="215"/>
    <n v="10643"/>
  </r>
  <r>
    <s v="网络销售"/>
    <x v="3"/>
    <n v="1371.8"/>
    <x v="211"/>
    <n v="10644"/>
  </r>
  <r>
    <s v="网络销售"/>
    <x v="2"/>
    <n v="1535"/>
    <x v="215"/>
    <n v="10645"/>
  </r>
  <r>
    <s v="网络销售"/>
    <x v="3"/>
    <n v="1446"/>
    <x v="216"/>
    <n v="10646"/>
  </r>
  <r>
    <s v="网络销售"/>
    <x v="2"/>
    <n v="636"/>
    <x v="216"/>
    <n v="10647"/>
  </r>
  <r>
    <s v="网络销售"/>
    <x v="0"/>
    <n v="372.37"/>
    <x v="217"/>
    <n v="10648"/>
  </r>
  <r>
    <s v="网络销售"/>
    <x v="0"/>
    <n v="1434"/>
    <x v="218"/>
    <n v="10649"/>
  </r>
  <r>
    <s v="网络销售"/>
    <x v="0"/>
    <n v="1779.2"/>
    <x v="216"/>
    <n v="10650"/>
  </r>
  <r>
    <s v="送货上门"/>
    <x v="5"/>
    <n v="397.8"/>
    <x v="219"/>
    <n v="10651"/>
  </r>
  <r>
    <s v="送货上门"/>
    <x v="2"/>
    <n v="318.83999999999997"/>
    <x v="220"/>
    <n v="10652"/>
  </r>
  <r>
    <s v="送货上门"/>
    <x v="4"/>
    <n v="1083.1500000000001"/>
    <x v="221"/>
    <n v="10653"/>
  </r>
  <r>
    <s v="送货上门"/>
    <x v="0"/>
    <n v="601.83000000000004"/>
    <x v="219"/>
    <n v="10654"/>
  </r>
  <r>
    <s v="送货上门"/>
    <x v="4"/>
    <n v="154.4"/>
    <x v="219"/>
    <n v="10655"/>
  </r>
  <r>
    <s v="送货上门"/>
    <x v="1"/>
    <n v="604.21"/>
    <x v="222"/>
    <n v="10656"/>
  </r>
  <r>
    <s v="送货上门"/>
    <x v="2"/>
    <n v="4464.6000000000004"/>
    <x v="220"/>
    <n v="10658"/>
  </r>
  <r>
    <s v="送货上门"/>
    <x v="6"/>
    <n v="1227.02"/>
    <x v="222"/>
    <n v="10659"/>
  </r>
  <r>
    <s v="送货上门"/>
    <x v="5"/>
    <n v="1701"/>
    <x v="223"/>
    <n v="10660"/>
  </r>
  <r>
    <s v="送货上门"/>
    <x v="6"/>
    <n v="562.6"/>
    <x v="224"/>
    <n v="10661"/>
  </r>
  <r>
    <s v="送货上门"/>
    <x v="3"/>
    <n v="125"/>
    <x v="225"/>
    <n v="10662"/>
  </r>
  <r>
    <s v="送货上门"/>
    <x v="4"/>
    <n v="1288.3900000000001"/>
    <x v="221"/>
    <n v="10664"/>
  </r>
  <r>
    <s v="送货上门"/>
    <x v="4"/>
    <n v="1295"/>
    <x v="226"/>
    <n v="10665"/>
  </r>
  <r>
    <s v="送货上门"/>
    <x v="6"/>
    <n v="4666.9399999999996"/>
    <x v="227"/>
    <n v="10666"/>
  </r>
  <r>
    <s v="送货上门"/>
    <x v="6"/>
    <n v="1536.8"/>
    <x v="221"/>
    <n v="10667"/>
  </r>
  <r>
    <s v="送货上门"/>
    <x v="4"/>
    <n v="625.27"/>
    <x v="228"/>
    <n v="10668"/>
  </r>
  <r>
    <s v="国内市场"/>
    <x v="2"/>
    <n v="2301.75"/>
    <x v="225"/>
    <n v="10670"/>
  </r>
  <r>
    <s v="国内市场"/>
    <x v="4"/>
    <n v="920.1"/>
    <x v="229"/>
    <n v="10671"/>
  </r>
  <r>
    <s v="国内市场"/>
    <x v="3"/>
    <n v="3815.25"/>
    <x v="230"/>
    <n v="10672"/>
  </r>
  <r>
    <s v="国内市场"/>
    <x v="2"/>
    <n v="45"/>
    <x v="231"/>
    <n v="10674"/>
  </r>
  <r>
    <s v="国内市场"/>
    <x v="0"/>
    <n v="1423"/>
    <x v="228"/>
    <n v="10675"/>
  </r>
  <r>
    <s v="网络销售"/>
    <x v="4"/>
    <n v="813.36"/>
    <x v="230"/>
    <n v="10677"/>
  </r>
  <r>
    <s v="网络销售"/>
    <x v="6"/>
    <n v="5256.5"/>
    <x v="232"/>
    <n v="10678"/>
  </r>
  <r>
    <s v="网络销售"/>
    <x v="5"/>
    <n v="660"/>
    <x v="231"/>
    <n v="10679"/>
  </r>
  <r>
    <s v="网络销售"/>
    <x v="4"/>
    <n v="1261.8800000000001"/>
    <x v="230"/>
    <n v="10680"/>
  </r>
  <r>
    <s v="网络销售"/>
    <x v="3"/>
    <n v="1287.4000000000001"/>
    <x v="231"/>
    <n v="10681"/>
  </r>
  <r>
    <s v="网络销售"/>
    <x v="3"/>
    <n v="375.5"/>
    <x v="233"/>
    <n v="10682"/>
  </r>
  <r>
    <s v="网络销售"/>
    <x v="3"/>
    <n v="1768"/>
    <x v="231"/>
    <n v="10684"/>
  </r>
  <r>
    <s v="送货上门"/>
    <x v="2"/>
    <n v="801.1"/>
    <x v="234"/>
    <n v="10685"/>
  </r>
  <r>
    <s v="国内市场"/>
    <x v="3"/>
    <n v="4960.8999999999996"/>
    <x v="235"/>
    <n v="10687"/>
  </r>
  <r>
    <s v="国内市场"/>
    <x v="2"/>
    <n v="3160.6"/>
    <x v="236"/>
    <n v="10688"/>
  </r>
  <r>
    <s v="国内市场"/>
    <x v="4"/>
    <n v="472.5"/>
    <x v="236"/>
    <n v="10689"/>
  </r>
  <r>
    <s v="国内市场"/>
    <x v="4"/>
    <n v="862.5"/>
    <x v="234"/>
    <n v="10690"/>
  </r>
  <r>
    <s v="送货上门"/>
    <x v="2"/>
    <n v="878"/>
    <x v="237"/>
    <n v="10692"/>
  </r>
  <r>
    <s v="送货上门"/>
    <x v="3"/>
    <n v="2071.1999999999998"/>
    <x v="238"/>
    <n v="10693"/>
  </r>
  <r>
    <s v="送货上门"/>
    <x v="5"/>
    <n v="4825"/>
    <x v="239"/>
    <n v="10694"/>
  </r>
  <r>
    <s v="送货上门"/>
    <x v="6"/>
    <n v="642"/>
    <x v="240"/>
    <n v="10695"/>
  </r>
  <r>
    <s v="送货上门"/>
    <x v="5"/>
    <n v="996"/>
    <x v="240"/>
    <n v="10696"/>
  </r>
  <r>
    <s v="送货上门"/>
    <x v="3"/>
    <n v="805.43"/>
    <x v="240"/>
    <n v="10697"/>
  </r>
  <r>
    <s v="送货上门"/>
    <x v="2"/>
    <n v="3436.45"/>
    <x v="241"/>
    <n v="10698"/>
  </r>
  <r>
    <s v="送货上门"/>
    <x v="3"/>
    <n v="114"/>
    <x v="237"/>
    <n v="10699"/>
  </r>
  <r>
    <s v="送货上门"/>
    <x v="3"/>
    <n v="1638.4"/>
    <x v="232"/>
    <n v="10700"/>
  </r>
  <r>
    <s v="送货上门"/>
    <x v="1"/>
    <n v="2864.5"/>
    <x v="223"/>
    <n v="10701"/>
  </r>
  <r>
    <s v="送货上门"/>
    <x v="2"/>
    <n v="330"/>
    <x v="242"/>
    <n v="10702"/>
  </r>
  <r>
    <s v="送货上门"/>
    <x v="1"/>
    <n v="2545"/>
    <x v="243"/>
    <n v="10703"/>
  </r>
  <r>
    <s v="送货上门"/>
    <x v="1"/>
    <n v="595.5"/>
    <x v="244"/>
    <n v="10704"/>
  </r>
  <r>
    <s v="送货上门"/>
    <x v="3"/>
    <n v="378"/>
    <x v="245"/>
    <n v="10705"/>
  </r>
  <r>
    <s v="送货上门"/>
    <x v="5"/>
    <n v="1893"/>
    <x v="242"/>
    <n v="10706"/>
  </r>
  <r>
    <s v="送货上门"/>
    <x v="2"/>
    <n v="1641"/>
    <x v="246"/>
    <n v="10707"/>
  </r>
  <r>
    <s v="送货上门"/>
    <x v="1"/>
    <n v="180.4"/>
    <x v="247"/>
    <n v="10708"/>
  </r>
  <r>
    <s v="送货上门"/>
    <x v="4"/>
    <n v="3424"/>
    <x v="248"/>
    <n v="10709"/>
  </r>
  <r>
    <s v="送货上门"/>
    <x v="4"/>
    <n v="93.5"/>
    <x v="246"/>
    <n v="10710"/>
  </r>
  <r>
    <s v="送货上门"/>
    <x v="0"/>
    <n v="4451.7"/>
    <x v="249"/>
    <n v="10711"/>
  </r>
  <r>
    <s v="送货上门"/>
    <x v="3"/>
    <n v="1233.48"/>
    <x v="250"/>
    <n v="10712"/>
  </r>
  <r>
    <s v="送货上门"/>
    <x v="4"/>
    <n v="2827.9"/>
    <x v="251"/>
    <n v="10713"/>
  </r>
  <r>
    <s v="送货上门"/>
    <x v="0"/>
    <n v="2205.75"/>
    <x v="252"/>
    <n v="10714"/>
  </r>
  <r>
    <s v="送货上门"/>
    <x v="3"/>
    <n v="1296"/>
    <x v="249"/>
    <n v="10715"/>
  </r>
  <r>
    <s v="送货上门"/>
    <x v="2"/>
    <n v="706"/>
    <x v="252"/>
    <n v="10716"/>
  </r>
  <r>
    <s v="送货上门"/>
    <x v="4"/>
    <n v="1270.75"/>
    <x v="249"/>
    <n v="10717"/>
  </r>
  <r>
    <s v="送货上门"/>
    <x v="4"/>
    <n v="3463"/>
    <x v="249"/>
    <n v="10718"/>
  </r>
  <r>
    <s v="送货上门"/>
    <x v="5"/>
    <n v="844.25"/>
    <x v="247"/>
    <n v="10719"/>
  </r>
  <r>
    <s v="送货上门"/>
    <x v="5"/>
    <n v="550"/>
    <x v="247"/>
    <n v="10720"/>
  </r>
  <r>
    <s v="送货上门"/>
    <x v="0"/>
    <n v="923.87"/>
    <x v="250"/>
    <n v="10721"/>
  </r>
  <r>
    <s v="送货上门"/>
    <x v="5"/>
    <n v="1570"/>
    <x v="253"/>
    <n v="10722"/>
  </r>
  <r>
    <s v="送货上门"/>
    <x v="3"/>
    <n v="468.45"/>
    <x v="254"/>
    <n v="10723"/>
  </r>
  <r>
    <s v="送货上门"/>
    <x v="5"/>
    <n v="638.5"/>
    <x v="247"/>
    <n v="10724"/>
  </r>
  <r>
    <s v="送货上门"/>
    <x v="2"/>
    <n v="287.8"/>
    <x v="247"/>
    <n v="10725"/>
  </r>
  <r>
    <s v="送货上门"/>
    <x v="2"/>
    <n v="655"/>
    <x v="255"/>
    <n v="10726"/>
  </r>
  <r>
    <s v="送货上门"/>
    <x v="2"/>
    <n v="1296.75"/>
    <x v="256"/>
    <n v="10728"/>
  </r>
  <r>
    <s v="送货上门"/>
    <x v="5"/>
    <n v="1850"/>
    <x v="257"/>
    <n v="10729"/>
  </r>
  <r>
    <s v="网络销售"/>
    <x v="0"/>
    <n v="484.25"/>
    <x v="257"/>
    <n v="10730"/>
  </r>
  <r>
    <s v="网络销售"/>
    <x v="6"/>
    <n v="1890.5"/>
    <x v="257"/>
    <n v="10731"/>
  </r>
  <r>
    <s v="网络销售"/>
    <x v="3"/>
    <n v="360"/>
    <x v="244"/>
    <n v="10732"/>
  </r>
  <r>
    <s v="网络销售"/>
    <x v="4"/>
    <n v="1459"/>
    <x v="258"/>
    <n v="10733"/>
  </r>
  <r>
    <s v="网络销售"/>
    <x v="1"/>
    <n v="536.4"/>
    <x v="259"/>
    <n v="10735"/>
  </r>
  <r>
    <s v="网络销售"/>
    <x v="3"/>
    <n v="997"/>
    <x v="259"/>
    <n v="10736"/>
  </r>
  <r>
    <s v="送货上门"/>
    <x v="3"/>
    <n v="240"/>
    <x v="260"/>
    <n v="10739"/>
  </r>
  <r>
    <s v="送货上门"/>
    <x v="2"/>
    <n v="1416"/>
    <x v="254"/>
    <n v="10740"/>
  </r>
  <r>
    <s v="送货上门"/>
    <x v="2"/>
    <n v="228"/>
    <x v="245"/>
    <n v="10741"/>
  </r>
  <r>
    <s v="送货上门"/>
    <x v="3"/>
    <n v="3118"/>
    <x v="245"/>
    <n v="10742"/>
  </r>
  <r>
    <s v="送货上门"/>
    <x v="4"/>
    <n v="319.2"/>
    <x v="259"/>
    <n v="10743"/>
  </r>
  <r>
    <s v="送货上门"/>
    <x v="1"/>
    <n v="736"/>
    <x v="261"/>
    <n v="10744"/>
  </r>
  <r>
    <s v="送货上门"/>
    <x v="3"/>
    <n v="4529.8"/>
    <x v="262"/>
    <n v="10745"/>
  </r>
  <r>
    <s v="送货上门"/>
    <x v="4"/>
    <n v="2311.6999999999998"/>
    <x v="259"/>
    <n v="10746"/>
  </r>
  <r>
    <s v="送货上门"/>
    <x v="1"/>
    <n v="1912.85"/>
    <x v="263"/>
    <n v="10747"/>
  </r>
  <r>
    <s v="送货上门"/>
    <x v="3"/>
    <n v="2196"/>
    <x v="264"/>
    <n v="10748"/>
  </r>
  <r>
    <s v="送货上门"/>
    <x v="2"/>
    <n v="1080"/>
    <x v="265"/>
    <n v="10749"/>
  </r>
  <r>
    <s v="送货上门"/>
    <x v="3"/>
    <n v="1590.56"/>
    <x v="261"/>
    <n v="10750"/>
  </r>
  <r>
    <s v="送货上门"/>
    <x v="3"/>
    <n v="1631.48"/>
    <x v="266"/>
    <n v="10751"/>
  </r>
  <r>
    <s v="送货上门"/>
    <x v="3"/>
    <n v="88"/>
    <x v="262"/>
    <n v="10753"/>
  </r>
  <r>
    <s v="送货上门"/>
    <x v="1"/>
    <n v="55.2"/>
    <x v="262"/>
    <n v="10754"/>
  </r>
  <r>
    <s v="送货上门"/>
    <x v="2"/>
    <n v="1948.5"/>
    <x v="264"/>
    <n v="10755"/>
  </r>
  <r>
    <s v="送货上门"/>
    <x v="5"/>
    <n v="1990"/>
    <x v="267"/>
    <n v="10756"/>
  </r>
  <r>
    <s v="送货上门"/>
    <x v="1"/>
    <n v="3082"/>
    <x v="268"/>
    <n v="10757"/>
  </r>
  <r>
    <s v="送货上门"/>
    <x v="3"/>
    <n v="1644.6"/>
    <x v="269"/>
    <n v="10758"/>
  </r>
  <r>
    <s v="送货上门"/>
    <x v="3"/>
    <n v="320"/>
    <x v="270"/>
    <n v="10759"/>
  </r>
  <r>
    <s v="送货上门"/>
    <x v="2"/>
    <n v="2917"/>
    <x v="271"/>
    <n v="10760"/>
  </r>
  <r>
    <s v="送货上门"/>
    <x v="0"/>
    <n v="507"/>
    <x v="272"/>
    <n v="10761"/>
  </r>
  <r>
    <s v="送货上门"/>
    <x v="3"/>
    <n v="4337"/>
    <x v="273"/>
    <n v="10762"/>
  </r>
  <r>
    <s v="送货上门"/>
    <x v="3"/>
    <n v="616"/>
    <x v="272"/>
    <n v="10763"/>
  </r>
  <r>
    <s v="送货上门"/>
    <x v="1"/>
    <n v="2286"/>
    <x v="272"/>
    <n v="10764"/>
  </r>
  <r>
    <s v="送货上门"/>
    <x v="3"/>
    <n v="1515.6"/>
    <x v="273"/>
    <n v="10765"/>
  </r>
  <r>
    <s v="送货上门"/>
    <x v="2"/>
    <n v="2310"/>
    <x v="273"/>
    <n v="10766"/>
  </r>
  <r>
    <s v="送货上门"/>
    <x v="2"/>
    <n v="28"/>
    <x v="268"/>
    <n v="10767"/>
  </r>
  <r>
    <s v="送货上门"/>
    <x v="3"/>
    <n v="1477"/>
    <x v="268"/>
    <n v="10768"/>
  </r>
  <r>
    <s v="送货上门"/>
    <x v="3"/>
    <n v="1684.27"/>
    <x v="270"/>
    <n v="10769"/>
  </r>
  <r>
    <s v="送货上门"/>
    <x v="5"/>
    <n v="236.25"/>
    <x v="274"/>
    <n v="10770"/>
  </r>
  <r>
    <s v="送货上门"/>
    <x v="3"/>
    <n v="344"/>
    <x v="83"/>
    <n v="10771"/>
  </r>
  <r>
    <s v="送货上门"/>
    <x v="3"/>
    <n v="3603.22"/>
    <x v="265"/>
    <n v="10772"/>
  </r>
  <r>
    <s v="送货上门"/>
    <x v="4"/>
    <n v="2030.4"/>
    <x v="275"/>
    <n v="10773"/>
  </r>
  <r>
    <s v="送货上门"/>
    <x v="2"/>
    <n v="868.75"/>
    <x v="270"/>
    <n v="10774"/>
  </r>
  <r>
    <s v="送货上门"/>
    <x v="6"/>
    <n v="228"/>
    <x v="276"/>
    <n v="10775"/>
  </r>
  <r>
    <s v="送货上门"/>
    <x v="4"/>
    <n v="6635.27"/>
    <x v="277"/>
    <n v="10776"/>
  </r>
  <r>
    <s v="送货上门"/>
    <x v="6"/>
    <n v="224"/>
    <x v="278"/>
    <n v="10777"/>
  </r>
  <r>
    <s v="送货上门"/>
    <x v="3"/>
    <n v="96.5"/>
    <x v="279"/>
    <n v="10778"/>
  </r>
  <r>
    <s v="送货上门"/>
    <x v="3"/>
    <n v="1335"/>
    <x v="280"/>
    <n v="10779"/>
  </r>
  <r>
    <s v="送货上门"/>
    <x v="3"/>
    <n v="12.5"/>
    <x v="281"/>
    <n v="10782"/>
  </r>
  <r>
    <s v="送货上门"/>
    <x v="2"/>
    <n v="1442.5"/>
    <x v="265"/>
    <n v="10783"/>
  </r>
  <r>
    <s v="送货上门"/>
    <x v="2"/>
    <n v="1488"/>
    <x v="281"/>
    <n v="10784"/>
  </r>
  <r>
    <s v="送货上门"/>
    <x v="4"/>
    <n v="387.5"/>
    <x v="279"/>
    <n v="10785"/>
  </r>
  <r>
    <s v="送货上门"/>
    <x v="5"/>
    <n v="1531.08"/>
    <x v="282"/>
    <n v="10786"/>
  </r>
  <r>
    <s v="送货上门"/>
    <x v="4"/>
    <n v="731.5"/>
    <x v="283"/>
    <n v="10788"/>
  </r>
  <r>
    <s v="送货上门"/>
    <x v="4"/>
    <n v="3687"/>
    <x v="284"/>
    <n v="10789"/>
  </r>
  <r>
    <s v="送货上门"/>
    <x v="1"/>
    <n v="722.5"/>
    <x v="276"/>
    <n v="10790"/>
  </r>
  <r>
    <s v="送货上门"/>
    <x v="1"/>
    <n v="1829.76"/>
    <x v="285"/>
    <n v="10791"/>
  </r>
  <r>
    <s v="送货上门"/>
    <x v="4"/>
    <n v="399.85"/>
    <x v="284"/>
    <n v="10792"/>
  </r>
  <r>
    <s v="送货上门"/>
    <x v="3"/>
    <n v="191.1"/>
    <x v="286"/>
    <n v="10793"/>
  </r>
  <r>
    <s v="送货上门"/>
    <x v="1"/>
    <n v="314.76"/>
    <x v="287"/>
    <n v="10794"/>
  </r>
  <r>
    <s v="送货上门"/>
    <x v="5"/>
    <n v="2158"/>
    <x v="288"/>
    <n v="10795"/>
  </r>
  <r>
    <s v="送货上门"/>
    <x v="3"/>
    <n v="2341.36"/>
    <x v="280"/>
    <n v="10796"/>
  </r>
  <r>
    <s v="送货上门"/>
    <x v="6"/>
    <n v="420"/>
    <x v="289"/>
    <n v="10797"/>
  </r>
  <r>
    <s v="送货上门"/>
    <x v="3"/>
    <n v="1553.5"/>
    <x v="289"/>
    <n v="10799"/>
  </r>
  <r>
    <s v="送货上门"/>
    <x v="4"/>
    <n v="1468.93"/>
    <x v="289"/>
    <n v="10800"/>
  </r>
  <r>
    <s v="送货上门"/>
    <x v="2"/>
    <n v="3026.85"/>
    <x v="284"/>
    <n v="10801"/>
  </r>
  <r>
    <s v="送货上门"/>
    <x v="2"/>
    <n v="2942.81"/>
    <x v="287"/>
    <n v="10802"/>
  </r>
  <r>
    <s v="送货上门"/>
    <x v="2"/>
    <n v="1193.01"/>
    <x v="290"/>
    <n v="10803"/>
  </r>
  <r>
    <s v="送货上门"/>
    <x v="1"/>
    <n v="2278.4"/>
    <x v="291"/>
    <n v="10804"/>
  </r>
  <r>
    <s v="送货上门"/>
    <x v="3"/>
    <n v="439.6"/>
    <x v="289"/>
    <n v="10806"/>
  </r>
  <r>
    <s v="送货上门"/>
    <x v="2"/>
    <n v="18.399999999999999"/>
    <x v="292"/>
    <n v="10807"/>
  </r>
  <r>
    <s v="送货上门"/>
    <x v="6"/>
    <n v="140"/>
    <x v="291"/>
    <n v="10809"/>
  </r>
  <r>
    <s v="送货上门"/>
    <x v="5"/>
    <n v="852"/>
    <x v="286"/>
    <n v="10811"/>
  </r>
  <r>
    <s v="送货上门"/>
    <x v="0"/>
    <n v="1692.8"/>
    <x v="293"/>
    <n v="10812"/>
  </r>
  <r>
    <s v="送货上门"/>
    <x v="4"/>
    <n v="602.4"/>
    <x v="294"/>
    <n v="10813"/>
  </r>
  <r>
    <s v="送货上门"/>
    <x v="3"/>
    <n v="1788.45"/>
    <x v="280"/>
    <n v="10814"/>
  </r>
  <r>
    <s v="送货上门"/>
    <x v="2"/>
    <n v="8446.4500000000007"/>
    <x v="295"/>
    <n v="10816"/>
  </r>
  <r>
    <s v="送货上门"/>
    <x v="3"/>
    <n v="10952.84"/>
    <x v="296"/>
    <n v="10817"/>
  </r>
  <r>
    <s v="送货上门"/>
    <x v="6"/>
    <n v="833"/>
    <x v="293"/>
    <n v="10818"/>
  </r>
  <r>
    <s v="送货上门"/>
    <x v="3"/>
    <n v="1140"/>
    <x v="296"/>
    <n v="10820"/>
  </r>
  <r>
    <s v="送货上门"/>
    <x v="4"/>
    <n v="678"/>
    <x v="297"/>
    <n v="10821"/>
  </r>
  <r>
    <s v="送货上门"/>
    <x v="1"/>
    <n v="237.9"/>
    <x v="298"/>
    <n v="10822"/>
  </r>
  <r>
    <s v="送货上门"/>
    <x v="0"/>
    <n v="2826"/>
    <x v="296"/>
    <n v="10823"/>
  </r>
  <r>
    <s v="送货上门"/>
    <x v="5"/>
    <n v="250.8"/>
    <x v="292"/>
    <n v="10824"/>
  </r>
  <r>
    <s v="送货上门"/>
    <x v="4"/>
    <n v="1030.76"/>
    <x v="280"/>
    <n v="10825"/>
  </r>
  <r>
    <s v="送货上门"/>
    <x v="1"/>
    <n v="730"/>
    <x v="299"/>
    <n v="10826"/>
  </r>
  <r>
    <s v="送货上门"/>
    <x v="4"/>
    <n v="843"/>
    <x v="299"/>
    <n v="10827"/>
  </r>
  <r>
    <s v="送货上门"/>
    <x v="3"/>
    <n v="932"/>
    <x v="295"/>
    <n v="10828"/>
  </r>
  <r>
    <s v="送货上门"/>
    <x v="3"/>
    <n v="1764"/>
    <x v="300"/>
    <n v="10829"/>
  </r>
  <r>
    <s v="送货上门"/>
    <x v="2"/>
    <n v="1974"/>
    <x v="278"/>
    <n v="10830"/>
  </r>
  <r>
    <s v="送货上门"/>
    <x v="3"/>
    <n v="2684.4"/>
    <x v="300"/>
    <n v="10831"/>
  </r>
  <r>
    <s v="送货上门"/>
    <x v="1"/>
    <n v="906.93"/>
    <x v="300"/>
    <n v="10833"/>
  </r>
  <r>
    <s v="送货上门"/>
    <x v="4"/>
    <n v="1432.71"/>
    <x v="283"/>
    <n v="10834"/>
  </r>
  <r>
    <s v="送货上门"/>
    <x v="4"/>
    <n v="845.8"/>
    <x v="278"/>
    <n v="10835"/>
  </r>
  <r>
    <s v="送货上门"/>
    <x v="6"/>
    <n v="4705.5"/>
    <x v="278"/>
    <n v="10836"/>
  </r>
  <r>
    <s v="送货上门"/>
    <x v="3"/>
    <n v="1064.5"/>
    <x v="300"/>
    <n v="10837"/>
  </r>
  <r>
    <s v="送货上门"/>
    <x v="3"/>
    <n v="1938.38"/>
    <x v="300"/>
    <n v="10838"/>
  </r>
  <r>
    <s v="送货上门"/>
    <x v="3"/>
    <n v="827.55"/>
    <x v="301"/>
    <n v="10839"/>
  </r>
  <r>
    <s v="送货上门"/>
    <x v="2"/>
    <n v="211.2"/>
    <x v="302"/>
    <n v="10840"/>
  </r>
  <r>
    <s v="送货上门"/>
    <x v="0"/>
    <n v="4581"/>
    <x v="303"/>
    <n v="10841"/>
  </r>
  <r>
    <s v="送货上门"/>
    <x v="4"/>
    <n v="975"/>
    <x v="303"/>
    <n v="10842"/>
  </r>
  <r>
    <s v="送货上门"/>
    <x v="2"/>
    <n v="159"/>
    <x v="304"/>
    <n v="10843"/>
  </r>
  <r>
    <s v="送货上门"/>
    <x v="5"/>
    <n v="735"/>
    <x v="304"/>
    <n v="10844"/>
  </r>
  <r>
    <s v="送货上门"/>
    <x v="5"/>
    <n v="3812.7"/>
    <x v="292"/>
    <n v="10845"/>
  </r>
  <r>
    <s v="送货上门"/>
    <x v="2"/>
    <n v="4931.92"/>
    <x v="305"/>
    <n v="10847"/>
  </r>
  <r>
    <s v="送货上门"/>
    <x v="6"/>
    <n v="931.5"/>
    <x v="303"/>
    <n v="10848"/>
  </r>
  <r>
    <s v="送货上门"/>
    <x v="3"/>
    <n v="967.82"/>
    <x v="292"/>
    <n v="10849"/>
  </r>
  <r>
    <s v="送货上门"/>
    <x v="4"/>
    <n v="629"/>
    <x v="292"/>
    <n v="10850"/>
  </r>
  <r>
    <s v="送货上门"/>
    <x v="0"/>
    <n v="2603"/>
    <x v="306"/>
    <n v="10851"/>
  </r>
  <r>
    <s v="送货上门"/>
    <x v="5"/>
    <n v="2984"/>
    <x v="292"/>
    <n v="10852"/>
  </r>
  <r>
    <s v="送货上门"/>
    <x v="3"/>
    <n v="625"/>
    <x v="307"/>
    <n v="10853"/>
  </r>
  <r>
    <s v="送货上门"/>
    <x v="3"/>
    <n v="2966.5"/>
    <x v="308"/>
    <n v="10854"/>
  </r>
  <r>
    <s v="送货上门"/>
    <x v="3"/>
    <n v="2227.89"/>
    <x v="295"/>
    <n v="10855"/>
  </r>
  <r>
    <s v="送货上门"/>
    <x v="3"/>
    <n v="660"/>
    <x v="305"/>
    <n v="10856"/>
  </r>
  <r>
    <s v="网络销售"/>
    <x v="5"/>
    <n v="2048.2199999999998"/>
    <x v="299"/>
    <n v="10857"/>
  </r>
  <r>
    <s v="网络销售"/>
    <x v="4"/>
    <n v="1078.69"/>
    <x v="306"/>
    <n v="10859"/>
  </r>
  <r>
    <s v="网络销售"/>
    <x v="3"/>
    <n v="519"/>
    <x v="295"/>
    <n v="10860"/>
  </r>
  <r>
    <s v="网络销售"/>
    <x v="2"/>
    <n v="3523.4"/>
    <x v="309"/>
    <n v="10861"/>
  </r>
  <r>
    <s v="网络销售"/>
    <x v="5"/>
    <n v="581"/>
    <x v="306"/>
    <n v="10862"/>
  </r>
  <r>
    <s v="网络销售"/>
    <x v="2"/>
    <n v="441.15"/>
    <x v="309"/>
    <n v="10863"/>
  </r>
  <r>
    <s v="网络销售"/>
    <x v="2"/>
    <n v="282"/>
    <x v="310"/>
    <n v="10864"/>
  </r>
  <r>
    <s v="网络销售"/>
    <x v="0"/>
    <n v="1096.2"/>
    <x v="311"/>
    <n v="10866"/>
  </r>
  <r>
    <s v="网络销售"/>
    <x v="1"/>
    <n v="98.4"/>
    <x v="312"/>
    <n v="10867"/>
  </r>
  <r>
    <s v="网络销售"/>
    <x v="6"/>
    <n v="1920.6"/>
    <x v="313"/>
    <n v="10868"/>
  </r>
  <r>
    <s v="网络销售"/>
    <x v="0"/>
    <n v="1630"/>
    <x v="310"/>
    <n v="10869"/>
  </r>
  <r>
    <s v="网络销售"/>
    <x v="0"/>
    <n v="160"/>
    <x v="314"/>
    <n v="10870"/>
  </r>
  <r>
    <s v="网络销售"/>
    <x v="3"/>
    <n v="1979.23"/>
    <x v="305"/>
    <n v="10871"/>
  </r>
  <r>
    <s v="网络销售"/>
    <x v="0"/>
    <n v="2058.46"/>
    <x v="310"/>
    <n v="10872"/>
  </r>
  <r>
    <s v="网络销售"/>
    <x v="2"/>
    <n v="336.8"/>
    <x v="310"/>
    <n v="10873"/>
  </r>
  <r>
    <s v="网络销售"/>
    <x v="0"/>
    <n v="310"/>
    <x v="312"/>
    <n v="10874"/>
  </r>
  <r>
    <s v="网络销售"/>
    <x v="2"/>
    <n v="709.55"/>
    <x v="315"/>
    <n v="10875"/>
  </r>
  <r>
    <s v="网络销售"/>
    <x v="6"/>
    <n v="917"/>
    <x v="311"/>
    <n v="10876"/>
  </r>
  <r>
    <s v="网络销售"/>
    <x v="4"/>
    <n v="1955.13"/>
    <x v="316"/>
    <n v="10877"/>
  </r>
  <r>
    <s v="网络销售"/>
    <x v="2"/>
    <n v="1539"/>
    <x v="311"/>
    <n v="10878"/>
  </r>
  <r>
    <s v="网络销售"/>
    <x v="3"/>
    <n v="611.29999999999995"/>
    <x v="311"/>
    <n v="10879"/>
  </r>
  <r>
    <s v="网络销售"/>
    <x v="6"/>
    <n v="1500"/>
    <x v="317"/>
    <n v="10880"/>
  </r>
  <r>
    <s v="网络销售"/>
    <x v="2"/>
    <n v="150"/>
    <x v="317"/>
    <n v="10881"/>
  </r>
  <r>
    <s v="网络销售"/>
    <x v="2"/>
    <n v="892.64"/>
    <x v="318"/>
    <n v="10882"/>
  </r>
  <r>
    <s v="网络销售"/>
    <x v="5"/>
    <n v="36"/>
    <x v="318"/>
    <n v="10883"/>
  </r>
  <r>
    <s v="网络销售"/>
    <x v="2"/>
    <n v="1378.07"/>
    <x v="314"/>
    <n v="10884"/>
  </r>
  <r>
    <s v="网络销售"/>
    <x v="1"/>
    <n v="1209"/>
    <x v="317"/>
    <n v="10885"/>
  </r>
  <r>
    <s v="网络销售"/>
    <x v="4"/>
    <n v="3127.5"/>
    <x v="319"/>
    <n v="10886"/>
  </r>
  <r>
    <s v="网络销售"/>
    <x v="5"/>
    <n v="70"/>
    <x v="302"/>
    <n v="10887"/>
  </r>
  <r>
    <s v="网络销售"/>
    <x v="4"/>
    <n v="605"/>
    <x v="313"/>
    <n v="10888"/>
  </r>
  <r>
    <s v="网络销售"/>
    <x v="3"/>
    <n v="11380"/>
    <x v="313"/>
    <n v="10889"/>
  </r>
  <r>
    <s v="网络销售"/>
    <x v="6"/>
    <n v="860.1"/>
    <x v="317"/>
    <n v="10890"/>
  </r>
  <r>
    <s v="网络销售"/>
    <x v="6"/>
    <n v="368.93"/>
    <x v="316"/>
    <n v="10891"/>
  </r>
  <r>
    <s v="网络销售"/>
    <x v="2"/>
    <n v="2090"/>
    <x v="316"/>
    <n v="10892"/>
  </r>
  <r>
    <s v="网络销售"/>
    <x v="3"/>
    <n v="5502.11"/>
    <x v="318"/>
    <n v="10893"/>
  </r>
  <r>
    <s v="网络销售"/>
    <x v="4"/>
    <n v="2753.1"/>
    <x v="318"/>
    <n v="10894"/>
  </r>
  <r>
    <s v="网络销售"/>
    <x v="3"/>
    <n v="6379.4"/>
    <x v="313"/>
    <n v="10895"/>
  </r>
  <r>
    <s v="网络销售"/>
    <x v="6"/>
    <n v="750.5"/>
    <x v="320"/>
    <n v="10896"/>
  </r>
  <r>
    <s v="网络销售"/>
    <x v="3"/>
    <n v="10835.24"/>
    <x v="321"/>
    <n v="10897"/>
  </r>
  <r>
    <s v="网络销售"/>
    <x v="2"/>
    <n v="30"/>
    <x v="322"/>
    <n v="10898"/>
  </r>
  <r>
    <s v="网络销售"/>
    <x v="0"/>
    <n v="122.4"/>
    <x v="323"/>
    <n v="10899"/>
  </r>
  <r>
    <s v="网络销售"/>
    <x v="4"/>
    <n v="33.75"/>
    <x v="324"/>
    <n v="10900"/>
  </r>
  <r>
    <s v="网络销售"/>
    <x v="2"/>
    <n v="934.5"/>
    <x v="323"/>
    <n v="10901"/>
  </r>
  <r>
    <s v="网络销售"/>
    <x v="4"/>
    <n v="863.43"/>
    <x v="315"/>
    <n v="10902"/>
  </r>
  <r>
    <s v="网络销售"/>
    <x v="3"/>
    <n v="932.05"/>
    <x v="324"/>
    <n v="10903"/>
  </r>
  <r>
    <s v="网络销售"/>
    <x v="3"/>
    <n v="1924.25"/>
    <x v="320"/>
    <n v="10904"/>
  </r>
  <r>
    <s v="网络销售"/>
    <x v="3"/>
    <n v="342"/>
    <x v="322"/>
    <n v="10905"/>
  </r>
  <r>
    <s v="网络销售"/>
    <x v="2"/>
    <n v="427.5"/>
    <x v="315"/>
    <n v="10906"/>
  </r>
  <r>
    <s v="网络销售"/>
    <x v="1"/>
    <n v="108.5"/>
    <x v="320"/>
    <n v="10907"/>
  </r>
  <r>
    <s v="网络销售"/>
    <x v="2"/>
    <n v="663.1"/>
    <x v="322"/>
    <n v="10908"/>
  </r>
  <r>
    <s v="网络销售"/>
    <x v="4"/>
    <n v="670"/>
    <x v="325"/>
    <n v="10909"/>
  </r>
  <r>
    <s v="网络销售"/>
    <x v="4"/>
    <n v="452.9"/>
    <x v="324"/>
    <n v="10910"/>
  </r>
  <r>
    <s v="网络销售"/>
    <x v="3"/>
    <n v="858"/>
    <x v="326"/>
    <n v="10911"/>
  </r>
  <r>
    <s v="网络销售"/>
    <x v="2"/>
    <n v="768.75"/>
    <x v="324"/>
    <n v="10913"/>
  </r>
  <r>
    <s v="网络销售"/>
    <x v="1"/>
    <n v="537.5"/>
    <x v="319"/>
    <n v="10914"/>
  </r>
  <r>
    <s v="网络销售"/>
    <x v="4"/>
    <n v="686.7"/>
    <x v="327"/>
    <n v="10916"/>
  </r>
  <r>
    <s v="网络销售"/>
    <x v="2"/>
    <n v="365.89"/>
    <x v="328"/>
    <n v="10917"/>
  </r>
  <r>
    <s v="网络销售"/>
    <x v="3"/>
    <n v="1447.5"/>
    <x v="328"/>
    <n v="10918"/>
  </r>
  <r>
    <s v="网络销售"/>
    <x v="2"/>
    <n v="390"/>
    <x v="327"/>
    <n v="10920"/>
  </r>
  <r>
    <s v="网络销售"/>
    <x v="4"/>
    <n v="1936"/>
    <x v="327"/>
    <n v="10921"/>
  </r>
  <r>
    <s v="网络销售"/>
    <x v="0"/>
    <n v="742.5"/>
    <x v="326"/>
    <n v="10922"/>
  </r>
  <r>
    <s v="网络销售"/>
    <x v="6"/>
    <n v="748.8"/>
    <x v="329"/>
    <n v="10923"/>
  </r>
  <r>
    <s v="网络销售"/>
    <x v="3"/>
    <n v="1835.7"/>
    <x v="330"/>
    <n v="10924"/>
  </r>
  <r>
    <s v="网络销售"/>
    <x v="3"/>
    <n v="475.15"/>
    <x v="329"/>
    <n v="10925"/>
  </r>
  <r>
    <s v="网络销售"/>
    <x v="2"/>
    <n v="514.4"/>
    <x v="328"/>
    <n v="10926"/>
  </r>
  <r>
    <s v="网络销售"/>
    <x v="2"/>
    <n v="800"/>
    <x v="330"/>
    <n v="10927"/>
  </r>
  <r>
    <s v="网络销售"/>
    <x v="4"/>
    <n v="137.5"/>
    <x v="331"/>
    <n v="10928"/>
  </r>
  <r>
    <s v="网络销售"/>
    <x v="1"/>
    <n v="1174.75"/>
    <x v="332"/>
    <n v="10929"/>
  </r>
  <r>
    <s v="网络销售"/>
    <x v="2"/>
    <n v="2255.5"/>
    <x v="331"/>
    <n v="10930"/>
  </r>
  <r>
    <s v="网络销售"/>
    <x v="2"/>
    <n v="799.2"/>
    <x v="333"/>
    <n v="10931"/>
  </r>
  <r>
    <s v="网络销售"/>
    <x v="5"/>
    <n v="1788.63"/>
    <x v="334"/>
    <n v="10932"/>
  </r>
  <r>
    <s v="网络销售"/>
    <x v="1"/>
    <n v="920.6"/>
    <x v="335"/>
    <n v="10933"/>
  </r>
  <r>
    <s v="网络销售"/>
    <x v="3"/>
    <n v="500"/>
    <x v="332"/>
    <n v="10934"/>
  </r>
  <r>
    <s v="网络销售"/>
    <x v="2"/>
    <n v="619.5"/>
    <x v="331"/>
    <n v="10935"/>
  </r>
  <r>
    <s v="网络销售"/>
    <x v="3"/>
    <n v="456"/>
    <x v="331"/>
    <n v="10936"/>
  </r>
  <r>
    <s v="网络销售"/>
    <x v="6"/>
    <n v="644.79999999999995"/>
    <x v="329"/>
    <n v="10937"/>
  </r>
  <r>
    <s v="网络销售"/>
    <x v="3"/>
    <n v="2731.87"/>
    <x v="335"/>
    <n v="10938"/>
  </r>
  <r>
    <s v="网络销售"/>
    <x v="5"/>
    <n v="360"/>
    <x v="336"/>
    <n v="10940"/>
  </r>
  <r>
    <s v="网络销售"/>
    <x v="6"/>
    <n v="4011.75"/>
    <x v="337"/>
    <n v="10941"/>
  </r>
  <r>
    <s v="网络销售"/>
    <x v="3"/>
    <n v="560"/>
    <x v="331"/>
    <n v="10942"/>
  </r>
  <r>
    <s v="网络销售"/>
    <x v="2"/>
    <n v="711"/>
    <x v="333"/>
    <n v="10943"/>
  </r>
  <r>
    <s v="网络销售"/>
    <x v="1"/>
    <n v="1025.33"/>
    <x v="329"/>
    <n v="10944"/>
  </r>
  <r>
    <s v="网络销售"/>
    <x v="2"/>
    <n v="245"/>
    <x v="331"/>
    <n v="10945"/>
  </r>
  <r>
    <s v="网络销售"/>
    <x v="4"/>
    <n v="1407.5"/>
    <x v="333"/>
    <n v="10946"/>
  </r>
  <r>
    <s v="网络销售"/>
    <x v="3"/>
    <n v="220"/>
    <x v="335"/>
    <n v="10947"/>
  </r>
  <r>
    <s v="网络销售"/>
    <x v="3"/>
    <n v="2362.25"/>
    <x v="333"/>
    <n v="10948"/>
  </r>
  <r>
    <s v="网络销售"/>
    <x v="4"/>
    <n v="110"/>
    <x v="336"/>
    <n v="10950"/>
  </r>
  <r>
    <s v="网络销售"/>
    <x v="3"/>
    <n v="458.74"/>
    <x v="338"/>
    <n v="10951"/>
  </r>
  <r>
    <s v="网络销售"/>
    <x v="4"/>
    <n v="471.2"/>
    <x v="334"/>
    <n v="10952"/>
  </r>
  <r>
    <s v="送货上门"/>
    <x v="3"/>
    <n v="4441.25"/>
    <x v="339"/>
    <n v="10953"/>
  </r>
  <r>
    <s v="送货上门"/>
    <x v="0"/>
    <n v="1659.53"/>
    <x v="337"/>
    <n v="10954"/>
  </r>
  <r>
    <s v="送货上门"/>
    <x v="5"/>
    <n v="74.400000000000006"/>
    <x v="337"/>
    <n v="10955"/>
  </r>
  <r>
    <s v="送货上门"/>
    <x v="1"/>
    <n v="677"/>
    <x v="337"/>
    <n v="10956"/>
  </r>
  <r>
    <s v="送货上门"/>
    <x v="5"/>
    <n v="1762.7"/>
    <x v="340"/>
    <n v="10957"/>
  </r>
  <r>
    <s v="送货上门"/>
    <x v="6"/>
    <n v="781"/>
    <x v="340"/>
    <n v="10958"/>
  </r>
  <r>
    <s v="送货上门"/>
    <x v="1"/>
    <n v="131.75"/>
    <x v="336"/>
    <n v="10959"/>
  </r>
  <r>
    <s v="送货上门"/>
    <x v="3"/>
    <n v="265.35000000000002"/>
    <x v="330"/>
    <n v="10960"/>
  </r>
  <r>
    <s v="送货上门"/>
    <x v="5"/>
    <n v="1119.9000000000001"/>
    <x v="341"/>
    <n v="10961"/>
  </r>
  <r>
    <s v="送货上门"/>
    <x v="5"/>
    <n v="3584"/>
    <x v="336"/>
    <n v="10962"/>
  </r>
  <r>
    <s v="送货上门"/>
    <x v="3"/>
    <n v="57.8"/>
    <x v="342"/>
    <n v="10963"/>
  </r>
  <r>
    <s v="送货上门"/>
    <x v="3"/>
    <n v="2052.5"/>
    <x v="334"/>
    <n v="10964"/>
  </r>
  <r>
    <s v="送货上门"/>
    <x v="1"/>
    <n v="848"/>
    <x v="341"/>
    <n v="10965"/>
  </r>
  <r>
    <s v="送货上门"/>
    <x v="2"/>
    <n v="1098.46"/>
    <x v="330"/>
    <n v="10966"/>
  </r>
  <r>
    <s v="送货上门"/>
    <x v="4"/>
    <n v="1408"/>
    <x v="343"/>
    <n v="10968"/>
  </r>
  <r>
    <s v="送货上门"/>
    <x v="4"/>
    <n v="108"/>
    <x v="341"/>
    <n v="10969"/>
  </r>
  <r>
    <s v="送货上门"/>
    <x v="3"/>
    <n v="224"/>
    <x v="344"/>
    <n v="10970"/>
  </r>
  <r>
    <s v="送货上门"/>
    <x v="2"/>
    <n v="251.5"/>
    <x v="342"/>
    <n v="10972"/>
  </r>
  <r>
    <s v="送货上门"/>
    <x v="1"/>
    <n v="291.55"/>
    <x v="340"/>
    <n v="10973"/>
  </r>
  <r>
    <s v="送货上门"/>
    <x v="3"/>
    <n v="439"/>
    <x v="345"/>
    <n v="10974"/>
  </r>
  <r>
    <s v="送货上门"/>
    <x v="4"/>
    <n v="717.5"/>
    <x v="340"/>
    <n v="10975"/>
  </r>
  <r>
    <s v="送货上门"/>
    <x v="4"/>
    <n v="912"/>
    <x v="345"/>
    <n v="10976"/>
  </r>
  <r>
    <s v="送货上门"/>
    <x v="5"/>
    <n v="2233"/>
    <x v="346"/>
    <n v="10977"/>
  </r>
  <r>
    <s v="送货上门"/>
    <x v="3"/>
    <n v="1303.19"/>
    <x v="347"/>
    <n v="10978"/>
  </r>
  <r>
    <s v="送货上门"/>
    <x v="5"/>
    <n v="4813.5"/>
    <x v="348"/>
    <n v="10979"/>
  </r>
  <r>
    <s v="送货上门"/>
    <x v="2"/>
    <n v="248"/>
    <x v="349"/>
    <n v="10980"/>
  </r>
  <r>
    <s v="送货上门"/>
    <x v="4"/>
    <n v="15810"/>
    <x v="350"/>
    <n v="10981"/>
  </r>
  <r>
    <s v="送货上门"/>
    <x v="4"/>
    <n v="1809.75"/>
    <x v="345"/>
    <n v="10984"/>
  </r>
  <r>
    <s v="送货上门"/>
    <x v="5"/>
    <n v="2220"/>
    <x v="351"/>
    <n v="10986"/>
  </r>
  <r>
    <s v="送货上门"/>
    <x v="5"/>
    <n v="2772"/>
    <x v="352"/>
    <n v="10987"/>
  </r>
  <r>
    <s v="送货上门"/>
    <x v="3"/>
    <n v="3574.8"/>
    <x v="346"/>
    <n v="10988"/>
  </r>
  <r>
    <s v="送货上门"/>
    <x v="4"/>
    <n v="2296"/>
    <x v="338"/>
    <n v="10991"/>
  </r>
  <r>
    <s v="送货上门"/>
    <x v="4"/>
    <n v="69.599999999999994"/>
    <x v="345"/>
    <n v="10992"/>
  </r>
  <r>
    <s v="送货上门"/>
    <x v="6"/>
    <n v="4895.4399999999996"/>
    <x v="346"/>
    <n v="10993"/>
  </r>
  <r>
    <s v="送货上门"/>
    <x v="4"/>
    <n v="1196"/>
    <x v="352"/>
    <n v="10995"/>
  </r>
  <r>
    <s v="送货上门"/>
    <x v="2"/>
    <n v="560"/>
    <x v="346"/>
    <n v="10996"/>
  </r>
  <r>
    <s v="送货上门"/>
    <x v="5"/>
    <n v="1885"/>
    <x v="353"/>
    <n v="10997"/>
  </r>
  <r>
    <s v="送货上门"/>
    <x v="5"/>
    <n v="686"/>
    <x v="349"/>
    <n v="10998"/>
  </r>
  <r>
    <s v="送货上门"/>
    <x v="1"/>
    <n v="1197.95"/>
    <x v="346"/>
    <n v="10999"/>
  </r>
  <r>
    <s v="送货上门"/>
    <x v="2"/>
    <n v="1811.1"/>
    <x v="354"/>
    <n v="11002"/>
  </r>
  <r>
    <s v="送货上门"/>
    <x v="3"/>
    <n v="326"/>
    <x v="330"/>
    <n v="11003"/>
  </r>
  <r>
    <s v="送货上门"/>
    <x v="3"/>
    <n v="295.38"/>
    <x v="355"/>
    <n v="11004"/>
  </r>
  <r>
    <s v="送货上门"/>
    <x v="3"/>
    <n v="329.69"/>
    <x v="356"/>
    <n v="11006"/>
  </r>
  <r>
    <s v="送货上门"/>
    <x v="5"/>
    <n v="2633.9"/>
    <x v="353"/>
    <n v="11007"/>
  </r>
  <r>
    <s v="送货上门"/>
    <x v="3"/>
    <n v="933.5"/>
    <x v="353"/>
    <n v="11011"/>
  </r>
  <r>
    <s v="送货上门"/>
    <x v="4"/>
    <n v="2825.3"/>
    <x v="349"/>
    <n v="11012"/>
  </r>
  <r>
    <s v="送货上门"/>
    <x v="3"/>
    <n v="491.5"/>
    <x v="353"/>
    <n v="11016"/>
  </r>
  <r>
    <s v="送货上门"/>
    <x v="3"/>
    <n v="6750"/>
    <x v="355"/>
    <n v="11017"/>
  </r>
  <r>
    <s v="送货上门"/>
    <x v="2"/>
    <n v="1575"/>
    <x v="354"/>
    <n v="11018"/>
  </r>
  <r>
    <s v="送货上门"/>
    <x v="3"/>
    <n v="6306.24"/>
    <x v="351"/>
    <n v="11021"/>
  </r>
  <r>
    <s v="送货上门"/>
    <x v="4"/>
    <n v="1500"/>
    <x v="344"/>
    <n v="11023"/>
  </r>
  <r>
    <s v="送货上门"/>
    <x v="2"/>
    <n v="1966.81"/>
    <x v="355"/>
    <n v="11024"/>
  </r>
  <r>
    <s v="送货上门"/>
    <x v="1"/>
    <n v="270"/>
    <x v="344"/>
    <n v="11025"/>
  </r>
  <r>
    <s v="送货上门"/>
    <x v="2"/>
    <n v="1030"/>
    <x v="357"/>
    <n v="11026"/>
  </r>
  <r>
    <s v="送货上门"/>
    <x v="4"/>
    <n v="877.72"/>
    <x v="355"/>
    <n v="11027"/>
  </r>
  <r>
    <s v="送货上门"/>
    <x v="2"/>
    <n v="1286.8"/>
    <x v="358"/>
    <n v="11029"/>
  </r>
  <r>
    <s v="送货上门"/>
    <x v="6"/>
    <n v="12615.05"/>
    <x v="358"/>
    <n v="11030"/>
  </r>
  <r>
    <s v="送货上门"/>
    <x v="1"/>
    <n v="2393.5"/>
    <x v="344"/>
    <n v="11031"/>
  </r>
  <r>
    <s v="送货上门"/>
    <x v="6"/>
    <n v="3232.8"/>
    <x v="347"/>
    <n v="11033"/>
  </r>
  <r>
    <s v="送货上门"/>
    <x v="5"/>
    <n v="539.4"/>
    <x v="358"/>
    <n v="11034"/>
  </r>
  <r>
    <s v="送货上门"/>
    <x v="5"/>
    <n v="1692"/>
    <x v="359"/>
    <n v="11036"/>
  </r>
  <r>
    <s v="送货上门"/>
    <x v="6"/>
    <n v="60"/>
    <x v="358"/>
    <n v="11037"/>
  </r>
  <r>
    <s v="送货上门"/>
    <x v="4"/>
    <n v="732.6"/>
    <x v="360"/>
    <n v="11038"/>
  </r>
  <r>
    <s v="送货上门"/>
    <x v="3"/>
    <n v="1773"/>
    <x v="357"/>
    <n v="11041"/>
  </r>
  <r>
    <s v="送货上门"/>
    <x v="0"/>
    <n v="210"/>
    <x v="361"/>
    <n v="11043"/>
  </r>
  <r>
    <s v="送货上门"/>
    <x v="2"/>
    <n v="591.6"/>
    <x v="362"/>
    <n v="11044"/>
  </r>
  <r>
    <s v="送货上门"/>
    <x v="5"/>
    <n v="1485.8"/>
    <x v="344"/>
    <n v="11046"/>
  </r>
  <r>
    <s v="送货上门"/>
    <x v="6"/>
    <n v="817.87"/>
    <x v="362"/>
    <n v="11047"/>
  </r>
  <r>
    <s v="送货上门"/>
    <x v="6"/>
    <n v="525"/>
    <x v="360"/>
    <n v="11048"/>
  </r>
  <r>
    <s v="送货上门"/>
    <x v="3"/>
    <n v="1332"/>
    <x v="362"/>
    <n v="11052"/>
  </r>
  <r>
    <s v="送货上门"/>
    <x v="5"/>
    <n v="3740"/>
    <x v="362"/>
    <n v="11056"/>
  </r>
  <r>
    <s v="送货上门"/>
    <x v="3"/>
    <n v="45"/>
    <x v="362"/>
    <n v="11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24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F29" firstHeaderRow="1" firstDataRow="2" firstDataCol="2"/>
  <pivotFields count="11">
    <pivotField compact="0" outline="0" showAll="0"/>
    <pivotField compact="0" outline="0" showAll="0"/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axis="axisCol" compact="0" outline="0" showAll="0">
      <items count="7">
        <item h="1" x="5"/>
        <item x="2"/>
        <item x="4"/>
        <item x="3"/>
        <item h="1" x="0"/>
        <item h="1"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25"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求和项:借方" fld="7" baseField="0" baseItem="0"/>
  </dataFields>
  <formats count="4">
    <format dxfId="15">
      <pivotArea type="all" dataOnly="0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Row" fieldPosition="0"/>
    </format>
    <format dxfId="12">
      <pivotArea dataOnly="0" labelOnly="1" grandRow="1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25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J28" firstHeaderRow="1" firstDataRow="2" firstDataCol="2"/>
  <pivotFields count="6">
    <pivotField compact="0" outline="0" showAll="0" defaultSubtotal="0"/>
    <pivotField axis="axisCol" compact="0" outline="0" showAll="0">
      <items count="11">
        <item m="1" x="9"/>
        <item x="6"/>
        <item x="0"/>
        <item x="3"/>
        <item m="1" x="7"/>
        <item x="2"/>
        <item x="1"/>
        <item x="4"/>
        <item m="1" x="8"/>
        <item x="5"/>
        <item t="default"/>
      </items>
    </pivotField>
    <pivotField dataField="1" compact="0" outline="0" showAll="0" defaultSubtotal="0"/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5"/>
    <field x="3"/>
  </rowFields>
  <rowItems count="24">
    <i>
      <x v="1"/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8">
    <i>
      <x v="1"/>
    </i>
    <i>
      <x v="2"/>
    </i>
    <i>
      <x v="3"/>
    </i>
    <i>
      <x v="5"/>
    </i>
    <i>
      <x v="6"/>
    </i>
    <i>
      <x v="7"/>
    </i>
    <i>
      <x v="9"/>
    </i>
    <i t="grand">
      <x/>
    </i>
  </colItems>
  <dataFields count="1">
    <dataField name="求和项:订单金额" fld="2" baseField="3" baseItem="0" numFmtId="177"/>
  </dataFields>
  <formats count="5">
    <format dxfId="11">
      <pivotArea type="all" dataOnly="0" outline="0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type="origin" dataOnly="0" labelOnly="1" outline="0" fieldPosition="0"/>
    </format>
    <format dxfId="8">
      <pivotArea field="3" type="button" dataOnly="0" labelOnly="1" outline="0" axis="axisRow" fieldPosition="1"/>
    </format>
    <format dxfId="7">
      <pivotArea dataOnly="0" labelOnly="1" grandRow="1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708" totalsRowShown="0" headerRowDxfId="6" dataDxfId="5">
  <autoFilter ref="A1:E708"/>
  <tableColumns count="5">
    <tableColumn id="1" name="销售途径" dataDxfId="4"/>
    <tableColumn id="2" name="销售人员" dataDxfId="3"/>
    <tableColumn id="3" name="订单金额" dataDxfId="2"/>
    <tableColumn id="4" name="订单日期" dataDxfId="1"/>
    <tableColumn id="5" name="订单 ID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21"/>
  </cols>
  <sheetData>
    <row r="1" spans="1:12" x14ac:dyDescent="0.3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3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3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3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x14ac:dyDescent="0.3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x14ac:dyDescent="0.3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3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3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3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3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3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x14ac:dyDescent="0.3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3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3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3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3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3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3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3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3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3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3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3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3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3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12"/>
  <sheetViews>
    <sheetView showGridLines="0" workbookViewId="0">
      <selection activeCell="D16" sqref="D16"/>
    </sheetView>
  </sheetViews>
  <sheetFormatPr defaultColWidth="8.8984375" defaultRowHeight="17.7" x14ac:dyDescent="0.35"/>
  <cols>
    <col min="1" max="1" width="11.69921875" style="4" customWidth="1"/>
    <col min="2" max="2" width="12.69921875" style="1" customWidth="1"/>
    <col min="3" max="5" width="11.69921875" style="1" customWidth="1"/>
    <col min="6" max="7" width="12.8984375" style="1" bestFit="1" customWidth="1"/>
    <col min="8" max="8" width="11.69921875" style="1" bestFit="1" customWidth="1"/>
    <col min="9" max="9" width="12.8984375" style="1" bestFit="1" customWidth="1"/>
    <col min="10" max="16384" width="8.8984375" style="1"/>
  </cols>
  <sheetData>
    <row r="3" spans="1:9" x14ac:dyDescent="0.35">
      <c r="A3" s="5" t="s">
        <v>12</v>
      </c>
      <c r="B3" s="4"/>
      <c r="C3" s="2" t="s">
        <v>2</v>
      </c>
      <c r="G3"/>
      <c r="H3"/>
      <c r="I3"/>
    </row>
    <row r="4" spans="1:9" x14ac:dyDescent="0.35">
      <c r="A4" s="5" t="s">
        <v>0</v>
      </c>
      <c r="B4" s="2" t="s">
        <v>1</v>
      </c>
      <c r="C4" s="7" t="s">
        <v>5</v>
      </c>
      <c r="D4" s="7" t="s">
        <v>9</v>
      </c>
      <c r="E4" s="7" t="s">
        <v>6</v>
      </c>
      <c r="F4" s="7" t="s">
        <v>11</v>
      </c>
      <c r="G4"/>
      <c r="H4"/>
      <c r="I4"/>
    </row>
    <row r="5" spans="1:9" x14ac:dyDescent="0.35">
      <c r="A5" s="16" t="s">
        <v>13</v>
      </c>
      <c r="B5" s="7" t="s">
        <v>4</v>
      </c>
      <c r="C5" s="3">
        <v>6517.5</v>
      </c>
      <c r="D5" s="3">
        <v>7635.0599999999995</v>
      </c>
      <c r="E5" s="3">
        <v>18485.23</v>
      </c>
      <c r="F5" s="3">
        <v>32637.79</v>
      </c>
      <c r="G5"/>
      <c r="H5"/>
      <c r="I5"/>
    </row>
    <row r="6" spans="1:9" x14ac:dyDescent="0.35">
      <c r="A6" s="17"/>
      <c r="B6" s="7" t="s">
        <v>10</v>
      </c>
      <c r="C6" s="3">
        <v>28296</v>
      </c>
      <c r="D6" s="3">
        <v>47349</v>
      </c>
      <c r="E6" s="3">
        <v>49518</v>
      </c>
      <c r="F6" s="3">
        <v>125163</v>
      </c>
      <c r="G6"/>
      <c r="H6"/>
      <c r="I6"/>
    </row>
    <row r="7" spans="1:9" x14ac:dyDescent="0.35">
      <c r="A7" s="17"/>
      <c r="B7" s="7" t="s">
        <v>3</v>
      </c>
      <c r="C7" s="3">
        <v>4888.1299999999992</v>
      </c>
      <c r="D7" s="3">
        <v>5726.31</v>
      </c>
      <c r="E7" s="3">
        <v>13863.95</v>
      </c>
      <c r="F7" s="3">
        <v>24478.39</v>
      </c>
      <c r="G7"/>
      <c r="H7"/>
      <c r="I7"/>
    </row>
    <row r="8" spans="1:9" x14ac:dyDescent="0.35">
      <c r="A8" s="17"/>
      <c r="B8" s="7" t="s">
        <v>7</v>
      </c>
      <c r="C8" s="3">
        <v>1944</v>
      </c>
      <c r="D8" s="3">
        <v>3184</v>
      </c>
      <c r="E8" s="3">
        <v>3138</v>
      </c>
      <c r="F8" s="3">
        <v>8266</v>
      </c>
      <c r="G8"/>
      <c r="H8"/>
      <c r="I8"/>
    </row>
    <row r="9" spans="1:9" x14ac:dyDescent="0.35">
      <c r="A9" s="17"/>
      <c r="B9" s="7" t="s">
        <v>8</v>
      </c>
      <c r="C9" s="3">
        <v>32783.85</v>
      </c>
      <c r="D9" s="3">
        <v>27288.3</v>
      </c>
      <c r="E9" s="3">
        <v>7493.94</v>
      </c>
      <c r="F9" s="3">
        <v>67566.09</v>
      </c>
      <c r="G9"/>
      <c r="H9"/>
      <c r="I9"/>
    </row>
    <row r="10" spans="1:9" x14ac:dyDescent="0.35">
      <c r="A10" s="16" t="s">
        <v>17</v>
      </c>
      <c r="B10" s="17"/>
      <c r="C10" s="3">
        <v>74429.48</v>
      </c>
      <c r="D10" s="3">
        <v>91182.67</v>
      </c>
      <c r="E10" s="3">
        <v>92499.12</v>
      </c>
      <c r="F10" s="3">
        <v>258111.27</v>
      </c>
      <c r="G10"/>
      <c r="H10"/>
      <c r="I10"/>
    </row>
    <row r="11" spans="1:9" x14ac:dyDescent="0.35">
      <c r="A11" s="16" t="s">
        <v>14</v>
      </c>
      <c r="B11" s="7" t="s">
        <v>4</v>
      </c>
      <c r="C11" s="3">
        <v>3015.3900000000003</v>
      </c>
      <c r="D11" s="3">
        <v>5201.67</v>
      </c>
      <c r="E11" s="3">
        <v>10276.85</v>
      </c>
      <c r="F11" s="3">
        <v>18493.910000000003</v>
      </c>
      <c r="G11"/>
      <c r="H11"/>
      <c r="I11"/>
    </row>
    <row r="12" spans="1:9" x14ac:dyDescent="0.35">
      <c r="A12" s="17"/>
      <c r="B12" s="7" t="s">
        <v>10</v>
      </c>
      <c r="C12" s="3">
        <v>28296</v>
      </c>
      <c r="D12" s="3">
        <v>43516</v>
      </c>
      <c r="E12" s="3">
        <v>51465</v>
      </c>
      <c r="F12" s="3">
        <v>123277</v>
      </c>
      <c r="G12"/>
      <c r="H12"/>
      <c r="I12"/>
    </row>
    <row r="13" spans="1:9" x14ac:dyDescent="0.35">
      <c r="A13" s="17"/>
      <c r="B13" s="7" t="s">
        <v>3</v>
      </c>
      <c r="C13" s="3">
        <v>2261.5500000000002</v>
      </c>
      <c r="D13" s="3">
        <v>3901.27</v>
      </c>
      <c r="E13" s="3">
        <v>7707.64</v>
      </c>
      <c r="F13" s="3">
        <v>13870.46</v>
      </c>
      <c r="G13"/>
      <c r="H13"/>
      <c r="I13"/>
    </row>
    <row r="14" spans="1:9" x14ac:dyDescent="0.35">
      <c r="A14" s="17"/>
      <c r="B14" s="7" t="s">
        <v>7</v>
      </c>
      <c r="C14" s="3">
        <v>1944</v>
      </c>
      <c r="D14" s="3">
        <v>2862</v>
      </c>
      <c r="E14" s="3">
        <v>3324</v>
      </c>
      <c r="F14" s="3">
        <v>8130</v>
      </c>
      <c r="G14"/>
      <c r="H14"/>
      <c r="I14"/>
    </row>
    <row r="15" spans="1:9" x14ac:dyDescent="0.35">
      <c r="A15" s="17"/>
      <c r="B15" s="7" t="s">
        <v>8</v>
      </c>
      <c r="C15" s="3">
        <v>46850.13</v>
      </c>
      <c r="D15" s="3">
        <v>45103.5</v>
      </c>
      <c r="E15" s="3">
        <v>23886.78</v>
      </c>
      <c r="F15" s="3">
        <v>115840.41</v>
      </c>
      <c r="G15"/>
      <c r="H15"/>
      <c r="I15"/>
    </row>
    <row r="16" spans="1:9" x14ac:dyDescent="0.35">
      <c r="A16" s="16" t="s">
        <v>18</v>
      </c>
      <c r="B16" s="17"/>
      <c r="C16" s="3">
        <v>82367.070000000007</v>
      </c>
      <c r="D16" s="3">
        <v>100584.44</v>
      </c>
      <c r="E16" s="3">
        <v>96660.27</v>
      </c>
      <c r="F16" s="3">
        <v>279611.78000000003</v>
      </c>
      <c r="G16"/>
      <c r="H16"/>
      <c r="I16"/>
    </row>
    <row r="17" spans="1:9" x14ac:dyDescent="0.35">
      <c r="A17" s="16" t="s">
        <v>15</v>
      </c>
      <c r="B17" s="7" t="s">
        <v>4</v>
      </c>
      <c r="C17" s="3">
        <v>6223.31</v>
      </c>
      <c r="D17" s="3">
        <v>7439.1</v>
      </c>
      <c r="E17" s="3">
        <v>22635.19</v>
      </c>
      <c r="F17" s="3">
        <v>36297.599999999999</v>
      </c>
      <c r="G17"/>
      <c r="H17"/>
      <c r="I17"/>
    </row>
    <row r="18" spans="1:9" x14ac:dyDescent="0.35">
      <c r="A18" s="17"/>
      <c r="B18" s="7" t="s">
        <v>10</v>
      </c>
      <c r="C18" s="3">
        <v>35181</v>
      </c>
      <c r="D18" s="3">
        <v>51386</v>
      </c>
      <c r="E18" s="3">
        <v>63405</v>
      </c>
      <c r="F18" s="3">
        <v>149972</v>
      </c>
      <c r="G18"/>
      <c r="H18"/>
      <c r="I18"/>
    </row>
    <row r="19" spans="1:9" x14ac:dyDescent="0.35">
      <c r="A19" s="17"/>
      <c r="B19" s="7" t="s">
        <v>3</v>
      </c>
      <c r="C19" s="3">
        <v>4667.49</v>
      </c>
      <c r="D19" s="3">
        <v>5579.34</v>
      </c>
      <c r="E19" s="3">
        <v>16976.41</v>
      </c>
      <c r="F19" s="3">
        <v>27223.239999999998</v>
      </c>
      <c r="G19"/>
      <c r="H19"/>
      <c r="I19"/>
    </row>
    <row r="20" spans="1:9" x14ac:dyDescent="0.35">
      <c r="A20" s="17"/>
      <c r="B20" s="7" t="s">
        <v>7</v>
      </c>
      <c r="C20" s="3">
        <v>1895.8000000000002</v>
      </c>
      <c r="D20" s="3">
        <v>2823.62</v>
      </c>
      <c r="E20" s="3">
        <v>3257.1800000000003</v>
      </c>
      <c r="F20" s="3">
        <v>7976.6</v>
      </c>
      <c r="G20"/>
      <c r="H20"/>
      <c r="I20"/>
    </row>
    <row r="21" spans="1:9" x14ac:dyDescent="0.35">
      <c r="A21" s="17"/>
      <c r="B21" s="7" t="s">
        <v>8</v>
      </c>
      <c r="C21" s="3">
        <v>32704.400000000001</v>
      </c>
      <c r="D21" s="3">
        <v>51386.179999999993</v>
      </c>
      <c r="E21" s="3">
        <v>27613</v>
      </c>
      <c r="F21" s="3">
        <v>111703.57999999999</v>
      </c>
      <c r="G21"/>
      <c r="H21"/>
      <c r="I21"/>
    </row>
    <row r="22" spans="1:9" x14ac:dyDescent="0.35">
      <c r="A22" s="16" t="s">
        <v>19</v>
      </c>
      <c r="B22" s="17"/>
      <c r="C22" s="3">
        <v>80672</v>
      </c>
      <c r="D22" s="3">
        <v>118614.23999999999</v>
      </c>
      <c r="E22" s="3">
        <v>133886.78</v>
      </c>
      <c r="F22" s="3">
        <v>333173.02</v>
      </c>
      <c r="G22"/>
      <c r="H22"/>
      <c r="I22"/>
    </row>
    <row r="23" spans="1:9" x14ac:dyDescent="0.35">
      <c r="A23" s="16" t="s">
        <v>16</v>
      </c>
      <c r="B23" s="7" t="s">
        <v>4</v>
      </c>
      <c r="C23" s="3">
        <v>3453.9100000000003</v>
      </c>
      <c r="D23" s="3">
        <v>6875.35</v>
      </c>
      <c r="E23" s="3">
        <v>19995.45</v>
      </c>
      <c r="F23" s="3">
        <v>30324.71</v>
      </c>
      <c r="G23"/>
      <c r="H23"/>
      <c r="I23"/>
    </row>
    <row r="24" spans="1:9" x14ac:dyDescent="0.35">
      <c r="A24" s="17"/>
      <c r="B24" s="7" t="s">
        <v>10</v>
      </c>
      <c r="C24" s="3">
        <v>39428</v>
      </c>
      <c r="D24" s="3">
        <v>63232</v>
      </c>
      <c r="E24" s="3">
        <v>85286</v>
      </c>
      <c r="F24" s="3">
        <v>187946</v>
      </c>
      <c r="G24"/>
      <c r="H24"/>
      <c r="I24"/>
    </row>
    <row r="25" spans="1:9" x14ac:dyDescent="0.35">
      <c r="A25" s="17"/>
      <c r="B25" s="7" t="s">
        <v>3</v>
      </c>
      <c r="C25" s="3">
        <v>2590.4300000000003</v>
      </c>
      <c r="D25" s="3">
        <v>5156.5300000000007</v>
      </c>
      <c r="E25" s="3">
        <v>14996.59</v>
      </c>
      <c r="F25" s="3">
        <v>22743.550000000003</v>
      </c>
      <c r="G25"/>
      <c r="H25"/>
      <c r="I25"/>
    </row>
    <row r="26" spans="1:9" x14ac:dyDescent="0.35">
      <c r="A26" s="17"/>
      <c r="B26" s="7" t="s">
        <v>7</v>
      </c>
      <c r="C26" s="3">
        <v>2317.64</v>
      </c>
      <c r="D26" s="3">
        <v>4100.54</v>
      </c>
      <c r="E26" s="3">
        <v>7575.6399999999994</v>
      </c>
      <c r="F26" s="3">
        <v>13993.82</v>
      </c>
      <c r="G26"/>
      <c r="H26"/>
      <c r="I26"/>
    </row>
    <row r="27" spans="1:9" x14ac:dyDescent="0.35">
      <c r="A27" s="17"/>
      <c r="B27" s="7" t="s">
        <v>8</v>
      </c>
      <c r="C27" s="3">
        <v>45512.5</v>
      </c>
      <c r="D27" s="3">
        <v>72051.3</v>
      </c>
      <c r="E27" s="3">
        <v>66014.33</v>
      </c>
      <c r="F27" s="3">
        <v>183578.13</v>
      </c>
      <c r="G27"/>
      <c r="H27"/>
      <c r="I27"/>
    </row>
    <row r="28" spans="1:9" x14ac:dyDescent="0.35">
      <c r="A28" s="16" t="s">
        <v>20</v>
      </c>
      <c r="B28" s="17"/>
      <c r="C28" s="3">
        <v>93302.48000000001</v>
      </c>
      <c r="D28" s="3">
        <v>151415.72</v>
      </c>
      <c r="E28" s="3">
        <v>193868.01</v>
      </c>
      <c r="F28" s="3">
        <v>438586.21</v>
      </c>
      <c r="G28"/>
      <c r="H28"/>
      <c r="I28"/>
    </row>
    <row r="29" spans="1:9" x14ac:dyDescent="0.35">
      <c r="A29" s="16" t="s">
        <v>11</v>
      </c>
      <c r="B29" s="18"/>
      <c r="C29" s="3">
        <v>330771.02999999997</v>
      </c>
      <c r="D29" s="3">
        <v>461797.06999999995</v>
      </c>
      <c r="E29" s="3">
        <v>516914.18000000005</v>
      </c>
      <c r="F29" s="3">
        <v>1309482.2799999998</v>
      </c>
      <c r="G29"/>
      <c r="H29"/>
      <c r="I29"/>
    </row>
    <row r="30" spans="1:9" x14ac:dyDescent="0.35">
      <c r="A30"/>
      <c r="B30"/>
      <c r="C30"/>
      <c r="D30"/>
      <c r="E30"/>
      <c r="F30"/>
      <c r="G30"/>
      <c r="H30"/>
      <c r="I30"/>
    </row>
    <row r="31" spans="1:9" x14ac:dyDescent="0.35">
      <c r="A31"/>
      <c r="B31"/>
      <c r="C31"/>
      <c r="D31"/>
      <c r="E31"/>
      <c r="F31"/>
      <c r="G31"/>
      <c r="H31"/>
      <c r="I31"/>
    </row>
    <row r="32" spans="1:9" x14ac:dyDescent="0.35">
      <c r="A32"/>
      <c r="B32"/>
      <c r="C32"/>
      <c r="D32"/>
      <c r="E32"/>
      <c r="F32"/>
      <c r="G32"/>
      <c r="H32"/>
      <c r="I32"/>
    </row>
    <row r="33" spans="1:9" x14ac:dyDescent="0.35">
      <c r="A33"/>
      <c r="B33"/>
      <c r="C33"/>
      <c r="D33"/>
      <c r="E33"/>
      <c r="F33"/>
      <c r="G33"/>
      <c r="H33"/>
      <c r="I33"/>
    </row>
    <row r="34" spans="1:9" x14ac:dyDescent="0.35">
      <c r="A34"/>
      <c r="B34"/>
      <c r="C34"/>
      <c r="D34"/>
      <c r="E34"/>
      <c r="F34"/>
      <c r="G34"/>
      <c r="H34"/>
      <c r="I34"/>
    </row>
    <row r="35" spans="1:9" x14ac:dyDescent="0.35">
      <c r="A35"/>
      <c r="B35"/>
      <c r="C35"/>
      <c r="D35"/>
      <c r="E35"/>
      <c r="F35"/>
      <c r="G35"/>
      <c r="H35"/>
      <c r="I35"/>
    </row>
    <row r="36" spans="1:9" x14ac:dyDescent="0.35">
      <c r="A36"/>
      <c r="B36"/>
      <c r="C36"/>
      <c r="D36"/>
      <c r="E36"/>
      <c r="F36"/>
      <c r="G36"/>
      <c r="H36"/>
      <c r="I36"/>
    </row>
    <row r="37" spans="1:9" x14ac:dyDescent="0.35">
      <c r="A37"/>
      <c r="B37"/>
      <c r="C37"/>
      <c r="D37"/>
      <c r="E37"/>
      <c r="F37"/>
      <c r="G37"/>
      <c r="H37"/>
      <c r="I37"/>
    </row>
    <row r="38" spans="1:9" x14ac:dyDescent="0.35">
      <c r="A38"/>
      <c r="B38"/>
      <c r="C38"/>
      <c r="D38"/>
      <c r="E38"/>
      <c r="F38"/>
      <c r="G38"/>
      <c r="H38"/>
      <c r="I38"/>
    </row>
    <row r="39" spans="1:9" x14ac:dyDescent="0.35">
      <c r="A39"/>
      <c r="B39"/>
      <c r="C39"/>
      <c r="D39"/>
      <c r="E39"/>
      <c r="F39"/>
      <c r="G39"/>
      <c r="H39"/>
      <c r="I39"/>
    </row>
    <row r="40" spans="1:9" x14ac:dyDescent="0.35">
      <c r="A40"/>
      <c r="B40"/>
      <c r="C40"/>
      <c r="D40"/>
      <c r="E40"/>
      <c r="F40"/>
      <c r="G40"/>
      <c r="H40"/>
      <c r="I40"/>
    </row>
    <row r="41" spans="1:9" x14ac:dyDescent="0.35">
      <c r="A41"/>
      <c r="B41"/>
      <c r="C41"/>
      <c r="D41"/>
      <c r="E41"/>
      <c r="F41"/>
      <c r="G41"/>
      <c r="H41"/>
      <c r="I41"/>
    </row>
    <row r="42" spans="1:9" x14ac:dyDescent="0.35">
      <c r="A42"/>
      <c r="B42"/>
      <c r="C42"/>
      <c r="D42"/>
      <c r="E42"/>
      <c r="F42"/>
      <c r="G42"/>
      <c r="H42"/>
      <c r="I42"/>
    </row>
    <row r="43" spans="1:9" x14ac:dyDescent="0.35">
      <c r="A43"/>
      <c r="B43"/>
      <c r="C43"/>
      <c r="D43"/>
      <c r="E43"/>
      <c r="F43"/>
      <c r="G43"/>
      <c r="H43"/>
      <c r="I43"/>
    </row>
    <row r="44" spans="1:9" x14ac:dyDescent="0.35">
      <c r="A44"/>
      <c r="B44"/>
      <c r="C44"/>
      <c r="D44"/>
      <c r="E44"/>
      <c r="F44"/>
      <c r="G44"/>
      <c r="H44"/>
      <c r="I44"/>
    </row>
    <row r="45" spans="1:9" x14ac:dyDescent="0.35">
      <c r="A45"/>
      <c r="B45"/>
      <c r="C45"/>
      <c r="D45"/>
      <c r="E45"/>
      <c r="F45"/>
      <c r="G45"/>
      <c r="H45"/>
      <c r="I45"/>
    </row>
    <row r="46" spans="1:9" x14ac:dyDescent="0.35">
      <c r="A46"/>
      <c r="B46"/>
      <c r="C46"/>
      <c r="D46"/>
      <c r="E46"/>
      <c r="F46"/>
      <c r="G46"/>
      <c r="H46"/>
      <c r="I46"/>
    </row>
    <row r="47" spans="1:9" x14ac:dyDescent="0.35">
      <c r="A47"/>
      <c r="B47"/>
      <c r="C47"/>
      <c r="D47"/>
      <c r="E47"/>
      <c r="F47"/>
      <c r="G47"/>
      <c r="H47"/>
      <c r="I47"/>
    </row>
    <row r="48" spans="1:9" x14ac:dyDescent="0.35">
      <c r="A48"/>
      <c r="B48"/>
      <c r="C48"/>
      <c r="D48"/>
      <c r="E48"/>
      <c r="F48"/>
      <c r="G48"/>
      <c r="H48"/>
      <c r="I48"/>
    </row>
    <row r="49" spans="1:9" x14ac:dyDescent="0.35">
      <c r="A49"/>
      <c r="B49"/>
      <c r="C49"/>
      <c r="D49"/>
      <c r="E49"/>
      <c r="F49"/>
      <c r="G49"/>
      <c r="H49"/>
      <c r="I49"/>
    </row>
    <row r="50" spans="1:9" x14ac:dyDescent="0.35">
      <c r="A50"/>
      <c r="B50"/>
      <c r="C50"/>
      <c r="D50"/>
      <c r="E50"/>
      <c r="F50"/>
      <c r="G50"/>
      <c r="H50"/>
      <c r="I50"/>
    </row>
    <row r="51" spans="1:9" x14ac:dyDescent="0.35">
      <c r="A51"/>
      <c r="B51"/>
      <c r="C51"/>
      <c r="D51"/>
      <c r="E51"/>
      <c r="F51"/>
      <c r="G51"/>
      <c r="H51"/>
      <c r="I51"/>
    </row>
    <row r="52" spans="1:9" x14ac:dyDescent="0.35">
      <c r="A52"/>
      <c r="B52"/>
      <c r="C52"/>
      <c r="D52"/>
      <c r="E52"/>
      <c r="F52"/>
      <c r="G52"/>
      <c r="H52"/>
      <c r="I52"/>
    </row>
    <row r="53" spans="1:9" x14ac:dyDescent="0.35">
      <c r="A53"/>
      <c r="B53"/>
      <c r="C53"/>
      <c r="D53"/>
      <c r="E53"/>
      <c r="F53"/>
      <c r="G53"/>
      <c r="H53"/>
      <c r="I53"/>
    </row>
    <row r="54" spans="1:9" x14ac:dyDescent="0.35">
      <c r="A54"/>
      <c r="B54"/>
      <c r="C54"/>
      <c r="D54"/>
      <c r="E54"/>
      <c r="F54"/>
      <c r="G54"/>
      <c r="H54"/>
      <c r="I54"/>
    </row>
    <row r="55" spans="1:9" x14ac:dyDescent="0.35">
      <c r="A55"/>
      <c r="B55"/>
      <c r="C55"/>
      <c r="D55"/>
      <c r="E55"/>
      <c r="F55"/>
      <c r="G55"/>
      <c r="H55"/>
      <c r="I55"/>
    </row>
    <row r="56" spans="1:9" x14ac:dyDescent="0.35">
      <c r="A56"/>
      <c r="B56"/>
      <c r="C56"/>
      <c r="D56"/>
      <c r="E56"/>
      <c r="F56"/>
      <c r="G56"/>
      <c r="H56"/>
      <c r="I56"/>
    </row>
    <row r="57" spans="1:9" x14ac:dyDescent="0.35">
      <c r="A57"/>
      <c r="B57"/>
      <c r="C57"/>
      <c r="D57"/>
      <c r="E57"/>
      <c r="F57"/>
      <c r="G57"/>
      <c r="H57"/>
      <c r="I57"/>
    </row>
    <row r="58" spans="1:9" x14ac:dyDescent="0.35">
      <c r="A58"/>
      <c r="B58"/>
      <c r="C58"/>
      <c r="D58"/>
      <c r="E58"/>
      <c r="F58"/>
      <c r="G58"/>
      <c r="H58"/>
      <c r="I58"/>
    </row>
    <row r="59" spans="1:9" x14ac:dyDescent="0.35">
      <c r="A59"/>
      <c r="B59"/>
      <c r="C59"/>
      <c r="D59"/>
      <c r="E59"/>
      <c r="F59"/>
      <c r="G59"/>
      <c r="H59"/>
      <c r="I59"/>
    </row>
    <row r="60" spans="1:9" x14ac:dyDescent="0.35">
      <c r="A60"/>
      <c r="B60"/>
      <c r="C60"/>
      <c r="D60"/>
      <c r="E60"/>
      <c r="F60"/>
      <c r="G60"/>
      <c r="H60"/>
      <c r="I60"/>
    </row>
    <row r="61" spans="1:9" x14ac:dyDescent="0.35">
      <c r="A61"/>
      <c r="B61"/>
      <c r="C61"/>
      <c r="D61"/>
      <c r="E61"/>
      <c r="F61"/>
      <c r="G61"/>
      <c r="H61"/>
      <c r="I61"/>
    </row>
    <row r="62" spans="1:9" x14ac:dyDescent="0.35">
      <c r="A62"/>
      <c r="B62"/>
      <c r="C62"/>
      <c r="D62"/>
      <c r="E62"/>
      <c r="F62"/>
      <c r="G62"/>
      <c r="H62"/>
      <c r="I62"/>
    </row>
    <row r="63" spans="1:9" x14ac:dyDescent="0.35">
      <c r="A63"/>
      <c r="B63"/>
      <c r="C63"/>
      <c r="D63"/>
      <c r="E63"/>
      <c r="F63"/>
      <c r="G63"/>
      <c r="H63"/>
      <c r="I63"/>
    </row>
    <row r="64" spans="1:9" x14ac:dyDescent="0.35">
      <c r="A64"/>
      <c r="B64"/>
      <c r="C64"/>
      <c r="D64"/>
      <c r="E64"/>
      <c r="F64"/>
      <c r="G64"/>
      <c r="H64"/>
      <c r="I64"/>
    </row>
    <row r="65" spans="1:9" x14ac:dyDescent="0.35">
      <c r="A65"/>
      <c r="B65"/>
      <c r="C65"/>
      <c r="D65"/>
      <c r="E65"/>
      <c r="F65"/>
      <c r="G65"/>
      <c r="H65"/>
      <c r="I65"/>
    </row>
    <row r="66" spans="1:9" x14ac:dyDescent="0.35">
      <c r="A66"/>
      <c r="B66"/>
      <c r="C66"/>
      <c r="D66"/>
      <c r="E66"/>
      <c r="F66"/>
      <c r="G66"/>
      <c r="H66"/>
      <c r="I66"/>
    </row>
    <row r="67" spans="1:9" x14ac:dyDescent="0.35">
      <c r="A67"/>
      <c r="B67"/>
      <c r="C67"/>
      <c r="D67"/>
      <c r="E67"/>
      <c r="F67"/>
      <c r="G67"/>
      <c r="H67"/>
      <c r="I67"/>
    </row>
    <row r="68" spans="1:9" x14ac:dyDescent="0.35">
      <c r="A68"/>
      <c r="B68"/>
      <c r="C68"/>
      <c r="D68"/>
      <c r="E68"/>
      <c r="F68"/>
      <c r="G68"/>
      <c r="H68"/>
      <c r="I68"/>
    </row>
    <row r="69" spans="1:9" x14ac:dyDescent="0.35">
      <c r="A69"/>
      <c r="B69"/>
      <c r="C69"/>
      <c r="D69"/>
      <c r="E69"/>
      <c r="F69"/>
      <c r="G69"/>
      <c r="H69"/>
      <c r="I69"/>
    </row>
    <row r="70" spans="1:9" x14ac:dyDescent="0.35">
      <c r="A70"/>
      <c r="B70"/>
      <c r="C70"/>
      <c r="D70"/>
      <c r="E70"/>
      <c r="F70"/>
      <c r="G70"/>
      <c r="H70"/>
      <c r="I70"/>
    </row>
    <row r="71" spans="1:9" x14ac:dyDescent="0.35">
      <c r="A71"/>
      <c r="B71"/>
      <c r="C71"/>
      <c r="D71"/>
      <c r="E71"/>
      <c r="F71"/>
      <c r="G71"/>
      <c r="H71"/>
      <c r="I71"/>
    </row>
    <row r="72" spans="1:9" x14ac:dyDescent="0.35">
      <c r="A72"/>
      <c r="B72"/>
      <c r="C72"/>
      <c r="D72"/>
      <c r="E72"/>
      <c r="F72"/>
      <c r="G72"/>
      <c r="H72"/>
      <c r="I72"/>
    </row>
    <row r="73" spans="1:9" x14ac:dyDescent="0.35">
      <c r="A73"/>
      <c r="B73"/>
      <c r="C73"/>
      <c r="D73"/>
      <c r="E73"/>
      <c r="F73"/>
      <c r="G73"/>
      <c r="H73"/>
      <c r="I73"/>
    </row>
    <row r="74" spans="1:9" x14ac:dyDescent="0.35">
      <c r="A74"/>
      <c r="B74"/>
      <c r="C74"/>
      <c r="D74"/>
      <c r="E74"/>
      <c r="F74"/>
      <c r="G74"/>
      <c r="H74"/>
      <c r="I74"/>
    </row>
    <row r="75" spans="1:9" x14ac:dyDescent="0.35">
      <c r="A75"/>
      <c r="B75"/>
      <c r="C75"/>
      <c r="D75"/>
      <c r="E75"/>
      <c r="F75"/>
      <c r="G75"/>
      <c r="H75"/>
      <c r="I75"/>
    </row>
    <row r="76" spans="1:9" x14ac:dyDescent="0.35">
      <c r="A76"/>
      <c r="B76"/>
      <c r="C76"/>
      <c r="D76"/>
      <c r="E76"/>
      <c r="F76"/>
      <c r="G76"/>
      <c r="H76"/>
      <c r="I76"/>
    </row>
    <row r="77" spans="1:9" x14ac:dyDescent="0.35">
      <c r="A77"/>
      <c r="B77"/>
      <c r="C77"/>
      <c r="D77"/>
      <c r="E77"/>
      <c r="F77"/>
      <c r="G77"/>
      <c r="H77"/>
      <c r="I77"/>
    </row>
    <row r="78" spans="1:9" x14ac:dyDescent="0.35">
      <c r="A78"/>
      <c r="B78"/>
      <c r="C78"/>
      <c r="D78"/>
      <c r="E78"/>
      <c r="F78"/>
      <c r="G78"/>
    </row>
    <row r="79" spans="1:9" x14ac:dyDescent="0.35">
      <c r="A79"/>
      <c r="B79"/>
      <c r="C79"/>
      <c r="D79"/>
      <c r="E79"/>
      <c r="F79"/>
      <c r="G79"/>
    </row>
    <row r="80" spans="1:9" x14ac:dyDescent="0.35">
      <c r="A80"/>
      <c r="B80"/>
      <c r="C80"/>
      <c r="D80"/>
      <c r="E80"/>
      <c r="F80"/>
      <c r="G80"/>
    </row>
    <row r="81" spans="1:7" x14ac:dyDescent="0.35">
      <c r="A81"/>
      <c r="B81"/>
      <c r="C81"/>
      <c r="D81"/>
      <c r="E81"/>
      <c r="F81"/>
      <c r="G81"/>
    </row>
    <row r="82" spans="1:7" x14ac:dyDescent="0.35">
      <c r="A82"/>
      <c r="B82"/>
      <c r="C82"/>
      <c r="D82"/>
      <c r="E82"/>
      <c r="F82"/>
      <c r="G82"/>
    </row>
    <row r="83" spans="1:7" x14ac:dyDescent="0.35">
      <c r="A83"/>
      <c r="B83"/>
      <c r="C83"/>
      <c r="D83"/>
      <c r="E83"/>
      <c r="F83"/>
      <c r="G83"/>
    </row>
    <row r="84" spans="1:7" x14ac:dyDescent="0.35">
      <c r="A84"/>
      <c r="B84"/>
      <c r="C84"/>
      <c r="D84"/>
      <c r="E84"/>
      <c r="F84"/>
      <c r="G84"/>
    </row>
    <row r="85" spans="1:7" x14ac:dyDescent="0.35">
      <c r="A85"/>
      <c r="B85"/>
      <c r="C85"/>
      <c r="D85"/>
      <c r="E85"/>
      <c r="F85"/>
      <c r="G85"/>
    </row>
    <row r="86" spans="1:7" x14ac:dyDescent="0.35">
      <c r="A86"/>
      <c r="B86"/>
      <c r="C86"/>
      <c r="D86"/>
      <c r="E86"/>
      <c r="F86"/>
      <c r="G86"/>
    </row>
    <row r="87" spans="1:7" x14ac:dyDescent="0.35">
      <c r="A87"/>
      <c r="B87"/>
      <c r="C87"/>
      <c r="D87"/>
      <c r="E87"/>
      <c r="F87"/>
      <c r="G87"/>
    </row>
    <row r="88" spans="1:7" x14ac:dyDescent="0.35">
      <c r="A88"/>
      <c r="B88"/>
      <c r="C88"/>
      <c r="D88"/>
      <c r="E88"/>
      <c r="F88"/>
      <c r="G88"/>
    </row>
    <row r="89" spans="1:7" x14ac:dyDescent="0.35">
      <c r="A89"/>
      <c r="B89"/>
      <c r="C89"/>
      <c r="D89"/>
      <c r="E89"/>
      <c r="F89"/>
      <c r="G89"/>
    </row>
    <row r="90" spans="1:7" x14ac:dyDescent="0.35">
      <c r="A90"/>
      <c r="B90"/>
      <c r="C90"/>
      <c r="D90"/>
      <c r="E90"/>
      <c r="F90"/>
      <c r="G90"/>
    </row>
    <row r="91" spans="1:7" x14ac:dyDescent="0.35">
      <c r="A91"/>
      <c r="B91"/>
      <c r="C91"/>
      <c r="D91"/>
      <c r="E91"/>
      <c r="F91"/>
      <c r="G91"/>
    </row>
    <row r="92" spans="1:7" x14ac:dyDescent="0.35">
      <c r="A92"/>
      <c r="B92"/>
      <c r="C92"/>
      <c r="D92"/>
      <c r="E92"/>
      <c r="F92"/>
      <c r="G92"/>
    </row>
    <row r="93" spans="1:7" x14ac:dyDescent="0.35">
      <c r="A93"/>
      <c r="B93"/>
      <c r="C93"/>
      <c r="D93"/>
      <c r="E93"/>
      <c r="F93"/>
      <c r="G93"/>
    </row>
    <row r="94" spans="1:7" x14ac:dyDescent="0.35">
      <c r="A94"/>
      <c r="B94"/>
      <c r="C94"/>
      <c r="D94"/>
      <c r="E94"/>
      <c r="F94"/>
      <c r="G94"/>
    </row>
    <row r="95" spans="1:7" x14ac:dyDescent="0.35">
      <c r="A95"/>
      <c r="B95"/>
      <c r="C95"/>
      <c r="D95"/>
      <c r="E95"/>
      <c r="F95"/>
      <c r="G95"/>
    </row>
    <row r="96" spans="1:7" x14ac:dyDescent="0.35">
      <c r="A96"/>
      <c r="B96"/>
      <c r="C96"/>
      <c r="D96"/>
      <c r="E96"/>
      <c r="F96"/>
      <c r="G96"/>
    </row>
    <row r="97" spans="1:7" x14ac:dyDescent="0.35">
      <c r="A97"/>
      <c r="B97"/>
      <c r="C97"/>
      <c r="D97"/>
      <c r="E97"/>
      <c r="F97"/>
      <c r="G97"/>
    </row>
    <row r="98" spans="1:7" x14ac:dyDescent="0.35">
      <c r="A98"/>
      <c r="B98"/>
      <c r="C98"/>
      <c r="D98"/>
      <c r="E98"/>
      <c r="F98"/>
      <c r="G98"/>
    </row>
    <row r="99" spans="1:7" x14ac:dyDescent="0.35">
      <c r="A99"/>
      <c r="B99"/>
      <c r="C99"/>
      <c r="D99"/>
      <c r="E99"/>
      <c r="F99"/>
      <c r="G99"/>
    </row>
    <row r="100" spans="1:7" x14ac:dyDescent="0.35">
      <c r="A100"/>
      <c r="B100"/>
      <c r="C100"/>
      <c r="D100"/>
      <c r="E100"/>
      <c r="F100"/>
      <c r="G100"/>
    </row>
    <row r="101" spans="1:7" x14ac:dyDescent="0.35">
      <c r="A101"/>
      <c r="B101"/>
      <c r="C101"/>
      <c r="D101"/>
      <c r="E101"/>
      <c r="F101"/>
      <c r="G101"/>
    </row>
    <row r="102" spans="1:7" x14ac:dyDescent="0.35">
      <c r="A102"/>
      <c r="B102"/>
      <c r="C102"/>
      <c r="D102"/>
      <c r="E102"/>
      <c r="F102"/>
      <c r="G102"/>
    </row>
    <row r="103" spans="1:7" x14ac:dyDescent="0.35">
      <c r="A103"/>
      <c r="B103"/>
      <c r="C103"/>
      <c r="D103"/>
      <c r="E103"/>
      <c r="F103"/>
      <c r="G103"/>
    </row>
    <row r="104" spans="1:7" x14ac:dyDescent="0.35">
      <c r="A104"/>
      <c r="B104"/>
      <c r="C104"/>
      <c r="D104"/>
      <c r="E104"/>
      <c r="F104"/>
      <c r="G104"/>
    </row>
    <row r="105" spans="1:7" x14ac:dyDescent="0.35">
      <c r="A105"/>
      <c r="B105"/>
      <c r="C105"/>
      <c r="D105"/>
      <c r="E105"/>
      <c r="F105"/>
      <c r="G105"/>
    </row>
    <row r="106" spans="1:7" x14ac:dyDescent="0.35">
      <c r="A106"/>
      <c r="B106"/>
      <c r="C106"/>
      <c r="D106"/>
      <c r="E106"/>
      <c r="F106"/>
      <c r="G106"/>
    </row>
    <row r="107" spans="1:7" x14ac:dyDescent="0.35">
      <c r="A107"/>
      <c r="B107"/>
      <c r="C107"/>
      <c r="D107"/>
      <c r="E107"/>
      <c r="F107"/>
      <c r="G107"/>
    </row>
    <row r="108" spans="1:7" x14ac:dyDescent="0.35">
      <c r="A108"/>
      <c r="B108"/>
      <c r="C108"/>
      <c r="D108"/>
      <c r="E108"/>
      <c r="F108"/>
      <c r="G108"/>
    </row>
    <row r="109" spans="1:7" x14ac:dyDescent="0.35">
      <c r="A109"/>
      <c r="B109"/>
      <c r="C109"/>
      <c r="D109"/>
      <c r="E109"/>
      <c r="F109"/>
      <c r="G109"/>
    </row>
    <row r="110" spans="1:7" x14ac:dyDescent="0.35">
      <c r="A110"/>
      <c r="B110"/>
      <c r="C110"/>
      <c r="D110"/>
      <c r="E110"/>
      <c r="F110"/>
      <c r="G110"/>
    </row>
    <row r="111" spans="1:7" x14ac:dyDescent="0.35">
      <c r="A111"/>
      <c r="B111"/>
      <c r="C111"/>
      <c r="D111"/>
      <c r="E111"/>
      <c r="F111"/>
      <c r="G111"/>
    </row>
    <row r="112" spans="1:7" x14ac:dyDescent="0.35">
      <c r="A112"/>
      <c r="B112"/>
      <c r="C112"/>
      <c r="D112"/>
      <c r="E112"/>
      <c r="F112"/>
      <c r="G112"/>
    </row>
    <row r="113" spans="1:7" x14ac:dyDescent="0.35">
      <c r="A113"/>
      <c r="B113"/>
      <c r="C113"/>
      <c r="D113"/>
      <c r="E113"/>
      <c r="F113"/>
      <c r="G113"/>
    </row>
    <row r="114" spans="1:7" x14ac:dyDescent="0.35">
      <c r="A114"/>
      <c r="B114"/>
      <c r="C114"/>
      <c r="D114"/>
      <c r="E114"/>
      <c r="F114"/>
      <c r="G114"/>
    </row>
    <row r="115" spans="1:7" x14ac:dyDescent="0.35">
      <c r="A115"/>
      <c r="B115"/>
      <c r="C115"/>
      <c r="D115"/>
      <c r="E115"/>
      <c r="F115"/>
      <c r="G115"/>
    </row>
    <row r="116" spans="1:7" x14ac:dyDescent="0.35">
      <c r="A116"/>
      <c r="B116"/>
      <c r="C116"/>
      <c r="D116"/>
      <c r="E116"/>
      <c r="F116"/>
      <c r="G116"/>
    </row>
    <row r="117" spans="1:7" x14ac:dyDescent="0.35">
      <c r="A117"/>
      <c r="B117"/>
      <c r="C117"/>
      <c r="D117"/>
      <c r="E117"/>
      <c r="F117"/>
      <c r="G117"/>
    </row>
    <row r="118" spans="1:7" x14ac:dyDescent="0.35">
      <c r="A118"/>
      <c r="B118"/>
      <c r="C118"/>
      <c r="D118"/>
      <c r="E118"/>
      <c r="F118"/>
      <c r="G118"/>
    </row>
    <row r="119" spans="1:7" x14ac:dyDescent="0.35">
      <c r="A119"/>
      <c r="B119"/>
      <c r="C119"/>
      <c r="D119"/>
      <c r="E119"/>
      <c r="F119"/>
      <c r="G119"/>
    </row>
    <row r="120" spans="1:7" x14ac:dyDescent="0.35">
      <c r="A120"/>
      <c r="B120"/>
      <c r="C120"/>
      <c r="D120"/>
      <c r="E120"/>
      <c r="F120"/>
      <c r="G120"/>
    </row>
    <row r="121" spans="1:7" x14ac:dyDescent="0.35">
      <c r="A121"/>
      <c r="B121"/>
      <c r="C121"/>
      <c r="D121"/>
      <c r="E121"/>
      <c r="F121"/>
      <c r="G121"/>
    </row>
    <row r="122" spans="1:7" x14ac:dyDescent="0.35">
      <c r="A122"/>
      <c r="B122"/>
      <c r="C122"/>
      <c r="D122"/>
      <c r="E122"/>
      <c r="F122"/>
      <c r="G122"/>
    </row>
    <row r="123" spans="1:7" x14ac:dyDescent="0.35">
      <c r="A123"/>
      <c r="B123"/>
      <c r="C123"/>
      <c r="D123"/>
      <c r="E123"/>
      <c r="F123"/>
      <c r="G123"/>
    </row>
    <row r="124" spans="1:7" x14ac:dyDescent="0.35">
      <c r="A124"/>
      <c r="B124"/>
      <c r="C124"/>
      <c r="D124"/>
      <c r="E124"/>
      <c r="F124"/>
      <c r="G124"/>
    </row>
    <row r="125" spans="1:7" x14ac:dyDescent="0.35">
      <c r="A125"/>
      <c r="B125"/>
      <c r="C125"/>
      <c r="D125"/>
      <c r="E125"/>
      <c r="F125"/>
      <c r="G125"/>
    </row>
    <row r="126" spans="1:7" x14ac:dyDescent="0.35">
      <c r="A126"/>
      <c r="B126"/>
      <c r="C126"/>
      <c r="D126"/>
      <c r="E126"/>
      <c r="F126"/>
      <c r="G126"/>
    </row>
    <row r="127" spans="1:7" x14ac:dyDescent="0.35">
      <c r="A127"/>
      <c r="B127"/>
      <c r="C127"/>
      <c r="D127"/>
      <c r="E127"/>
      <c r="F127"/>
      <c r="G127"/>
    </row>
    <row r="128" spans="1:7" x14ac:dyDescent="0.35">
      <c r="A128"/>
      <c r="B128"/>
      <c r="C128"/>
      <c r="D128"/>
      <c r="E128"/>
      <c r="F128"/>
      <c r="G128"/>
    </row>
    <row r="129" spans="1:7" x14ac:dyDescent="0.35">
      <c r="A129"/>
      <c r="B129"/>
      <c r="C129"/>
      <c r="D129"/>
      <c r="E129"/>
      <c r="F129"/>
      <c r="G129"/>
    </row>
    <row r="130" spans="1:7" x14ac:dyDescent="0.35">
      <c r="A130"/>
      <c r="B130"/>
      <c r="C130"/>
      <c r="D130"/>
      <c r="E130"/>
      <c r="F130"/>
      <c r="G130"/>
    </row>
    <row r="131" spans="1:7" x14ac:dyDescent="0.35">
      <c r="A131"/>
      <c r="B131"/>
      <c r="C131"/>
      <c r="D131"/>
      <c r="E131"/>
      <c r="F131"/>
      <c r="G131"/>
    </row>
    <row r="132" spans="1:7" x14ac:dyDescent="0.35">
      <c r="A132"/>
      <c r="B132"/>
      <c r="C132"/>
      <c r="D132"/>
      <c r="E132"/>
      <c r="F132"/>
      <c r="G132"/>
    </row>
    <row r="133" spans="1:7" x14ac:dyDescent="0.35">
      <c r="A133"/>
      <c r="B133"/>
      <c r="C133"/>
      <c r="D133"/>
      <c r="E133"/>
      <c r="F133"/>
      <c r="G133"/>
    </row>
    <row r="134" spans="1:7" x14ac:dyDescent="0.35">
      <c r="A134"/>
      <c r="B134"/>
      <c r="C134"/>
      <c r="D134"/>
      <c r="E134"/>
      <c r="F134"/>
      <c r="G134"/>
    </row>
    <row r="135" spans="1:7" x14ac:dyDescent="0.35">
      <c r="A135"/>
      <c r="B135"/>
      <c r="C135"/>
      <c r="D135"/>
      <c r="E135"/>
      <c r="F135"/>
      <c r="G135"/>
    </row>
    <row r="136" spans="1:7" x14ac:dyDescent="0.35">
      <c r="A136"/>
      <c r="B136"/>
      <c r="C136"/>
      <c r="D136"/>
      <c r="E136"/>
      <c r="F136"/>
      <c r="G136"/>
    </row>
    <row r="137" spans="1:7" x14ac:dyDescent="0.35">
      <c r="A137"/>
      <c r="B137"/>
      <c r="C137"/>
      <c r="D137"/>
      <c r="E137"/>
      <c r="F137"/>
      <c r="G137"/>
    </row>
    <row r="138" spans="1:7" x14ac:dyDescent="0.35">
      <c r="A138"/>
      <c r="B138"/>
      <c r="C138"/>
      <c r="D138"/>
      <c r="E138"/>
      <c r="F138"/>
      <c r="G138"/>
    </row>
    <row r="139" spans="1:7" x14ac:dyDescent="0.35">
      <c r="A139"/>
      <c r="B139"/>
      <c r="C139"/>
      <c r="D139"/>
      <c r="E139"/>
      <c r="F139"/>
      <c r="G139"/>
    </row>
    <row r="140" spans="1:7" x14ac:dyDescent="0.35">
      <c r="A140"/>
      <c r="B140"/>
      <c r="C140"/>
      <c r="D140"/>
      <c r="E140"/>
      <c r="F140"/>
      <c r="G140"/>
    </row>
    <row r="141" spans="1:7" x14ac:dyDescent="0.35">
      <c r="A141"/>
      <c r="B141"/>
      <c r="C141"/>
      <c r="D141"/>
      <c r="E141"/>
      <c r="F141"/>
      <c r="G141"/>
    </row>
    <row r="142" spans="1:7" x14ac:dyDescent="0.35">
      <c r="A142"/>
      <c r="B142"/>
      <c r="C142"/>
      <c r="D142"/>
      <c r="E142"/>
      <c r="F142"/>
      <c r="G142"/>
    </row>
    <row r="143" spans="1:7" x14ac:dyDescent="0.35">
      <c r="A143"/>
      <c r="B143"/>
      <c r="C143"/>
      <c r="D143"/>
      <c r="E143"/>
      <c r="F143"/>
      <c r="G143"/>
    </row>
    <row r="144" spans="1:7" x14ac:dyDescent="0.35">
      <c r="A144"/>
      <c r="B144"/>
      <c r="C144"/>
      <c r="D144"/>
      <c r="E144"/>
      <c r="F144"/>
      <c r="G144"/>
    </row>
    <row r="145" spans="1:7" x14ac:dyDescent="0.35">
      <c r="A145"/>
      <c r="B145"/>
      <c r="C145"/>
      <c r="D145"/>
      <c r="E145"/>
      <c r="F145"/>
      <c r="G145"/>
    </row>
    <row r="146" spans="1:7" x14ac:dyDescent="0.35">
      <c r="A146"/>
      <c r="B146"/>
      <c r="C146"/>
      <c r="D146"/>
      <c r="E146"/>
      <c r="F146"/>
      <c r="G146"/>
    </row>
    <row r="147" spans="1:7" x14ac:dyDescent="0.35">
      <c r="A147"/>
      <c r="B147"/>
      <c r="C147"/>
      <c r="D147"/>
      <c r="E147"/>
      <c r="F147"/>
      <c r="G147"/>
    </row>
    <row r="148" spans="1:7" x14ac:dyDescent="0.35">
      <c r="A148"/>
      <c r="B148"/>
      <c r="C148"/>
      <c r="D148"/>
      <c r="E148"/>
      <c r="F148"/>
      <c r="G148"/>
    </row>
    <row r="149" spans="1:7" x14ac:dyDescent="0.35">
      <c r="A149"/>
      <c r="B149"/>
      <c r="C149"/>
      <c r="D149"/>
      <c r="E149"/>
      <c r="F149"/>
      <c r="G149"/>
    </row>
    <row r="150" spans="1:7" x14ac:dyDescent="0.35">
      <c r="A150"/>
      <c r="B150"/>
      <c r="C150"/>
      <c r="D150"/>
      <c r="E150"/>
      <c r="F150"/>
      <c r="G150"/>
    </row>
    <row r="151" spans="1:7" x14ac:dyDescent="0.35">
      <c r="A151"/>
      <c r="B151"/>
      <c r="C151"/>
      <c r="D151"/>
      <c r="E151"/>
      <c r="F151"/>
      <c r="G151"/>
    </row>
    <row r="152" spans="1:7" x14ac:dyDescent="0.35">
      <c r="A152"/>
      <c r="B152"/>
      <c r="C152"/>
      <c r="D152"/>
      <c r="E152"/>
      <c r="F152"/>
      <c r="G152"/>
    </row>
    <row r="153" spans="1:7" x14ac:dyDescent="0.35">
      <c r="A153"/>
      <c r="B153"/>
      <c r="C153"/>
      <c r="D153"/>
      <c r="E153"/>
      <c r="F153"/>
      <c r="G153"/>
    </row>
    <row r="154" spans="1:7" x14ac:dyDescent="0.35">
      <c r="A154"/>
      <c r="B154"/>
      <c r="C154"/>
      <c r="D154"/>
      <c r="E154"/>
      <c r="F154"/>
      <c r="G154"/>
    </row>
    <row r="155" spans="1:7" x14ac:dyDescent="0.35">
      <c r="A155"/>
      <c r="B155"/>
      <c r="C155"/>
      <c r="D155"/>
      <c r="E155"/>
      <c r="F155"/>
      <c r="G155"/>
    </row>
    <row r="156" spans="1:7" x14ac:dyDescent="0.35">
      <c r="A156"/>
      <c r="B156"/>
      <c r="C156"/>
      <c r="D156"/>
      <c r="E156"/>
      <c r="F156"/>
      <c r="G156"/>
    </row>
    <row r="157" spans="1:7" x14ac:dyDescent="0.35">
      <c r="A157"/>
      <c r="B157"/>
      <c r="C157"/>
      <c r="D157"/>
      <c r="E157"/>
      <c r="F157"/>
      <c r="G157"/>
    </row>
    <row r="158" spans="1:7" x14ac:dyDescent="0.35">
      <c r="A158"/>
      <c r="B158"/>
      <c r="C158"/>
      <c r="D158"/>
      <c r="E158"/>
      <c r="F158"/>
      <c r="G158"/>
    </row>
    <row r="159" spans="1:7" x14ac:dyDescent="0.35">
      <c r="A159"/>
      <c r="B159"/>
      <c r="C159"/>
      <c r="D159"/>
      <c r="E159"/>
      <c r="F159"/>
      <c r="G159"/>
    </row>
    <row r="160" spans="1:7" x14ac:dyDescent="0.35">
      <c r="A160"/>
      <c r="B160"/>
      <c r="C160"/>
      <c r="D160"/>
      <c r="E160"/>
      <c r="F160"/>
      <c r="G160"/>
    </row>
    <row r="161" spans="1:7" x14ac:dyDescent="0.35">
      <c r="A161"/>
      <c r="B161"/>
      <c r="C161"/>
      <c r="D161"/>
      <c r="E161"/>
      <c r="F161"/>
      <c r="G161"/>
    </row>
    <row r="162" spans="1:7" x14ac:dyDescent="0.35">
      <c r="A162"/>
      <c r="B162"/>
      <c r="C162"/>
      <c r="D162"/>
      <c r="E162"/>
      <c r="F162"/>
      <c r="G162"/>
    </row>
    <row r="163" spans="1:7" x14ac:dyDescent="0.35">
      <c r="A163"/>
      <c r="B163"/>
      <c r="C163"/>
      <c r="D163"/>
      <c r="E163"/>
      <c r="F163"/>
      <c r="G163"/>
    </row>
    <row r="164" spans="1:7" x14ac:dyDescent="0.35">
      <c r="A164"/>
      <c r="B164"/>
      <c r="C164"/>
      <c r="D164"/>
      <c r="E164"/>
      <c r="F164"/>
      <c r="G164"/>
    </row>
    <row r="165" spans="1:7" x14ac:dyDescent="0.35">
      <c r="A165"/>
      <c r="B165"/>
      <c r="C165"/>
      <c r="D165"/>
      <c r="E165"/>
      <c r="F165"/>
      <c r="G165"/>
    </row>
    <row r="166" spans="1:7" x14ac:dyDescent="0.35">
      <c r="A166"/>
      <c r="B166"/>
      <c r="C166"/>
      <c r="D166"/>
      <c r="E166"/>
      <c r="F166"/>
      <c r="G166"/>
    </row>
    <row r="167" spans="1:7" x14ac:dyDescent="0.35">
      <c r="A167"/>
      <c r="B167"/>
      <c r="C167"/>
      <c r="D167"/>
      <c r="E167"/>
      <c r="F167"/>
      <c r="G167"/>
    </row>
    <row r="168" spans="1:7" x14ac:dyDescent="0.35">
      <c r="A168"/>
      <c r="B168"/>
      <c r="C168"/>
      <c r="D168"/>
      <c r="E168"/>
      <c r="F168"/>
      <c r="G168"/>
    </row>
    <row r="169" spans="1:7" x14ac:dyDescent="0.35">
      <c r="A169"/>
      <c r="B169"/>
      <c r="C169"/>
      <c r="D169"/>
      <c r="E169"/>
      <c r="F169"/>
      <c r="G169"/>
    </row>
    <row r="170" spans="1:7" x14ac:dyDescent="0.35">
      <c r="A170"/>
      <c r="B170"/>
      <c r="C170"/>
      <c r="D170"/>
      <c r="E170"/>
      <c r="F170"/>
      <c r="G170"/>
    </row>
    <row r="171" spans="1:7" x14ac:dyDescent="0.35">
      <c r="A171"/>
      <c r="B171"/>
      <c r="C171"/>
      <c r="D171"/>
      <c r="E171"/>
      <c r="F171"/>
      <c r="G171"/>
    </row>
    <row r="172" spans="1:7" x14ac:dyDescent="0.35">
      <c r="A172"/>
      <c r="B172"/>
      <c r="C172"/>
      <c r="D172"/>
      <c r="E172"/>
      <c r="F172"/>
      <c r="G172"/>
    </row>
    <row r="173" spans="1:7" x14ac:dyDescent="0.35">
      <c r="A173"/>
      <c r="B173"/>
      <c r="C173"/>
      <c r="D173"/>
      <c r="E173"/>
      <c r="F173"/>
      <c r="G173"/>
    </row>
    <row r="174" spans="1:7" x14ac:dyDescent="0.35">
      <c r="A174"/>
      <c r="B174"/>
      <c r="C174"/>
      <c r="D174"/>
      <c r="E174"/>
      <c r="F174"/>
      <c r="G174"/>
    </row>
    <row r="175" spans="1:7" x14ac:dyDescent="0.35">
      <c r="A175"/>
      <c r="B175"/>
      <c r="C175"/>
      <c r="D175"/>
      <c r="E175"/>
      <c r="F175"/>
      <c r="G175"/>
    </row>
    <row r="176" spans="1:7" x14ac:dyDescent="0.35">
      <c r="A176"/>
      <c r="B176"/>
      <c r="C176"/>
      <c r="D176"/>
      <c r="E176"/>
      <c r="F176"/>
      <c r="G176"/>
    </row>
    <row r="177" spans="1:7" x14ac:dyDescent="0.35">
      <c r="A177"/>
      <c r="B177"/>
      <c r="C177"/>
      <c r="D177"/>
      <c r="E177"/>
      <c r="F177"/>
      <c r="G177"/>
    </row>
    <row r="178" spans="1:7" x14ac:dyDescent="0.35">
      <c r="A178"/>
      <c r="B178"/>
      <c r="C178"/>
      <c r="D178"/>
      <c r="E178"/>
      <c r="F178"/>
      <c r="G178"/>
    </row>
    <row r="179" spans="1:7" x14ac:dyDescent="0.35">
      <c r="A179"/>
      <c r="B179"/>
      <c r="C179"/>
      <c r="D179"/>
      <c r="E179"/>
      <c r="F179"/>
      <c r="G179"/>
    </row>
    <row r="180" spans="1:7" x14ac:dyDescent="0.35">
      <c r="A180"/>
      <c r="B180"/>
      <c r="C180"/>
      <c r="D180"/>
      <c r="E180"/>
      <c r="F180"/>
      <c r="G180"/>
    </row>
    <row r="181" spans="1:7" x14ac:dyDescent="0.35">
      <c r="A181"/>
      <c r="B181"/>
      <c r="C181"/>
      <c r="D181"/>
      <c r="E181"/>
      <c r="F181"/>
      <c r="G181"/>
    </row>
    <row r="182" spans="1:7" x14ac:dyDescent="0.35">
      <c r="A182"/>
      <c r="B182"/>
      <c r="C182"/>
      <c r="D182"/>
      <c r="E182"/>
      <c r="F182"/>
      <c r="G182"/>
    </row>
    <row r="183" spans="1:7" x14ac:dyDescent="0.35">
      <c r="A183"/>
      <c r="B183"/>
      <c r="C183"/>
      <c r="D183"/>
      <c r="E183"/>
      <c r="F183"/>
      <c r="G183"/>
    </row>
    <row r="184" spans="1:7" x14ac:dyDescent="0.35">
      <c r="A184"/>
      <c r="B184"/>
      <c r="C184"/>
      <c r="D184"/>
      <c r="E184"/>
      <c r="F184"/>
      <c r="G184"/>
    </row>
    <row r="185" spans="1:7" x14ac:dyDescent="0.35">
      <c r="A185"/>
      <c r="B185"/>
      <c r="C185"/>
      <c r="D185"/>
      <c r="E185"/>
      <c r="F185"/>
      <c r="G185"/>
    </row>
    <row r="186" spans="1:7" x14ac:dyDescent="0.35">
      <c r="A186"/>
      <c r="B186"/>
      <c r="C186"/>
      <c r="D186"/>
      <c r="E186"/>
      <c r="F186"/>
      <c r="G186"/>
    </row>
    <row r="187" spans="1:7" x14ac:dyDescent="0.35">
      <c r="A187"/>
      <c r="B187"/>
      <c r="C187"/>
      <c r="D187"/>
      <c r="E187"/>
      <c r="F187"/>
      <c r="G187"/>
    </row>
    <row r="188" spans="1:7" x14ac:dyDescent="0.35">
      <c r="A188"/>
      <c r="B188"/>
      <c r="C188"/>
      <c r="D188"/>
      <c r="E188"/>
      <c r="F188"/>
      <c r="G188"/>
    </row>
    <row r="189" spans="1:7" x14ac:dyDescent="0.35">
      <c r="A189"/>
      <c r="B189"/>
      <c r="C189"/>
      <c r="D189"/>
      <c r="E189"/>
      <c r="F189"/>
      <c r="G189"/>
    </row>
    <row r="190" spans="1:7" x14ac:dyDescent="0.35">
      <c r="A190"/>
      <c r="B190"/>
      <c r="C190"/>
      <c r="D190"/>
      <c r="E190"/>
      <c r="F190"/>
      <c r="G190"/>
    </row>
    <row r="191" spans="1:7" x14ac:dyDescent="0.35">
      <c r="A191"/>
      <c r="B191"/>
      <c r="C191"/>
      <c r="D191"/>
      <c r="E191"/>
      <c r="F191"/>
      <c r="G191"/>
    </row>
    <row r="192" spans="1:7" x14ac:dyDescent="0.35">
      <c r="A192"/>
      <c r="B192"/>
      <c r="C192"/>
      <c r="D192"/>
      <c r="E192"/>
      <c r="F192"/>
      <c r="G192"/>
    </row>
    <row r="193" spans="1:7" x14ac:dyDescent="0.35">
      <c r="A193"/>
      <c r="B193"/>
      <c r="C193"/>
      <c r="D193"/>
      <c r="E193"/>
      <c r="F193"/>
      <c r="G193"/>
    </row>
    <row r="194" spans="1:7" x14ac:dyDescent="0.35">
      <c r="A194"/>
      <c r="B194"/>
      <c r="C194"/>
      <c r="D194"/>
      <c r="E194"/>
      <c r="F194"/>
      <c r="G194"/>
    </row>
    <row r="195" spans="1:7" x14ac:dyDescent="0.35">
      <c r="A195"/>
      <c r="B195"/>
      <c r="C195"/>
      <c r="D195"/>
      <c r="E195"/>
      <c r="F195"/>
      <c r="G195"/>
    </row>
    <row r="196" spans="1:7" x14ac:dyDescent="0.35">
      <c r="A196"/>
      <c r="B196"/>
      <c r="C196"/>
      <c r="D196"/>
      <c r="E196"/>
      <c r="F196"/>
      <c r="G196"/>
    </row>
    <row r="197" spans="1:7" x14ac:dyDescent="0.35">
      <c r="A197"/>
      <c r="B197"/>
      <c r="C197"/>
      <c r="D197"/>
      <c r="E197"/>
      <c r="F197"/>
      <c r="G197"/>
    </row>
    <row r="198" spans="1:7" x14ac:dyDescent="0.35">
      <c r="A198"/>
      <c r="B198"/>
      <c r="C198"/>
      <c r="D198"/>
      <c r="E198"/>
      <c r="F198"/>
      <c r="G198"/>
    </row>
    <row r="199" spans="1:7" x14ac:dyDescent="0.35">
      <c r="A199"/>
      <c r="B199"/>
      <c r="C199"/>
      <c r="D199"/>
      <c r="E199"/>
      <c r="F199"/>
      <c r="G199"/>
    </row>
    <row r="200" spans="1:7" x14ac:dyDescent="0.35">
      <c r="A200"/>
      <c r="B200"/>
      <c r="C200"/>
      <c r="D200"/>
      <c r="E200"/>
      <c r="F200"/>
      <c r="G200"/>
    </row>
    <row r="201" spans="1:7" x14ac:dyDescent="0.35">
      <c r="A201"/>
      <c r="B201"/>
      <c r="C201"/>
      <c r="D201"/>
      <c r="E201"/>
      <c r="F201"/>
      <c r="G201"/>
    </row>
    <row r="202" spans="1:7" x14ac:dyDescent="0.35">
      <c r="A202"/>
      <c r="B202"/>
      <c r="C202"/>
      <c r="D202"/>
      <c r="E202"/>
      <c r="F202"/>
      <c r="G202"/>
    </row>
    <row r="203" spans="1:7" x14ac:dyDescent="0.35">
      <c r="A203"/>
      <c r="B203"/>
      <c r="C203"/>
      <c r="D203"/>
      <c r="E203"/>
      <c r="F203"/>
      <c r="G203"/>
    </row>
    <row r="204" spans="1:7" x14ac:dyDescent="0.35">
      <c r="A204"/>
      <c r="B204"/>
      <c r="C204"/>
      <c r="D204"/>
      <c r="E204"/>
      <c r="F204"/>
      <c r="G204"/>
    </row>
    <row r="205" spans="1:7" x14ac:dyDescent="0.35">
      <c r="A205"/>
      <c r="B205"/>
      <c r="C205"/>
      <c r="D205"/>
      <c r="E205"/>
      <c r="F205"/>
      <c r="G205"/>
    </row>
    <row r="206" spans="1:7" x14ac:dyDescent="0.35">
      <c r="A206"/>
      <c r="B206"/>
      <c r="C206"/>
      <c r="D206"/>
      <c r="E206"/>
      <c r="F206"/>
      <c r="G206"/>
    </row>
    <row r="207" spans="1:7" x14ac:dyDescent="0.35">
      <c r="A207"/>
      <c r="B207"/>
      <c r="C207"/>
      <c r="D207"/>
      <c r="E207"/>
      <c r="F207"/>
      <c r="G207"/>
    </row>
    <row r="208" spans="1:7" x14ac:dyDescent="0.35">
      <c r="A208"/>
      <c r="B208"/>
      <c r="C208"/>
      <c r="D208"/>
      <c r="E208"/>
      <c r="F208"/>
      <c r="G208"/>
    </row>
    <row r="209" spans="1:7" x14ac:dyDescent="0.35">
      <c r="A209"/>
      <c r="B209"/>
      <c r="C209"/>
      <c r="D209"/>
      <c r="E209"/>
      <c r="F209"/>
      <c r="G209"/>
    </row>
    <row r="210" spans="1:7" x14ac:dyDescent="0.35">
      <c r="A210"/>
      <c r="B210"/>
      <c r="C210"/>
      <c r="D210"/>
      <c r="E210"/>
      <c r="F210"/>
      <c r="G210"/>
    </row>
    <row r="211" spans="1:7" x14ac:dyDescent="0.35">
      <c r="A211"/>
      <c r="B211"/>
      <c r="C211"/>
      <c r="D211"/>
      <c r="E211"/>
      <c r="F211"/>
      <c r="G211"/>
    </row>
    <row r="212" spans="1:7" x14ac:dyDescent="0.35">
      <c r="A212"/>
      <c r="B212"/>
      <c r="C212"/>
      <c r="D212"/>
      <c r="E212"/>
      <c r="F212"/>
      <c r="G212"/>
    </row>
    <row r="213" spans="1:7" x14ac:dyDescent="0.35">
      <c r="A213"/>
      <c r="B213"/>
      <c r="C213"/>
      <c r="D213"/>
      <c r="E213"/>
      <c r="F213"/>
      <c r="G213"/>
    </row>
    <row r="214" spans="1:7" x14ac:dyDescent="0.35">
      <c r="A214"/>
      <c r="B214"/>
      <c r="C214"/>
      <c r="D214"/>
      <c r="E214"/>
      <c r="F214"/>
      <c r="G214"/>
    </row>
    <row r="215" spans="1:7" x14ac:dyDescent="0.35">
      <c r="A215"/>
      <c r="B215"/>
      <c r="C215"/>
      <c r="D215"/>
      <c r="E215"/>
      <c r="F215"/>
      <c r="G215"/>
    </row>
    <row r="216" spans="1:7" x14ac:dyDescent="0.35">
      <c r="A216"/>
      <c r="B216"/>
      <c r="C216"/>
      <c r="D216"/>
      <c r="E216"/>
      <c r="F216"/>
      <c r="G216"/>
    </row>
    <row r="217" spans="1:7" x14ac:dyDescent="0.35">
      <c r="A217"/>
      <c r="B217"/>
      <c r="C217"/>
      <c r="D217"/>
      <c r="E217"/>
      <c r="F217"/>
      <c r="G217"/>
    </row>
    <row r="218" spans="1:7" x14ac:dyDescent="0.35">
      <c r="A218"/>
      <c r="B218"/>
      <c r="C218"/>
      <c r="D218"/>
      <c r="E218"/>
      <c r="F218"/>
      <c r="G218"/>
    </row>
    <row r="219" spans="1:7" x14ac:dyDescent="0.35">
      <c r="A219"/>
      <c r="B219"/>
      <c r="C219"/>
      <c r="D219"/>
      <c r="E219"/>
      <c r="F219"/>
      <c r="G219"/>
    </row>
    <row r="220" spans="1:7" x14ac:dyDescent="0.35">
      <c r="A220"/>
      <c r="B220"/>
      <c r="C220"/>
      <c r="D220"/>
      <c r="E220"/>
      <c r="F220"/>
      <c r="G220"/>
    </row>
    <row r="221" spans="1:7" x14ac:dyDescent="0.35">
      <c r="A221"/>
      <c r="B221"/>
      <c r="C221"/>
      <c r="D221"/>
      <c r="E221"/>
      <c r="F221"/>
      <c r="G221"/>
    </row>
    <row r="222" spans="1:7" x14ac:dyDescent="0.35">
      <c r="A222"/>
      <c r="B222"/>
      <c r="C222"/>
      <c r="D222"/>
      <c r="E222"/>
      <c r="F222"/>
      <c r="G222"/>
    </row>
    <row r="223" spans="1:7" x14ac:dyDescent="0.35">
      <c r="A223"/>
      <c r="B223"/>
      <c r="C223"/>
      <c r="D223"/>
      <c r="E223"/>
      <c r="F223"/>
      <c r="G223"/>
    </row>
    <row r="224" spans="1:7" x14ac:dyDescent="0.35">
      <c r="A224"/>
      <c r="B224"/>
      <c r="C224"/>
      <c r="D224"/>
      <c r="E224"/>
      <c r="F224"/>
      <c r="G224"/>
    </row>
    <row r="225" spans="1:7" x14ac:dyDescent="0.35">
      <c r="A225"/>
      <c r="B225"/>
      <c r="C225"/>
      <c r="D225"/>
      <c r="E225"/>
      <c r="F225"/>
      <c r="G225"/>
    </row>
    <row r="226" spans="1:7" x14ac:dyDescent="0.35">
      <c r="A226"/>
      <c r="B226"/>
      <c r="C226"/>
      <c r="D226"/>
      <c r="E226"/>
      <c r="F226"/>
      <c r="G226"/>
    </row>
    <row r="227" spans="1:7" x14ac:dyDescent="0.35">
      <c r="A227"/>
      <c r="B227"/>
      <c r="C227"/>
      <c r="D227"/>
      <c r="E227"/>
      <c r="F227"/>
      <c r="G227"/>
    </row>
    <row r="228" spans="1:7" x14ac:dyDescent="0.35">
      <c r="A228"/>
      <c r="B228"/>
      <c r="C228"/>
      <c r="D228"/>
      <c r="E228"/>
      <c r="F228"/>
      <c r="G228"/>
    </row>
    <row r="229" spans="1:7" x14ac:dyDescent="0.35">
      <c r="A229"/>
      <c r="B229"/>
      <c r="C229"/>
      <c r="D229"/>
      <c r="E229"/>
      <c r="F229"/>
      <c r="G229"/>
    </row>
    <row r="230" spans="1:7" x14ac:dyDescent="0.35">
      <c r="A230"/>
      <c r="B230"/>
      <c r="C230"/>
      <c r="D230"/>
      <c r="E230"/>
      <c r="F230"/>
      <c r="G230"/>
    </row>
    <row r="231" spans="1:7" x14ac:dyDescent="0.35">
      <c r="A231"/>
      <c r="B231"/>
      <c r="C231"/>
      <c r="D231"/>
      <c r="E231"/>
      <c r="F231"/>
      <c r="G231"/>
    </row>
    <row r="232" spans="1:7" x14ac:dyDescent="0.35">
      <c r="A232"/>
      <c r="B232"/>
      <c r="C232"/>
      <c r="D232"/>
      <c r="E232"/>
      <c r="F232"/>
      <c r="G232"/>
    </row>
    <row r="233" spans="1:7" x14ac:dyDescent="0.35">
      <c r="A233"/>
      <c r="B233"/>
      <c r="C233"/>
      <c r="D233"/>
      <c r="E233"/>
      <c r="F233"/>
      <c r="G233"/>
    </row>
    <row r="234" spans="1:7" x14ac:dyDescent="0.35">
      <c r="A234"/>
      <c r="B234"/>
      <c r="C234"/>
      <c r="D234"/>
      <c r="E234"/>
      <c r="F234"/>
      <c r="G234"/>
    </row>
    <row r="235" spans="1:7" x14ac:dyDescent="0.35">
      <c r="A235"/>
      <c r="B235"/>
      <c r="C235"/>
      <c r="D235"/>
      <c r="E235"/>
      <c r="F235"/>
      <c r="G235"/>
    </row>
    <row r="236" spans="1:7" x14ac:dyDescent="0.35">
      <c r="A236"/>
      <c r="B236"/>
      <c r="C236"/>
      <c r="D236"/>
      <c r="E236"/>
      <c r="F236"/>
      <c r="G236"/>
    </row>
    <row r="237" spans="1:7" x14ac:dyDescent="0.35">
      <c r="A237"/>
      <c r="B237"/>
      <c r="C237"/>
      <c r="D237"/>
      <c r="E237"/>
      <c r="F237"/>
      <c r="G237"/>
    </row>
    <row r="238" spans="1:7" x14ac:dyDescent="0.35">
      <c r="A238"/>
      <c r="B238"/>
      <c r="C238"/>
      <c r="D238"/>
      <c r="E238"/>
      <c r="F238"/>
      <c r="G238"/>
    </row>
    <row r="239" spans="1:7" x14ac:dyDescent="0.35">
      <c r="A239"/>
      <c r="B239"/>
      <c r="C239"/>
      <c r="D239"/>
      <c r="E239"/>
      <c r="F239"/>
      <c r="G239"/>
    </row>
    <row r="240" spans="1:7" x14ac:dyDescent="0.35">
      <c r="A240"/>
      <c r="B240"/>
      <c r="C240"/>
      <c r="D240"/>
      <c r="E240"/>
      <c r="F240"/>
      <c r="G240"/>
    </row>
    <row r="241" spans="1:7" x14ac:dyDescent="0.35">
      <c r="A241"/>
      <c r="B241"/>
      <c r="C241"/>
      <c r="D241"/>
      <c r="E241"/>
      <c r="F241"/>
      <c r="G241"/>
    </row>
    <row r="242" spans="1:7" x14ac:dyDescent="0.35">
      <c r="A242"/>
      <c r="B242"/>
      <c r="C242"/>
      <c r="D242"/>
      <c r="E242"/>
      <c r="F242"/>
      <c r="G242"/>
    </row>
    <row r="243" spans="1:7" x14ac:dyDescent="0.35">
      <c r="A243"/>
      <c r="B243"/>
      <c r="C243"/>
      <c r="D243"/>
      <c r="E243"/>
      <c r="F243"/>
      <c r="G243"/>
    </row>
    <row r="244" spans="1:7" x14ac:dyDescent="0.35">
      <c r="A244"/>
      <c r="B244"/>
      <c r="C244"/>
      <c r="D244"/>
      <c r="E244"/>
      <c r="F244"/>
      <c r="G244"/>
    </row>
    <row r="245" spans="1:7" x14ac:dyDescent="0.35">
      <c r="A245"/>
      <c r="B245"/>
      <c r="C245"/>
      <c r="D245"/>
      <c r="E245"/>
      <c r="F245"/>
      <c r="G245"/>
    </row>
    <row r="246" spans="1:7" x14ac:dyDescent="0.35">
      <c r="A246"/>
      <c r="B246"/>
      <c r="C246"/>
      <c r="D246"/>
      <c r="E246"/>
      <c r="F246"/>
      <c r="G246"/>
    </row>
    <row r="247" spans="1:7" x14ac:dyDescent="0.35">
      <c r="A247"/>
      <c r="B247"/>
      <c r="C247"/>
      <c r="D247"/>
      <c r="E247"/>
      <c r="F247"/>
      <c r="G247"/>
    </row>
    <row r="248" spans="1:7" x14ac:dyDescent="0.35">
      <c r="A248"/>
      <c r="B248"/>
      <c r="C248"/>
      <c r="D248"/>
      <c r="E248"/>
      <c r="F248"/>
      <c r="G248"/>
    </row>
    <row r="249" spans="1:7" x14ac:dyDescent="0.35">
      <c r="A249"/>
      <c r="B249"/>
      <c r="C249"/>
      <c r="D249"/>
      <c r="E249"/>
      <c r="F249"/>
      <c r="G249"/>
    </row>
    <row r="250" spans="1:7" x14ac:dyDescent="0.35">
      <c r="A250"/>
      <c r="B250"/>
      <c r="C250"/>
      <c r="D250"/>
      <c r="E250"/>
      <c r="F250"/>
      <c r="G250"/>
    </row>
    <row r="251" spans="1:7" x14ac:dyDescent="0.35">
      <c r="A251"/>
      <c r="B251"/>
      <c r="C251"/>
      <c r="D251"/>
      <c r="E251"/>
      <c r="F251"/>
      <c r="G251"/>
    </row>
    <row r="252" spans="1:7" x14ac:dyDescent="0.35">
      <c r="A252"/>
      <c r="B252"/>
      <c r="C252"/>
      <c r="D252"/>
      <c r="E252"/>
      <c r="F252"/>
      <c r="G252"/>
    </row>
    <row r="253" spans="1:7" x14ac:dyDescent="0.35">
      <c r="A253"/>
      <c r="B253"/>
      <c r="C253"/>
      <c r="D253"/>
      <c r="E253"/>
      <c r="F253"/>
      <c r="G253"/>
    </row>
    <row r="254" spans="1:7" x14ac:dyDescent="0.35">
      <c r="A254"/>
      <c r="B254"/>
      <c r="C254"/>
      <c r="D254"/>
      <c r="E254"/>
      <c r="F254"/>
      <c r="G254"/>
    </row>
    <row r="255" spans="1:7" x14ac:dyDescent="0.35">
      <c r="A255"/>
      <c r="B255"/>
      <c r="C255"/>
      <c r="D255"/>
      <c r="E255"/>
      <c r="F255"/>
      <c r="G255"/>
    </row>
    <row r="256" spans="1:7" x14ac:dyDescent="0.35">
      <c r="A256"/>
      <c r="B256"/>
      <c r="C256"/>
      <c r="D256"/>
      <c r="E256"/>
      <c r="F256"/>
      <c r="G256"/>
    </row>
    <row r="257" spans="1:7" x14ac:dyDescent="0.35">
      <c r="A257"/>
      <c r="B257"/>
      <c r="C257"/>
      <c r="D257"/>
      <c r="E257"/>
      <c r="F257"/>
      <c r="G257"/>
    </row>
    <row r="258" spans="1:7" x14ac:dyDescent="0.35">
      <c r="A258"/>
      <c r="B258"/>
      <c r="C258"/>
      <c r="D258"/>
      <c r="E258"/>
      <c r="F258"/>
      <c r="G258"/>
    </row>
    <row r="259" spans="1:7" x14ac:dyDescent="0.35">
      <c r="A259"/>
      <c r="B259"/>
      <c r="C259"/>
      <c r="D259"/>
      <c r="E259"/>
      <c r="F259"/>
      <c r="G259"/>
    </row>
    <row r="260" spans="1:7" x14ac:dyDescent="0.35">
      <c r="A260"/>
      <c r="B260"/>
      <c r="C260"/>
      <c r="D260"/>
      <c r="E260"/>
      <c r="F260"/>
      <c r="G260"/>
    </row>
    <row r="261" spans="1:7" x14ac:dyDescent="0.35">
      <c r="A261"/>
      <c r="B261"/>
      <c r="C261"/>
      <c r="D261"/>
      <c r="E261"/>
      <c r="F261"/>
      <c r="G261"/>
    </row>
    <row r="262" spans="1:7" x14ac:dyDescent="0.35">
      <c r="A262"/>
      <c r="B262"/>
      <c r="C262"/>
      <c r="D262"/>
      <c r="E262"/>
      <c r="F262"/>
      <c r="G262"/>
    </row>
    <row r="263" spans="1:7" x14ac:dyDescent="0.35">
      <c r="A263"/>
      <c r="B263"/>
      <c r="C263"/>
      <c r="D263"/>
      <c r="E263"/>
      <c r="F263"/>
      <c r="G263"/>
    </row>
    <row r="264" spans="1:7" x14ac:dyDescent="0.35">
      <c r="A264"/>
      <c r="B264"/>
      <c r="C264"/>
      <c r="D264"/>
      <c r="E264"/>
      <c r="F264"/>
      <c r="G264"/>
    </row>
    <row r="265" spans="1:7" x14ac:dyDescent="0.35">
      <c r="A265"/>
      <c r="B265"/>
      <c r="C265"/>
      <c r="D265"/>
      <c r="E265"/>
      <c r="F265"/>
      <c r="G265"/>
    </row>
    <row r="266" spans="1:7" x14ac:dyDescent="0.35">
      <c r="A266"/>
      <c r="B266"/>
      <c r="C266"/>
      <c r="D266"/>
      <c r="E266"/>
      <c r="F266"/>
      <c r="G266"/>
    </row>
    <row r="267" spans="1:7" x14ac:dyDescent="0.35">
      <c r="A267"/>
      <c r="B267"/>
      <c r="C267"/>
      <c r="D267"/>
      <c r="E267"/>
      <c r="F267"/>
      <c r="G267"/>
    </row>
    <row r="268" spans="1:7" x14ac:dyDescent="0.35">
      <c r="A268"/>
      <c r="B268"/>
      <c r="C268"/>
      <c r="D268"/>
      <c r="E268"/>
      <c r="F268"/>
      <c r="G268"/>
    </row>
    <row r="269" spans="1:7" x14ac:dyDescent="0.35">
      <c r="A269"/>
      <c r="B269"/>
      <c r="C269"/>
      <c r="D269"/>
      <c r="E269"/>
      <c r="F269"/>
      <c r="G269"/>
    </row>
    <row r="270" spans="1:7" x14ac:dyDescent="0.35">
      <c r="A270"/>
      <c r="B270"/>
      <c r="C270"/>
      <c r="D270"/>
      <c r="E270"/>
      <c r="F270"/>
      <c r="G270"/>
    </row>
    <row r="271" spans="1:7" x14ac:dyDescent="0.35">
      <c r="A271"/>
      <c r="B271"/>
      <c r="C271"/>
      <c r="D271"/>
      <c r="E271"/>
      <c r="F271"/>
      <c r="G271"/>
    </row>
    <row r="272" spans="1:7" x14ac:dyDescent="0.35">
      <c r="A272"/>
      <c r="B272"/>
      <c r="C272"/>
      <c r="D272"/>
      <c r="E272"/>
      <c r="F272"/>
      <c r="G272"/>
    </row>
    <row r="273" spans="1:7" x14ac:dyDescent="0.35">
      <c r="A273"/>
      <c r="B273"/>
      <c r="C273"/>
      <c r="D273"/>
      <c r="E273"/>
      <c r="F273"/>
      <c r="G273"/>
    </row>
    <row r="274" spans="1:7" x14ac:dyDescent="0.35">
      <c r="A274"/>
      <c r="B274"/>
      <c r="C274"/>
      <c r="D274"/>
      <c r="E274"/>
      <c r="F274"/>
      <c r="G274"/>
    </row>
    <row r="275" spans="1:7" x14ac:dyDescent="0.35">
      <c r="A275"/>
      <c r="B275"/>
      <c r="C275"/>
      <c r="D275"/>
      <c r="E275"/>
      <c r="F275"/>
      <c r="G275"/>
    </row>
    <row r="276" spans="1:7" x14ac:dyDescent="0.35">
      <c r="A276"/>
      <c r="B276"/>
      <c r="C276"/>
      <c r="D276"/>
      <c r="E276"/>
      <c r="F276"/>
      <c r="G276"/>
    </row>
    <row r="277" spans="1:7" x14ac:dyDescent="0.35">
      <c r="A277"/>
      <c r="B277"/>
      <c r="C277"/>
      <c r="D277"/>
      <c r="E277"/>
      <c r="F277"/>
      <c r="G277"/>
    </row>
    <row r="278" spans="1:7" x14ac:dyDescent="0.35">
      <c r="A278"/>
      <c r="B278"/>
      <c r="C278"/>
      <c r="D278"/>
      <c r="E278"/>
      <c r="F278"/>
      <c r="G278"/>
    </row>
    <row r="279" spans="1:7" x14ac:dyDescent="0.35">
      <c r="A279"/>
      <c r="B279"/>
      <c r="C279"/>
      <c r="D279"/>
      <c r="E279"/>
      <c r="F279"/>
      <c r="G279"/>
    </row>
    <row r="280" spans="1:7" x14ac:dyDescent="0.35">
      <c r="A280"/>
      <c r="B280"/>
      <c r="C280"/>
      <c r="D280"/>
      <c r="E280"/>
      <c r="F280"/>
      <c r="G280"/>
    </row>
    <row r="281" spans="1:7" x14ac:dyDescent="0.35">
      <c r="A281"/>
      <c r="B281"/>
      <c r="C281"/>
      <c r="D281"/>
      <c r="E281"/>
      <c r="F281"/>
      <c r="G281"/>
    </row>
    <row r="282" spans="1:7" x14ac:dyDescent="0.35">
      <c r="A282"/>
      <c r="B282"/>
      <c r="C282"/>
      <c r="D282"/>
      <c r="E282"/>
      <c r="F282"/>
      <c r="G282"/>
    </row>
    <row r="283" spans="1:7" x14ac:dyDescent="0.35">
      <c r="A283"/>
      <c r="B283"/>
      <c r="C283"/>
      <c r="D283"/>
      <c r="E283"/>
      <c r="F283"/>
      <c r="G283"/>
    </row>
    <row r="284" spans="1:7" x14ac:dyDescent="0.35">
      <c r="A284"/>
      <c r="B284"/>
      <c r="C284"/>
      <c r="D284"/>
      <c r="E284"/>
      <c r="F284"/>
      <c r="G284"/>
    </row>
    <row r="285" spans="1:7" x14ac:dyDescent="0.35">
      <c r="A285"/>
      <c r="B285"/>
      <c r="C285"/>
      <c r="D285"/>
      <c r="E285"/>
      <c r="F285"/>
      <c r="G285"/>
    </row>
    <row r="286" spans="1:7" x14ac:dyDescent="0.35">
      <c r="A286"/>
      <c r="B286"/>
      <c r="C286"/>
      <c r="D286"/>
      <c r="E286"/>
      <c r="F286"/>
      <c r="G286"/>
    </row>
    <row r="287" spans="1:7" x14ac:dyDescent="0.35">
      <c r="A287"/>
      <c r="B287"/>
      <c r="C287"/>
      <c r="D287"/>
      <c r="E287"/>
      <c r="F287"/>
      <c r="G287"/>
    </row>
    <row r="288" spans="1:7" x14ac:dyDescent="0.35">
      <c r="A288"/>
      <c r="B288"/>
      <c r="C288"/>
      <c r="D288"/>
      <c r="E288"/>
      <c r="F288"/>
      <c r="G288"/>
    </row>
    <row r="289" spans="1:7" x14ac:dyDescent="0.35">
      <c r="A289"/>
      <c r="B289"/>
      <c r="C289"/>
      <c r="D289"/>
      <c r="E289"/>
      <c r="F289"/>
      <c r="G289"/>
    </row>
    <row r="290" spans="1:7" x14ac:dyDescent="0.35">
      <c r="A290"/>
      <c r="B290"/>
      <c r="C290"/>
      <c r="D290"/>
      <c r="E290"/>
      <c r="F290"/>
      <c r="G290"/>
    </row>
    <row r="291" spans="1:7" x14ac:dyDescent="0.35">
      <c r="A291"/>
      <c r="B291"/>
      <c r="C291"/>
      <c r="D291"/>
      <c r="E291"/>
      <c r="F291"/>
      <c r="G291"/>
    </row>
    <row r="292" spans="1:7" x14ac:dyDescent="0.35">
      <c r="A292"/>
      <c r="B292"/>
      <c r="C292"/>
      <c r="D292"/>
      <c r="E292"/>
      <c r="F292"/>
      <c r="G292"/>
    </row>
    <row r="293" spans="1:7" x14ac:dyDescent="0.35">
      <c r="A293"/>
      <c r="B293"/>
      <c r="C293"/>
      <c r="D293"/>
      <c r="E293"/>
      <c r="F293"/>
      <c r="G293"/>
    </row>
    <row r="294" spans="1:7" x14ac:dyDescent="0.35">
      <c r="A294"/>
      <c r="B294"/>
      <c r="C294"/>
      <c r="D294"/>
      <c r="E294"/>
      <c r="F294"/>
      <c r="G294"/>
    </row>
    <row r="295" spans="1:7" x14ac:dyDescent="0.35">
      <c r="A295"/>
      <c r="B295"/>
      <c r="C295"/>
      <c r="D295"/>
      <c r="E295"/>
      <c r="F295"/>
      <c r="G295"/>
    </row>
    <row r="296" spans="1:7" x14ac:dyDescent="0.35">
      <c r="A296"/>
      <c r="B296"/>
      <c r="C296"/>
      <c r="D296"/>
      <c r="E296"/>
      <c r="F296"/>
      <c r="G296"/>
    </row>
    <row r="297" spans="1:7" x14ac:dyDescent="0.35">
      <c r="A297"/>
      <c r="B297"/>
      <c r="C297"/>
      <c r="D297"/>
      <c r="E297"/>
      <c r="F297"/>
      <c r="G297"/>
    </row>
    <row r="298" spans="1:7" x14ac:dyDescent="0.35">
      <c r="A298"/>
      <c r="B298"/>
      <c r="C298"/>
      <c r="D298"/>
      <c r="E298"/>
      <c r="F298"/>
      <c r="G298"/>
    </row>
    <row r="299" spans="1:7" x14ac:dyDescent="0.35">
      <c r="A299"/>
      <c r="B299"/>
      <c r="C299"/>
      <c r="D299"/>
      <c r="E299"/>
      <c r="F299"/>
      <c r="G299"/>
    </row>
    <row r="300" spans="1:7" x14ac:dyDescent="0.35">
      <c r="A300"/>
      <c r="B300"/>
      <c r="C300"/>
      <c r="D300"/>
      <c r="E300"/>
      <c r="F300"/>
      <c r="G300"/>
    </row>
    <row r="301" spans="1:7" x14ac:dyDescent="0.35">
      <c r="A301"/>
      <c r="B301"/>
      <c r="C301"/>
      <c r="D301"/>
      <c r="E301"/>
      <c r="F301"/>
      <c r="G301"/>
    </row>
    <row r="302" spans="1:7" x14ac:dyDescent="0.35">
      <c r="A302"/>
      <c r="B302"/>
      <c r="C302"/>
      <c r="D302"/>
      <c r="E302"/>
      <c r="F302"/>
      <c r="G302"/>
    </row>
    <row r="303" spans="1:7" x14ac:dyDescent="0.35">
      <c r="A303"/>
      <c r="B303"/>
      <c r="C303"/>
      <c r="D303"/>
      <c r="E303"/>
      <c r="F303"/>
      <c r="G303"/>
    </row>
    <row r="304" spans="1:7" x14ac:dyDescent="0.35">
      <c r="A304"/>
      <c r="B304"/>
      <c r="C304"/>
      <c r="D304"/>
      <c r="E304"/>
      <c r="F304"/>
      <c r="G304"/>
    </row>
    <row r="305" spans="1:7" x14ac:dyDescent="0.35">
      <c r="A305"/>
      <c r="B305"/>
      <c r="C305"/>
      <c r="D305"/>
      <c r="E305"/>
      <c r="F305"/>
      <c r="G305"/>
    </row>
    <row r="306" spans="1:7" x14ac:dyDescent="0.35">
      <c r="A306"/>
      <c r="B306"/>
      <c r="C306"/>
      <c r="D306"/>
      <c r="E306"/>
      <c r="F306"/>
      <c r="G306"/>
    </row>
    <row r="307" spans="1:7" x14ac:dyDescent="0.35">
      <c r="A307"/>
      <c r="B307"/>
      <c r="C307"/>
      <c r="D307"/>
      <c r="E307"/>
      <c r="F307"/>
      <c r="G307"/>
    </row>
    <row r="308" spans="1:7" x14ac:dyDescent="0.35">
      <c r="A308"/>
      <c r="B308"/>
      <c r="C308"/>
      <c r="D308"/>
      <c r="E308"/>
      <c r="F308"/>
      <c r="G308"/>
    </row>
    <row r="309" spans="1:7" x14ac:dyDescent="0.35">
      <c r="A309"/>
      <c r="B309"/>
      <c r="C309"/>
      <c r="D309"/>
      <c r="E309"/>
      <c r="F309"/>
      <c r="G309"/>
    </row>
    <row r="310" spans="1:7" x14ac:dyDescent="0.35">
      <c r="A310"/>
      <c r="B310"/>
      <c r="C310"/>
      <c r="D310"/>
      <c r="E310"/>
      <c r="F310"/>
      <c r="G310"/>
    </row>
    <row r="311" spans="1:7" x14ac:dyDescent="0.35">
      <c r="A311"/>
      <c r="B311"/>
      <c r="C311"/>
      <c r="D311"/>
      <c r="E311"/>
      <c r="F311"/>
      <c r="G311"/>
    </row>
    <row r="312" spans="1:7" x14ac:dyDescent="0.35">
      <c r="A312"/>
      <c r="B312"/>
      <c r="C312"/>
      <c r="D312"/>
      <c r="E312"/>
      <c r="F312"/>
      <c r="G312"/>
    </row>
    <row r="313" spans="1:7" x14ac:dyDescent="0.35">
      <c r="A313"/>
      <c r="B313"/>
      <c r="C313"/>
      <c r="D313"/>
      <c r="E313"/>
      <c r="F313"/>
      <c r="G313"/>
    </row>
    <row r="314" spans="1:7" x14ac:dyDescent="0.35">
      <c r="A314"/>
      <c r="B314"/>
      <c r="C314"/>
      <c r="D314"/>
      <c r="E314"/>
      <c r="F314"/>
      <c r="G314"/>
    </row>
    <row r="315" spans="1:7" x14ac:dyDescent="0.35">
      <c r="A315"/>
      <c r="B315"/>
      <c r="C315"/>
      <c r="D315"/>
      <c r="E315"/>
      <c r="F315"/>
      <c r="G315"/>
    </row>
    <row r="316" spans="1:7" x14ac:dyDescent="0.35">
      <c r="A316"/>
      <c r="B316"/>
      <c r="C316"/>
      <c r="D316"/>
      <c r="E316"/>
      <c r="F316"/>
      <c r="G316"/>
    </row>
    <row r="317" spans="1:7" x14ac:dyDescent="0.35">
      <c r="A317"/>
      <c r="B317"/>
      <c r="C317"/>
      <c r="D317"/>
      <c r="E317"/>
      <c r="F317"/>
      <c r="G317"/>
    </row>
    <row r="318" spans="1:7" x14ac:dyDescent="0.35">
      <c r="A318"/>
      <c r="B318"/>
      <c r="C318"/>
      <c r="D318"/>
      <c r="E318"/>
      <c r="F318"/>
      <c r="G318"/>
    </row>
    <row r="319" spans="1:7" x14ac:dyDescent="0.35">
      <c r="A319"/>
      <c r="B319"/>
      <c r="C319"/>
      <c r="D319"/>
      <c r="E319"/>
      <c r="F319"/>
      <c r="G319"/>
    </row>
    <row r="320" spans="1:7" x14ac:dyDescent="0.35">
      <c r="A320"/>
      <c r="B320"/>
      <c r="C320"/>
      <c r="D320"/>
      <c r="E320"/>
      <c r="F320"/>
      <c r="G320"/>
    </row>
    <row r="321" spans="1:7" x14ac:dyDescent="0.35">
      <c r="A321"/>
      <c r="B321"/>
      <c r="C321"/>
      <c r="D321"/>
      <c r="E321"/>
      <c r="F321"/>
      <c r="G321"/>
    </row>
    <row r="322" spans="1:7" x14ac:dyDescent="0.35">
      <c r="A322"/>
      <c r="B322"/>
      <c r="C322"/>
      <c r="D322"/>
      <c r="E322"/>
      <c r="F322"/>
      <c r="G322"/>
    </row>
    <row r="323" spans="1:7" x14ac:dyDescent="0.35">
      <c r="A323"/>
      <c r="B323"/>
      <c r="C323"/>
      <c r="D323"/>
      <c r="E323"/>
      <c r="F323"/>
      <c r="G323"/>
    </row>
    <row r="324" spans="1:7" x14ac:dyDescent="0.35">
      <c r="A324"/>
      <c r="B324"/>
      <c r="C324"/>
      <c r="D324"/>
      <c r="E324"/>
      <c r="F324"/>
      <c r="G324"/>
    </row>
    <row r="325" spans="1:7" x14ac:dyDescent="0.35">
      <c r="A325"/>
      <c r="B325"/>
      <c r="C325"/>
      <c r="D325"/>
      <c r="E325"/>
      <c r="F325"/>
      <c r="G325"/>
    </row>
    <row r="326" spans="1:7" x14ac:dyDescent="0.35">
      <c r="A326"/>
      <c r="B326"/>
      <c r="C326"/>
      <c r="D326"/>
      <c r="E326"/>
      <c r="F326"/>
      <c r="G326"/>
    </row>
    <row r="327" spans="1:7" x14ac:dyDescent="0.35">
      <c r="A327"/>
      <c r="B327"/>
      <c r="C327"/>
      <c r="D327"/>
      <c r="E327"/>
      <c r="F327"/>
      <c r="G327"/>
    </row>
    <row r="328" spans="1:7" x14ac:dyDescent="0.35">
      <c r="A328"/>
      <c r="B328"/>
      <c r="C328"/>
      <c r="D328"/>
      <c r="E328"/>
      <c r="F328"/>
      <c r="G328"/>
    </row>
    <row r="329" spans="1:7" x14ac:dyDescent="0.35">
      <c r="A329"/>
      <c r="B329"/>
      <c r="C329"/>
      <c r="D329"/>
      <c r="E329"/>
      <c r="F329"/>
      <c r="G329"/>
    </row>
    <row r="330" spans="1:7" x14ac:dyDescent="0.35">
      <c r="A330"/>
      <c r="B330"/>
      <c r="C330"/>
      <c r="D330"/>
      <c r="E330"/>
      <c r="F330"/>
      <c r="G330"/>
    </row>
    <row r="331" spans="1:7" x14ac:dyDescent="0.35">
      <c r="A331"/>
      <c r="B331"/>
      <c r="C331"/>
      <c r="D331"/>
      <c r="E331"/>
      <c r="F331"/>
      <c r="G331"/>
    </row>
    <row r="332" spans="1:7" x14ac:dyDescent="0.35">
      <c r="A332"/>
      <c r="B332"/>
      <c r="C332"/>
      <c r="D332"/>
      <c r="E332"/>
      <c r="F332"/>
      <c r="G332"/>
    </row>
    <row r="333" spans="1:7" x14ac:dyDescent="0.35">
      <c r="A333"/>
      <c r="B333"/>
      <c r="C333"/>
      <c r="D333"/>
      <c r="E333"/>
      <c r="F333"/>
      <c r="G333"/>
    </row>
    <row r="334" spans="1:7" x14ac:dyDescent="0.35">
      <c r="A334"/>
      <c r="B334"/>
      <c r="C334"/>
      <c r="D334"/>
      <c r="E334"/>
      <c r="F334"/>
      <c r="G334"/>
    </row>
    <row r="335" spans="1:7" x14ac:dyDescent="0.35">
      <c r="A335"/>
      <c r="B335"/>
      <c r="C335"/>
      <c r="D335"/>
      <c r="E335"/>
      <c r="F335"/>
      <c r="G335"/>
    </row>
    <row r="336" spans="1:7" x14ac:dyDescent="0.35">
      <c r="A336"/>
      <c r="B336"/>
      <c r="C336"/>
      <c r="D336"/>
      <c r="E336"/>
      <c r="F336"/>
      <c r="G336"/>
    </row>
    <row r="337" spans="1:7" x14ac:dyDescent="0.35">
      <c r="A337"/>
      <c r="B337"/>
      <c r="C337"/>
      <c r="D337"/>
      <c r="E337"/>
      <c r="F337"/>
      <c r="G337"/>
    </row>
    <row r="338" spans="1:7" x14ac:dyDescent="0.35">
      <c r="A338"/>
      <c r="B338"/>
      <c r="C338"/>
      <c r="D338"/>
      <c r="E338"/>
      <c r="F338"/>
      <c r="G338"/>
    </row>
    <row r="339" spans="1:7" x14ac:dyDescent="0.35">
      <c r="A339"/>
      <c r="B339"/>
      <c r="C339"/>
      <c r="D339"/>
      <c r="E339"/>
      <c r="F339"/>
      <c r="G339"/>
    </row>
    <row r="340" spans="1:7" x14ac:dyDescent="0.35">
      <c r="A340"/>
      <c r="B340"/>
      <c r="C340"/>
      <c r="D340"/>
      <c r="E340"/>
      <c r="F340"/>
      <c r="G340"/>
    </row>
    <row r="341" spans="1:7" x14ac:dyDescent="0.35">
      <c r="A341"/>
      <c r="B341"/>
      <c r="C341"/>
      <c r="D341"/>
      <c r="E341"/>
      <c r="F341"/>
      <c r="G341"/>
    </row>
    <row r="342" spans="1:7" x14ac:dyDescent="0.35">
      <c r="A342"/>
      <c r="B342"/>
      <c r="C342"/>
      <c r="D342"/>
      <c r="E342"/>
      <c r="F342"/>
      <c r="G342"/>
    </row>
    <row r="343" spans="1:7" x14ac:dyDescent="0.35">
      <c r="A343"/>
      <c r="B343"/>
      <c r="C343"/>
      <c r="D343"/>
      <c r="E343"/>
      <c r="F343"/>
      <c r="G343"/>
    </row>
    <row r="344" spans="1:7" x14ac:dyDescent="0.35">
      <c r="A344"/>
      <c r="B344"/>
      <c r="C344"/>
      <c r="D344"/>
      <c r="E344"/>
      <c r="F344"/>
      <c r="G344"/>
    </row>
    <row r="345" spans="1:7" x14ac:dyDescent="0.35">
      <c r="A345"/>
      <c r="B345"/>
      <c r="C345"/>
      <c r="D345"/>
      <c r="E345"/>
      <c r="F345"/>
      <c r="G345"/>
    </row>
    <row r="346" spans="1:7" x14ac:dyDescent="0.35">
      <c r="A346"/>
      <c r="B346"/>
      <c r="C346"/>
      <c r="D346"/>
      <c r="E346"/>
      <c r="F346"/>
      <c r="G346"/>
    </row>
    <row r="347" spans="1:7" x14ac:dyDescent="0.35">
      <c r="A347"/>
      <c r="B347"/>
      <c r="C347"/>
      <c r="D347"/>
      <c r="E347"/>
      <c r="F347"/>
      <c r="G347"/>
    </row>
    <row r="348" spans="1:7" x14ac:dyDescent="0.35">
      <c r="A348"/>
      <c r="B348"/>
      <c r="C348"/>
      <c r="D348"/>
      <c r="E348"/>
      <c r="F348"/>
      <c r="G348"/>
    </row>
    <row r="349" spans="1:7" x14ac:dyDescent="0.35">
      <c r="A349"/>
      <c r="B349"/>
      <c r="C349"/>
      <c r="D349"/>
      <c r="E349"/>
      <c r="F349"/>
      <c r="G349"/>
    </row>
    <row r="350" spans="1:7" x14ac:dyDescent="0.35">
      <c r="A350"/>
      <c r="B350"/>
      <c r="C350"/>
      <c r="D350"/>
      <c r="E350"/>
      <c r="F350"/>
      <c r="G350"/>
    </row>
    <row r="351" spans="1:7" x14ac:dyDescent="0.35">
      <c r="A351"/>
      <c r="B351"/>
      <c r="C351"/>
      <c r="D351"/>
      <c r="E351"/>
      <c r="F351"/>
      <c r="G351"/>
    </row>
    <row r="352" spans="1:7" x14ac:dyDescent="0.35">
      <c r="A352"/>
      <c r="B352"/>
      <c r="C352"/>
      <c r="D352"/>
      <c r="E352"/>
      <c r="F352"/>
      <c r="G352"/>
    </row>
    <row r="353" spans="1:7" x14ac:dyDescent="0.35">
      <c r="A353"/>
      <c r="B353"/>
      <c r="C353"/>
      <c r="D353"/>
      <c r="E353"/>
      <c r="F353"/>
      <c r="G353"/>
    </row>
    <row r="354" spans="1:7" x14ac:dyDescent="0.35">
      <c r="A354"/>
      <c r="B354"/>
      <c r="C354"/>
      <c r="D354"/>
      <c r="E354"/>
      <c r="F354"/>
      <c r="G354"/>
    </row>
    <row r="355" spans="1:7" x14ac:dyDescent="0.35">
      <c r="A355"/>
      <c r="B355"/>
      <c r="C355"/>
      <c r="D355"/>
      <c r="E355"/>
      <c r="F355"/>
      <c r="G355"/>
    </row>
    <row r="356" spans="1:7" x14ac:dyDescent="0.35">
      <c r="A356"/>
      <c r="B356"/>
      <c r="C356"/>
      <c r="D356"/>
      <c r="E356"/>
      <c r="F356"/>
      <c r="G356"/>
    </row>
    <row r="357" spans="1:7" x14ac:dyDescent="0.35">
      <c r="A357"/>
      <c r="B357"/>
      <c r="C357"/>
      <c r="D357"/>
      <c r="E357"/>
      <c r="F357"/>
      <c r="G357"/>
    </row>
    <row r="358" spans="1:7" x14ac:dyDescent="0.35">
      <c r="A358"/>
      <c r="B358"/>
      <c r="C358"/>
      <c r="D358"/>
      <c r="E358"/>
      <c r="F358"/>
      <c r="G358"/>
    </row>
    <row r="359" spans="1:7" x14ac:dyDescent="0.35">
      <c r="A359"/>
      <c r="B359"/>
      <c r="C359"/>
      <c r="D359"/>
      <c r="E359"/>
      <c r="F359"/>
      <c r="G359"/>
    </row>
    <row r="360" spans="1:7" x14ac:dyDescent="0.35">
      <c r="A360"/>
      <c r="B360"/>
      <c r="C360"/>
      <c r="D360"/>
      <c r="E360"/>
      <c r="F360"/>
      <c r="G360"/>
    </row>
    <row r="361" spans="1:7" x14ac:dyDescent="0.35">
      <c r="A361"/>
      <c r="B361"/>
      <c r="C361"/>
      <c r="D361"/>
      <c r="E361"/>
      <c r="F361"/>
      <c r="G361"/>
    </row>
    <row r="362" spans="1:7" x14ac:dyDescent="0.35">
      <c r="A362"/>
      <c r="B362"/>
      <c r="C362"/>
      <c r="D362"/>
      <c r="E362"/>
      <c r="F362"/>
      <c r="G362"/>
    </row>
    <row r="363" spans="1:7" x14ac:dyDescent="0.35">
      <c r="A363"/>
      <c r="B363"/>
      <c r="C363"/>
      <c r="D363"/>
      <c r="E363"/>
      <c r="F363"/>
      <c r="G363"/>
    </row>
    <row r="364" spans="1:7" x14ac:dyDescent="0.35">
      <c r="A364"/>
      <c r="B364"/>
      <c r="C364"/>
      <c r="D364"/>
      <c r="E364"/>
      <c r="F364"/>
      <c r="G364"/>
    </row>
    <row r="365" spans="1:7" x14ac:dyDescent="0.35">
      <c r="A365"/>
      <c r="B365"/>
      <c r="C365"/>
      <c r="D365"/>
      <c r="E365"/>
      <c r="F365"/>
      <c r="G365"/>
    </row>
    <row r="366" spans="1:7" x14ac:dyDescent="0.35">
      <c r="A366"/>
      <c r="B366"/>
      <c r="C366"/>
      <c r="D366"/>
      <c r="E366"/>
      <c r="F366"/>
      <c r="G366"/>
    </row>
    <row r="367" spans="1:7" x14ac:dyDescent="0.35">
      <c r="A367"/>
      <c r="B367"/>
      <c r="C367"/>
      <c r="D367"/>
      <c r="E367"/>
      <c r="F367"/>
      <c r="G367"/>
    </row>
    <row r="368" spans="1:7" x14ac:dyDescent="0.35">
      <c r="A368"/>
      <c r="B368"/>
      <c r="C368"/>
      <c r="D368"/>
      <c r="E368"/>
      <c r="F368"/>
      <c r="G368"/>
    </row>
    <row r="369" spans="1:7" x14ac:dyDescent="0.35">
      <c r="A369"/>
      <c r="B369"/>
      <c r="C369"/>
      <c r="D369"/>
      <c r="E369"/>
      <c r="F369"/>
      <c r="G369"/>
    </row>
    <row r="370" spans="1:7" x14ac:dyDescent="0.35">
      <c r="A370"/>
      <c r="B370"/>
      <c r="C370"/>
      <c r="D370"/>
      <c r="E370"/>
      <c r="F370"/>
      <c r="G370"/>
    </row>
    <row r="371" spans="1:7" x14ac:dyDescent="0.35">
      <c r="A371"/>
      <c r="B371"/>
      <c r="C371"/>
      <c r="D371"/>
      <c r="E371"/>
      <c r="F371"/>
      <c r="G371"/>
    </row>
    <row r="372" spans="1:7" x14ac:dyDescent="0.35">
      <c r="A372"/>
      <c r="B372"/>
      <c r="C372"/>
      <c r="D372"/>
      <c r="E372"/>
      <c r="F372"/>
      <c r="G372"/>
    </row>
    <row r="373" spans="1:7" x14ac:dyDescent="0.35">
      <c r="A373"/>
      <c r="B373"/>
      <c r="C373"/>
      <c r="D373"/>
      <c r="E373"/>
      <c r="F373"/>
      <c r="G373"/>
    </row>
    <row r="374" spans="1:7" x14ac:dyDescent="0.35">
      <c r="A374"/>
      <c r="B374"/>
      <c r="C374"/>
      <c r="D374"/>
      <c r="E374"/>
      <c r="F374"/>
      <c r="G374"/>
    </row>
    <row r="375" spans="1:7" x14ac:dyDescent="0.35">
      <c r="A375"/>
      <c r="B375"/>
      <c r="C375"/>
      <c r="D375"/>
      <c r="E375"/>
      <c r="F375"/>
      <c r="G375"/>
    </row>
    <row r="376" spans="1:7" x14ac:dyDescent="0.35">
      <c r="A376"/>
      <c r="B376"/>
      <c r="C376"/>
      <c r="D376"/>
      <c r="E376"/>
      <c r="F376"/>
      <c r="G376"/>
    </row>
    <row r="377" spans="1:7" x14ac:dyDescent="0.35">
      <c r="A377"/>
      <c r="B377"/>
      <c r="C377"/>
      <c r="D377"/>
      <c r="E377"/>
      <c r="F377"/>
      <c r="G377"/>
    </row>
    <row r="378" spans="1:7" x14ac:dyDescent="0.35">
      <c r="A378"/>
      <c r="B378"/>
      <c r="C378"/>
      <c r="D378"/>
      <c r="E378"/>
      <c r="F378"/>
      <c r="G378"/>
    </row>
    <row r="379" spans="1:7" x14ac:dyDescent="0.35">
      <c r="A379"/>
      <c r="B379"/>
      <c r="C379"/>
      <c r="D379"/>
      <c r="E379"/>
      <c r="F379"/>
      <c r="G379"/>
    </row>
    <row r="380" spans="1:7" x14ac:dyDescent="0.35">
      <c r="A380"/>
      <c r="B380"/>
      <c r="C380"/>
      <c r="D380"/>
      <c r="E380"/>
      <c r="F380"/>
      <c r="G380"/>
    </row>
    <row r="381" spans="1:7" x14ac:dyDescent="0.35">
      <c r="A381"/>
      <c r="B381"/>
      <c r="C381"/>
      <c r="D381"/>
      <c r="E381"/>
      <c r="F381"/>
      <c r="G381"/>
    </row>
    <row r="382" spans="1:7" x14ac:dyDescent="0.35">
      <c r="A382"/>
      <c r="B382"/>
      <c r="C382"/>
      <c r="D382"/>
      <c r="E382"/>
      <c r="F382"/>
      <c r="G382"/>
    </row>
    <row r="383" spans="1:7" x14ac:dyDescent="0.35">
      <c r="A383"/>
      <c r="B383"/>
      <c r="C383"/>
      <c r="D383"/>
      <c r="E383"/>
      <c r="F383"/>
      <c r="G383"/>
    </row>
    <row r="384" spans="1:7" x14ac:dyDescent="0.35">
      <c r="A384"/>
      <c r="B384"/>
      <c r="C384"/>
      <c r="D384"/>
      <c r="E384"/>
      <c r="F384"/>
      <c r="G384"/>
    </row>
    <row r="385" spans="1:7" x14ac:dyDescent="0.35">
      <c r="A385"/>
      <c r="B385"/>
      <c r="C385"/>
      <c r="D385"/>
      <c r="E385"/>
      <c r="F385"/>
      <c r="G385"/>
    </row>
    <row r="386" spans="1:7" x14ac:dyDescent="0.35">
      <c r="A386"/>
      <c r="B386"/>
      <c r="C386"/>
      <c r="D386"/>
      <c r="E386"/>
      <c r="F386"/>
      <c r="G386"/>
    </row>
    <row r="387" spans="1:7" x14ac:dyDescent="0.35">
      <c r="A387"/>
      <c r="B387"/>
      <c r="C387"/>
      <c r="D387"/>
      <c r="E387"/>
      <c r="F387"/>
      <c r="G387"/>
    </row>
    <row r="388" spans="1:7" x14ac:dyDescent="0.35">
      <c r="A388"/>
      <c r="B388"/>
      <c r="C388"/>
      <c r="D388"/>
      <c r="E388"/>
      <c r="F388"/>
      <c r="G388"/>
    </row>
    <row r="389" spans="1:7" x14ac:dyDescent="0.35">
      <c r="A389"/>
      <c r="B389"/>
      <c r="C389"/>
      <c r="D389"/>
      <c r="E389"/>
      <c r="F389"/>
      <c r="G389"/>
    </row>
    <row r="390" spans="1:7" x14ac:dyDescent="0.35">
      <c r="A390"/>
      <c r="B390"/>
      <c r="C390"/>
      <c r="D390"/>
      <c r="E390"/>
      <c r="F390"/>
      <c r="G390"/>
    </row>
    <row r="391" spans="1:7" x14ac:dyDescent="0.35">
      <c r="A391"/>
      <c r="B391"/>
      <c r="C391"/>
      <c r="D391"/>
      <c r="E391"/>
      <c r="F391"/>
      <c r="G391"/>
    </row>
    <row r="392" spans="1:7" x14ac:dyDescent="0.35">
      <c r="A392"/>
      <c r="B392"/>
      <c r="C392"/>
      <c r="D392"/>
      <c r="E392"/>
      <c r="F392"/>
      <c r="G392"/>
    </row>
    <row r="393" spans="1:7" x14ac:dyDescent="0.35">
      <c r="A393"/>
      <c r="B393"/>
      <c r="C393"/>
      <c r="D393"/>
      <c r="E393"/>
      <c r="F393"/>
      <c r="G393"/>
    </row>
    <row r="394" spans="1:7" x14ac:dyDescent="0.35">
      <c r="A394"/>
      <c r="B394"/>
      <c r="C394"/>
      <c r="D394"/>
      <c r="E394"/>
      <c r="F394"/>
      <c r="G394"/>
    </row>
    <row r="395" spans="1:7" x14ac:dyDescent="0.35">
      <c r="A395"/>
      <c r="B395"/>
      <c r="C395"/>
      <c r="D395"/>
      <c r="E395"/>
      <c r="F395"/>
      <c r="G395"/>
    </row>
    <row r="396" spans="1:7" x14ac:dyDescent="0.35">
      <c r="A396"/>
      <c r="B396"/>
      <c r="C396"/>
      <c r="D396"/>
      <c r="E396"/>
      <c r="F396"/>
      <c r="G396"/>
    </row>
    <row r="397" spans="1:7" x14ac:dyDescent="0.35">
      <c r="A397"/>
      <c r="B397"/>
      <c r="C397"/>
      <c r="D397"/>
      <c r="E397"/>
      <c r="F397"/>
      <c r="G397"/>
    </row>
    <row r="398" spans="1:7" x14ac:dyDescent="0.35">
      <c r="A398"/>
      <c r="B398"/>
      <c r="C398"/>
      <c r="D398"/>
      <c r="E398"/>
      <c r="F398"/>
      <c r="G398"/>
    </row>
    <row r="399" spans="1:7" x14ac:dyDescent="0.35">
      <c r="A399"/>
      <c r="B399"/>
      <c r="C399"/>
      <c r="D399"/>
      <c r="E399"/>
      <c r="F399"/>
      <c r="G399"/>
    </row>
    <row r="400" spans="1:7" x14ac:dyDescent="0.35">
      <c r="A400"/>
      <c r="B400"/>
      <c r="C400"/>
      <c r="D400"/>
      <c r="E400"/>
      <c r="F400"/>
      <c r="G400"/>
    </row>
    <row r="401" spans="1:7" x14ac:dyDescent="0.35">
      <c r="A401"/>
      <c r="B401"/>
      <c r="C401"/>
      <c r="D401"/>
      <c r="E401"/>
      <c r="F401"/>
      <c r="G401"/>
    </row>
    <row r="402" spans="1:7" x14ac:dyDescent="0.35">
      <c r="A402"/>
      <c r="B402"/>
      <c r="C402"/>
      <c r="D402"/>
      <c r="E402"/>
      <c r="F402"/>
      <c r="G402"/>
    </row>
    <row r="403" spans="1:7" x14ac:dyDescent="0.35">
      <c r="A403"/>
      <c r="B403"/>
      <c r="C403"/>
      <c r="D403"/>
      <c r="E403"/>
      <c r="F403"/>
      <c r="G403"/>
    </row>
    <row r="404" spans="1:7" x14ac:dyDescent="0.35">
      <c r="A404"/>
      <c r="B404"/>
      <c r="C404"/>
      <c r="D404"/>
      <c r="E404"/>
      <c r="F404"/>
      <c r="G404"/>
    </row>
    <row r="405" spans="1:7" x14ac:dyDescent="0.35">
      <c r="A405"/>
      <c r="B405"/>
      <c r="C405"/>
      <c r="D405"/>
      <c r="E405"/>
      <c r="F405"/>
      <c r="G405"/>
    </row>
    <row r="406" spans="1:7" x14ac:dyDescent="0.35">
      <c r="A406"/>
      <c r="B406"/>
      <c r="C406"/>
      <c r="D406"/>
      <c r="E406"/>
      <c r="F406"/>
      <c r="G406"/>
    </row>
    <row r="407" spans="1:7" x14ac:dyDescent="0.35">
      <c r="A407"/>
      <c r="B407"/>
      <c r="C407"/>
      <c r="D407"/>
      <c r="E407"/>
      <c r="F407"/>
      <c r="G407"/>
    </row>
    <row r="408" spans="1:7" x14ac:dyDescent="0.35">
      <c r="A408"/>
      <c r="B408"/>
      <c r="C408"/>
      <c r="D408"/>
      <c r="E408"/>
      <c r="F408"/>
      <c r="G408"/>
    </row>
    <row r="409" spans="1:7" x14ac:dyDescent="0.35">
      <c r="A409"/>
      <c r="B409"/>
      <c r="C409"/>
      <c r="D409"/>
      <c r="E409"/>
      <c r="F409"/>
      <c r="G409"/>
    </row>
    <row r="410" spans="1:7" x14ac:dyDescent="0.35">
      <c r="A410"/>
      <c r="B410"/>
      <c r="C410"/>
      <c r="D410"/>
      <c r="E410"/>
      <c r="F410"/>
      <c r="G410"/>
    </row>
    <row r="411" spans="1:7" x14ac:dyDescent="0.35">
      <c r="A411"/>
      <c r="B411"/>
      <c r="C411"/>
      <c r="D411"/>
      <c r="E411"/>
      <c r="F411"/>
      <c r="G411"/>
    </row>
    <row r="412" spans="1:7" x14ac:dyDescent="0.35">
      <c r="A412"/>
      <c r="B412"/>
      <c r="C412"/>
      <c r="D412"/>
      <c r="E412"/>
      <c r="F412"/>
      <c r="G412"/>
    </row>
    <row r="413" spans="1:7" x14ac:dyDescent="0.35">
      <c r="A413"/>
      <c r="B413"/>
      <c r="C413"/>
      <c r="D413"/>
      <c r="E413"/>
      <c r="F413"/>
      <c r="G413"/>
    </row>
    <row r="414" spans="1:7" x14ac:dyDescent="0.35">
      <c r="A414"/>
      <c r="B414"/>
      <c r="C414"/>
      <c r="D414"/>
      <c r="E414"/>
      <c r="F414"/>
      <c r="G414"/>
    </row>
    <row r="415" spans="1:7" x14ac:dyDescent="0.35">
      <c r="A415"/>
      <c r="B415"/>
      <c r="C415"/>
      <c r="D415"/>
      <c r="E415"/>
      <c r="F415"/>
      <c r="G415"/>
    </row>
    <row r="416" spans="1:7" x14ac:dyDescent="0.35">
      <c r="A416"/>
      <c r="B416"/>
      <c r="C416"/>
      <c r="D416"/>
      <c r="E416"/>
      <c r="F416"/>
      <c r="G416"/>
    </row>
    <row r="417" spans="1:7" x14ac:dyDescent="0.35">
      <c r="A417"/>
      <c r="B417"/>
      <c r="C417"/>
      <c r="D417"/>
      <c r="E417"/>
      <c r="F417"/>
      <c r="G417"/>
    </row>
    <row r="418" spans="1:7" x14ac:dyDescent="0.35">
      <c r="A418"/>
      <c r="B418"/>
      <c r="C418"/>
      <c r="D418"/>
      <c r="E418"/>
      <c r="F418"/>
      <c r="G418"/>
    </row>
    <row r="419" spans="1:7" x14ac:dyDescent="0.35">
      <c r="A419"/>
      <c r="B419"/>
      <c r="C419"/>
      <c r="D419"/>
      <c r="E419"/>
      <c r="F419"/>
      <c r="G419"/>
    </row>
    <row r="420" spans="1:7" x14ac:dyDescent="0.35">
      <c r="A420"/>
      <c r="B420"/>
      <c r="C420"/>
      <c r="D420"/>
      <c r="E420"/>
      <c r="F420"/>
      <c r="G420"/>
    </row>
    <row r="421" spans="1:7" x14ac:dyDescent="0.35">
      <c r="A421"/>
      <c r="B421"/>
      <c r="C421"/>
      <c r="D421"/>
      <c r="E421"/>
      <c r="F421"/>
      <c r="G421"/>
    </row>
    <row r="422" spans="1:7" x14ac:dyDescent="0.35">
      <c r="A422"/>
      <c r="B422"/>
      <c r="C422"/>
      <c r="D422"/>
      <c r="E422"/>
      <c r="F422"/>
      <c r="G422"/>
    </row>
    <row r="423" spans="1:7" x14ac:dyDescent="0.35">
      <c r="A423"/>
      <c r="B423"/>
      <c r="C423"/>
      <c r="D423"/>
      <c r="E423"/>
      <c r="F423"/>
      <c r="G423"/>
    </row>
    <row r="424" spans="1:7" x14ac:dyDescent="0.35">
      <c r="A424"/>
      <c r="B424"/>
      <c r="C424"/>
      <c r="D424"/>
      <c r="E424"/>
      <c r="F424"/>
      <c r="G424"/>
    </row>
    <row r="425" spans="1:7" x14ac:dyDescent="0.35">
      <c r="A425"/>
      <c r="B425"/>
      <c r="C425"/>
      <c r="D425"/>
      <c r="E425"/>
      <c r="F425"/>
      <c r="G425"/>
    </row>
    <row r="426" spans="1:7" x14ac:dyDescent="0.35">
      <c r="A426"/>
      <c r="B426"/>
      <c r="C426"/>
      <c r="D426"/>
      <c r="E426"/>
      <c r="F426"/>
      <c r="G426"/>
    </row>
    <row r="427" spans="1:7" x14ac:dyDescent="0.35">
      <c r="A427"/>
      <c r="B427"/>
      <c r="C427"/>
      <c r="D427"/>
      <c r="E427"/>
      <c r="F427"/>
      <c r="G427"/>
    </row>
    <row r="428" spans="1:7" x14ac:dyDescent="0.35">
      <c r="A428"/>
      <c r="B428"/>
      <c r="C428"/>
      <c r="D428"/>
      <c r="E428"/>
      <c r="F428"/>
      <c r="G428"/>
    </row>
    <row r="429" spans="1:7" x14ac:dyDescent="0.35">
      <c r="A429"/>
      <c r="B429"/>
      <c r="C429"/>
      <c r="D429"/>
      <c r="E429"/>
      <c r="F429"/>
      <c r="G429"/>
    </row>
    <row r="430" spans="1:7" x14ac:dyDescent="0.35">
      <c r="A430"/>
      <c r="B430"/>
      <c r="C430"/>
      <c r="D430"/>
      <c r="E430"/>
      <c r="F430"/>
      <c r="G430"/>
    </row>
    <row r="431" spans="1:7" x14ac:dyDescent="0.35">
      <c r="A431"/>
      <c r="B431"/>
      <c r="C431"/>
      <c r="D431"/>
      <c r="E431"/>
      <c r="F431"/>
      <c r="G431"/>
    </row>
    <row r="432" spans="1:7" x14ac:dyDescent="0.35">
      <c r="A432"/>
      <c r="B432"/>
      <c r="C432"/>
      <c r="D432"/>
      <c r="E432"/>
      <c r="F432"/>
      <c r="G432"/>
    </row>
    <row r="433" spans="1:7" x14ac:dyDescent="0.35">
      <c r="A433"/>
      <c r="B433"/>
      <c r="C433"/>
      <c r="D433"/>
      <c r="E433"/>
      <c r="F433"/>
      <c r="G433"/>
    </row>
    <row r="434" spans="1:7" x14ac:dyDescent="0.35">
      <c r="A434"/>
      <c r="B434"/>
      <c r="C434"/>
      <c r="D434"/>
      <c r="E434"/>
      <c r="F434"/>
      <c r="G434"/>
    </row>
    <row r="435" spans="1:7" x14ac:dyDescent="0.35">
      <c r="A435"/>
      <c r="B435"/>
      <c r="C435"/>
      <c r="D435"/>
      <c r="E435"/>
      <c r="F435"/>
      <c r="G435"/>
    </row>
    <row r="436" spans="1:7" x14ac:dyDescent="0.35">
      <c r="A436"/>
      <c r="B436"/>
      <c r="C436"/>
      <c r="D436"/>
      <c r="E436"/>
      <c r="F436"/>
      <c r="G436"/>
    </row>
    <row r="437" spans="1:7" x14ac:dyDescent="0.35">
      <c r="A437"/>
      <c r="B437"/>
      <c r="C437"/>
      <c r="D437"/>
      <c r="E437"/>
      <c r="F437"/>
      <c r="G437"/>
    </row>
    <row r="438" spans="1:7" x14ac:dyDescent="0.35">
      <c r="A438"/>
      <c r="B438"/>
      <c r="C438"/>
      <c r="D438"/>
      <c r="E438"/>
      <c r="F438"/>
      <c r="G438"/>
    </row>
    <row r="439" spans="1:7" x14ac:dyDescent="0.35">
      <c r="A439"/>
      <c r="B439"/>
      <c r="C439"/>
      <c r="D439"/>
      <c r="E439"/>
      <c r="F439"/>
      <c r="G439"/>
    </row>
    <row r="440" spans="1:7" x14ac:dyDescent="0.35">
      <c r="A440"/>
      <c r="B440"/>
      <c r="C440"/>
      <c r="D440"/>
      <c r="E440"/>
      <c r="F440"/>
      <c r="G440"/>
    </row>
    <row r="441" spans="1:7" x14ac:dyDescent="0.35">
      <c r="A441"/>
      <c r="B441"/>
      <c r="C441"/>
      <c r="D441"/>
      <c r="E441"/>
      <c r="F441"/>
      <c r="G441"/>
    </row>
    <row r="442" spans="1:7" x14ac:dyDescent="0.35">
      <c r="A442"/>
      <c r="B442"/>
      <c r="C442"/>
      <c r="D442"/>
      <c r="E442"/>
      <c r="F442"/>
      <c r="G442"/>
    </row>
    <row r="443" spans="1:7" x14ac:dyDescent="0.35">
      <c r="A443"/>
      <c r="B443"/>
      <c r="C443"/>
      <c r="D443"/>
      <c r="E443"/>
      <c r="F443"/>
      <c r="G443"/>
    </row>
    <row r="444" spans="1:7" x14ac:dyDescent="0.35">
      <c r="A444"/>
      <c r="B444"/>
      <c r="C444"/>
      <c r="D444"/>
      <c r="E444"/>
      <c r="F444"/>
      <c r="G444"/>
    </row>
    <row r="445" spans="1:7" x14ac:dyDescent="0.35">
      <c r="A445"/>
      <c r="B445"/>
      <c r="C445"/>
      <c r="D445"/>
      <c r="E445"/>
      <c r="F445"/>
      <c r="G445"/>
    </row>
    <row r="446" spans="1:7" x14ac:dyDescent="0.35">
      <c r="A446"/>
      <c r="B446"/>
      <c r="C446"/>
      <c r="D446"/>
      <c r="E446"/>
      <c r="F446"/>
      <c r="G446"/>
    </row>
    <row r="447" spans="1:7" x14ac:dyDescent="0.35">
      <c r="A447"/>
      <c r="B447"/>
      <c r="C447"/>
      <c r="D447"/>
      <c r="E447"/>
      <c r="F447"/>
      <c r="G447"/>
    </row>
    <row r="448" spans="1:7" x14ac:dyDescent="0.35">
      <c r="A448"/>
      <c r="B448"/>
      <c r="C448"/>
      <c r="D448"/>
      <c r="E448"/>
      <c r="F448"/>
      <c r="G448"/>
    </row>
    <row r="449" spans="1:7" x14ac:dyDescent="0.35">
      <c r="A449"/>
      <c r="B449"/>
      <c r="C449"/>
      <c r="D449"/>
      <c r="E449"/>
      <c r="F449"/>
      <c r="G449"/>
    </row>
    <row r="450" spans="1:7" x14ac:dyDescent="0.35">
      <c r="A450"/>
      <c r="B450"/>
      <c r="C450"/>
      <c r="D450"/>
      <c r="E450"/>
      <c r="F450"/>
      <c r="G450"/>
    </row>
    <row r="451" spans="1:7" x14ac:dyDescent="0.35">
      <c r="A451"/>
      <c r="B451"/>
      <c r="C451"/>
      <c r="D451"/>
      <c r="E451"/>
      <c r="F451"/>
      <c r="G451"/>
    </row>
    <row r="452" spans="1:7" x14ac:dyDescent="0.35">
      <c r="A452"/>
      <c r="B452"/>
      <c r="C452"/>
      <c r="D452"/>
      <c r="E452"/>
      <c r="F452"/>
      <c r="G452"/>
    </row>
    <row r="453" spans="1:7" x14ac:dyDescent="0.35">
      <c r="A453"/>
      <c r="B453"/>
      <c r="C453"/>
      <c r="D453"/>
      <c r="E453"/>
      <c r="F453"/>
      <c r="G453"/>
    </row>
    <row r="454" spans="1:7" x14ac:dyDescent="0.35">
      <c r="A454"/>
      <c r="B454"/>
      <c r="C454"/>
      <c r="D454"/>
      <c r="E454"/>
      <c r="F454"/>
      <c r="G454"/>
    </row>
    <row r="455" spans="1:7" x14ac:dyDescent="0.35">
      <c r="A455"/>
      <c r="B455"/>
      <c r="C455"/>
      <c r="D455"/>
      <c r="E455"/>
      <c r="F455"/>
      <c r="G455"/>
    </row>
    <row r="456" spans="1:7" x14ac:dyDescent="0.35">
      <c r="A456"/>
      <c r="B456"/>
      <c r="C456"/>
      <c r="D456"/>
      <c r="E456"/>
      <c r="F456"/>
      <c r="G456"/>
    </row>
    <row r="457" spans="1:7" x14ac:dyDescent="0.35">
      <c r="A457"/>
      <c r="B457"/>
      <c r="C457"/>
      <c r="D457"/>
      <c r="E457"/>
      <c r="F457"/>
      <c r="G457"/>
    </row>
    <row r="458" spans="1:7" x14ac:dyDescent="0.35">
      <c r="A458"/>
      <c r="B458"/>
      <c r="C458"/>
      <c r="D458"/>
      <c r="E458"/>
      <c r="F458"/>
      <c r="G458"/>
    </row>
    <row r="459" spans="1:7" x14ac:dyDescent="0.35">
      <c r="A459"/>
      <c r="B459"/>
      <c r="C459"/>
      <c r="D459"/>
      <c r="E459"/>
      <c r="F459"/>
      <c r="G459"/>
    </row>
    <row r="460" spans="1:7" x14ac:dyDescent="0.35">
      <c r="A460"/>
      <c r="B460"/>
      <c r="C460"/>
      <c r="D460"/>
      <c r="E460"/>
      <c r="F460"/>
      <c r="G460"/>
    </row>
    <row r="461" spans="1:7" x14ac:dyDescent="0.35">
      <c r="A461"/>
      <c r="B461"/>
      <c r="C461"/>
      <c r="D461"/>
      <c r="E461"/>
      <c r="F461"/>
      <c r="G461"/>
    </row>
    <row r="462" spans="1:7" x14ac:dyDescent="0.35">
      <c r="A462"/>
      <c r="B462"/>
      <c r="C462"/>
      <c r="D462"/>
      <c r="E462"/>
      <c r="F462"/>
      <c r="G462"/>
    </row>
    <row r="463" spans="1:7" x14ac:dyDescent="0.35">
      <c r="A463"/>
      <c r="B463"/>
      <c r="C463"/>
      <c r="D463"/>
      <c r="E463"/>
      <c r="F463"/>
      <c r="G463"/>
    </row>
    <row r="464" spans="1:7" x14ac:dyDescent="0.35">
      <c r="A464"/>
      <c r="B464"/>
      <c r="C464"/>
      <c r="D464"/>
      <c r="E464"/>
      <c r="F464"/>
      <c r="G464"/>
    </row>
    <row r="465" spans="1:7" x14ac:dyDescent="0.35">
      <c r="A465"/>
      <c r="B465"/>
      <c r="C465"/>
      <c r="D465"/>
      <c r="E465"/>
      <c r="F465"/>
      <c r="G465"/>
    </row>
    <row r="466" spans="1:7" x14ac:dyDescent="0.35">
      <c r="A466"/>
      <c r="B466"/>
      <c r="C466"/>
      <c r="D466"/>
      <c r="E466"/>
      <c r="F466"/>
      <c r="G466"/>
    </row>
    <row r="467" spans="1:7" x14ac:dyDescent="0.35">
      <c r="A467"/>
      <c r="B467"/>
      <c r="C467"/>
      <c r="D467"/>
      <c r="E467"/>
      <c r="F467"/>
      <c r="G467"/>
    </row>
    <row r="468" spans="1:7" x14ac:dyDescent="0.35">
      <c r="A468"/>
      <c r="B468"/>
      <c r="C468"/>
      <c r="D468"/>
      <c r="E468"/>
      <c r="F468"/>
      <c r="G468"/>
    </row>
    <row r="469" spans="1:7" x14ac:dyDescent="0.35">
      <c r="A469"/>
      <c r="B469"/>
      <c r="C469"/>
      <c r="D469"/>
      <c r="E469"/>
      <c r="F469"/>
      <c r="G469"/>
    </row>
    <row r="470" spans="1:7" x14ac:dyDescent="0.35">
      <c r="A470"/>
      <c r="B470"/>
      <c r="C470"/>
      <c r="D470"/>
      <c r="E470"/>
      <c r="F470"/>
      <c r="G470"/>
    </row>
    <row r="471" spans="1:7" x14ac:dyDescent="0.35">
      <c r="A471"/>
      <c r="B471"/>
      <c r="C471"/>
      <c r="D471"/>
      <c r="E471"/>
      <c r="F471"/>
      <c r="G471"/>
    </row>
    <row r="472" spans="1:7" x14ac:dyDescent="0.35">
      <c r="A472"/>
      <c r="B472"/>
      <c r="C472"/>
      <c r="D472"/>
      <c r="E472"/>
      <c r="F472"/>
      <c r="G472"/>
    </row>
    <row r="473" spans="1:7" x14ac:dyDescent="0.35">
      <c r="A473"/>
      <c r="B473"/>
      <c r="C473"/>
      <c r="D473"/>
      <c r="E473"/>
      <c r="F473"/>
      <c r="G473"/>
    </row>
    <row r="474" spans="1:7" x14ac:dyDescent="0.35">
      <c r="A474"/>
      <c r="B474"/>
      <c r="C474"/>
      <c r="D474"/>
      <c r="E474"/>
      <c r="F474"/>
      <c r="G474"/>
    </row>
    <row r="475" spans="1:7" x14ac:dyDescent="0.35">
      <c r="A475"/>
      <c r="B475"/>
      <c r="C475"/>
      <c r="D475"/>
      <c r="E475"/>
      <c r="F475"/>
      <c r="G475"/>
    </row>
    <row r="476" spans="1:7" x14ac:dyDescent="0.35">
      <c r="A476"/>
      <c r="B476"/>
      <c r="C476"/>
      <c r="D476"/>
      <c r="E476"/>
      <c r="F476"/>
      <c r="G476"/>
    </row>
    <row r="477" spans="1:7" x14ac:dyDescent="0.35">
      <c r="A477"/>
      <c r="B477"/>
      <c r="C477"/>
      <c r="D477"/>
      <c r="E477"/>
      <c r="F477"/>
      <c r="G477"/>
    </row>
    <row r="478" spans="1:7" x14ac:dyDescent="0.35">
      <c r="A478"/>
      <c r="B478"/>
      <c r="C478"/>
      <c r="D478"/>
      <c r="E478"/>
      <c r="F478"/>
      <c r="G478"/>
    </row>
    <row r="479" spans="1:7" x14ac:dyDescent="0.35">
      <c r="A479"/>
      <c r="B479"/>
      <c r="C479"/>
      <c r="D479"/>
      <c r="E479"/>
      <c r="F479"/>
      <c r="G479"/>
    </row>
    <row r="480" spans="1:7" x14ac:dyDescent="0.35">
      <c r="A480"/>
      <c r="B480"/>
      <c r="C480"/>
      <c r="D480"/>
      <c r="E480"/>
      <c r="F480"/>
      <c r="G480"/>
    </row>
    <row r="481" spans="1:7" x14ac:dyDescent="0.35">
      <c r="A481"/>
      <c r="B481"/>
      <c r="C481"/>
      <c r="D481"/>
      <c r="E481"/>
      <c r="F481"/>
      <c r="G481"/>
    </row>
    <row r="482" spans="1:7" x14ac:dyDescent="0.35">
      <c r="A482"/>
      <c r="B482"/>
      <c r="C482"/>
      <c r="D482"/>
      <c r="E482"/>
      <c r="F482"/>
      <c r="G482"/>
    </row>
    <row r="483" spans="1:7" x14ac:dyDescent="0.35">
      <c r="A483"/>
      <c r="B483"/>
      <c r="C483"/>
      <c r="D483"/>
      <c r="E483"/>
      <c r="F483"/>
      <c r="G483"/>
    </row>
    <row r="484" spans="1:7" x14ac:dyDescent="0.35">
      <c r="A484"/>
      <c r="B484"/>
      <c r="C484"/>
      <c r="D484"/>
      <c r="E484"/>
      <c r="F484"/>
      <c r="G484"/>
    </row>
    <row r="485" spans="1:7" x14ac:dyDescent="0.35">
      <c r="A485"/>
      <c r="B485"/>
      <c r="C485"/>
      <c r="D485"/>
      <c r="E485"/>
      <c r="F485"/>
      <c r="G485"/>
    </row>
    <row r="486" spans="1:7" x14ac:dyDescent="0.35">
      <c r="A486"/>
      <c r="B486"/>
      <c r="C486"/>
      <c r="D486"/>
      <c r="E486"/>
      <c r="F486"/>
      <c r="G486"/>
    </row>
    <row r="487" spans="1:7" x14ac:dyDescent="0.35">
      <c r="A487"/>
      <c r="B487"/>
      <c r="C487"/>
      <c r="D487"/>
      <c r="E487"/>
      <c r="F487"/>
      <c r="G487"/>
    </row>
    <row r="488" spans="1:7" x14ac:dyDescent="0.35">
      <c r="A488"/>
      <c r="B488"/>
      <c r="C488"/>
      <c r="D488"/>
      <c r="E488"/>
      <c r="F488"/>
      <c r="G488"/>
    </row>
    <row r="489" spans="1:7" x14ac:dyDescent="0.35">
      <c r="A489"/>
      <c r="B489"/>
      <c r="C489"/>
      <c r="D489"/>
      <c r="E489"/>
      <c r="F489"/>
      <c r="G489"/>
    </row>
    <row r="490" spans="1:7" x14ac:dyDescent="0.35">
      <c r="A490"/>
      <c r="B490"/>
      <c r="C490"/>
      <c r="D490"/>
      <c r="E490"/>
      <c r="F490"/>
      <c r="G490"/>
    </row>
    <row r="491" spans="1:7" x14ac:dyDescent="0.35">
      <c r="A491"/>
      <c r="B491"/>
      <c r="C491"/>
      <c r="D491"/>
      <c r="E491"/>
      <c r="F491"/>
      <c r="G491"/>
    </row>
    <row r="492" spans="1:7" x14ac:dyDescent="0.35">
      <c r="A492"/>
      <c r="B492"/>
      <c r="C492"/>
      <c r="D492"/>
      <c r="E492"/>
      <c r="F492"/>
      <c r="G492"/>
    </row>
    <row r="493" spans="1:7" x14ac:dyDescent="0.35">
      <c r="A493"/>
      <c r="B493"/>
      <c r="C493"/>
      <c r="D493"/>
      <c r="E493"/>
      <c r="F493"/>
      <c r="G493"/>
    </row>
    <row r="494" spans="1:7" x14ac:dyDescent="0.35">
      <c r="A494"/>
      <c r="B494"/>
      <c r="C494"/>
      <c r="D494"/>
      <c r="E494"/>
      <c r="F494"/>
      <c r="G494"/>
    </row>
    <row r="495" spans="1:7" x14ac:dyDescent="0.35">
      <c r="A495"/>
      <c r="B495"/>
      <c r="C495"/>
      <c r="D495"/>
      <c r="E495"/>
      <c r="F495"/>
      <c r="G495"/>
    </row>
    <row r="496" spans="1:7" x14ac:dyDescent="0.35">
      <c r="A496"/>
      <c r="B496"/>
      <c r="C496"/>
      <c r="D496"/>
      <c r="E496"/>
      <c r="F496"/>
      <c r="G496"/>
    </row>
    <row r="497" spans="1:7" x14ac:dyDescent="0.35">
      <c r="A497"/>
      <c r="B497"/>
      <c r="C497"/>
      <c r="D497"/>
      <c r="E497"/>
      <c r="F497"/>
      <c r="G497"/>
    </row>
    <row r="498" spans="1:7" x14ac:dyDescent="0.35">
      <c r="A498"/>
      <c r="B498"/>
      <c r="C498"/>
      <c r="D498"/>
      <c r="E498"/>
      <c r="F498"/>
      <c r="G498"/>
    </row>
    <row r="499" spans="1:7" x14ac:dyDescent="0.35">
      <c r="A499"/>
      <c r="B499"/>
      <c r="C499"/>
      <c r="D499"/>
      <c r="E499"/>
      <c r="F499"/>
      <c r="G499"/>
    </row>
    <row r="500" spans="1:7" x14ac:dyDescent="0.35">
      <c r="A500"/>
      <c r="B500"/>
      <c r="C500"/>
      <c r="D500"/>
      <c r="E500"/>
      <c r="F500"/>
      <c r="G500"/>
    </row>
    <row r="501" spans="1:7" x14ac:dyDescent="0.35">
      <c r="A501"/>
      <c r="B501"/>
      <c r="C501"/>
      <c r="D501"/>
      <c r="E501"/>
      <c r="F501"/>
      <c r="G501"/>
    </row>
    <row r="502" spans="1:7" x14ac:dyDescent="0.35">
      <c r="A502"/>
      <c r="B502"/>
      <c r="C502"/>
      <c r="D502"/>
      <c r="E502"/>
      <c r="F502"/>
      <c r="G502"/>
    </row>
    <row r="503" spans="1:7" x14ac:dyDescent="0.35">
      <c r="A503"/>
      <c r="B503"/>
      <c r="C503"/>
      <c r="D503"/>
      <c r="E503"/>
      <c r="F503"/>
      <c r="G503"/>
    </row>
    <row r="504" spans="1:7" x14ac:dyDescent="0.35">
      <c r="A504"/>
      <c r="B504"/>
      <c r="C504"/>
      <c r="D504"/>
      <c r="E504"/>
      <c r="F504"/>
      <c r="G504"/>
    </row>
    <row r="505" spans="1:7" x14ac:dyDescent="0.35">
      <c r="A505"/>
      <c r="B505"/>
      <c r="C505"/>
      <c r="D505"/>
      <c r="E505"/>
      <c r="F505"/>
      <c r="G505"/>
    </row>
    <row r="506" spans="1:7" x14ac:dyDescent="0.35">
      <c r="A506"/>
      <c r="B506"/>
      <c r="C506"/>
      <c r="D506"/>
      <c r="E506"/>
      <c r="F506"/>
      <c r="G506"/>
    </row>
    <row r="507" spans="1:7" x14ac:dyDescent="0.35">
      <c r="A507"/>
      <c r="B507"/>
      <c r="C507"/>
      <c r="D507"/>
      <c r="E507"/>
      <c r="F507"/>
      <c r="G507"/>
    </row>
    <row r="508" spans="1:7" x14ac:dyDescent="0.35">
      <c r="A508"/>
      <c r="B508"/>
      <c r="C508"/>
      <c r="D508"/>
      <c r="E508"/>
      <c r="F508"/>
      <c r="G508"/>
    </row>
    <row r="509" spans="1:7" x14ac:dyDescent="0.35">
      <c r="A509"/>
      <c r="B509"/>
      <c r="C509"/>
      <c r="D509"/>
      <c r="E509"/>
      <c r="F509"/>
      <c r="G509"/>
    </row>
    <row r="510" spans="1:7" x14ac:dyDescent="0.35">
      <c r="A510"/>
      <c r="B510"/>
      <c r="C510"/>
      <c r="D510"/>
      <c r="E510"/>
      <c r="F510"/>
      <c r="G510"/>
    </row>
    <row r="511" spans="1:7" x14ac:dyDescent="0.35">
      <c r="A511"/>
      <c r="B511"/>
      <c r="C511"/>
      <c r="D511"/>
      <c r="E511"/>
      <c r="F511"/>
      <c r="G511"/>
    </row>
    <row r="512" spans="1:7" x14ac:dyDescent="0.35">
      <c r="A512"/>
      <c r="B512"/>
      <c r="C512"/>
      <c r="D512"/>
      <c r="E512"/>
      <c r="F512"/>
      <c r="G512"/>
    </row>
  </sheetData>
  <mergeCells count="9">
    <mergeCell ref="A23:A27"/>
    <mergeCell ref="A28:B28"/>
    <mergeCell ref="A29:B29"/>
    <mergeCell ref="A5:A9"/>
    <mergeCell ref="A10:B10"/>
    <mergeCell ref="A11:A15"/>
    <mergeCell ref="A16:B16"/>
    <mergeCell ref="A17:A21"/>
    <mergeCell ref="A22:B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28"/>
  <sheetViews>
    <sheetView showGridLines="0" workbookViewId="0">
      <selection activeCell="H81" sqref="H81"/>
    </sheetView>
  </sheetViews>
  <sheetFormatPr defaultColWidth="8.8984375" defaultRowHeight="17.7" x14ac:dyDescent="0.35"/>
  <cols>
    <col min="1" max="1" width="15.8984375" style="11" bestFit="1" customWidth="1"/>
    <col min="2" max="2" width="12.69921875" style="12" bestFit="1" customWidth="1"/>
    <col min="3" max="3" width="12.69921875" style="8" bestFit="1" customWidth="1"/>
    <col min="4" max="4" width="12.69921875" style="8" customWidth="1"/>
    <col min="5" max="5" width="12.69921875" style="8" bestFit="1" customWidth="1"/>
    <col min="6" max="6" width="12.69921875" style="8" customWidth="1"/>
    <col min="7" max="8" width="12.69921875" style="8" bestFit="1" customWidth="1"/>
    <col min="9" max="9" width="12.69921875" style="8" customWidth="1"/>
    <col min="10" max="10" width="14.09765625" style="8" customWidth="1"/>
    <col min="11" max="16384" width="8.8984375" style="8"/>
  </cols>
  <sheetData>
    <row r="3" spans="1:10" x14ac:dyDescent="0.35">
      <c r="A3" s="5" t="s">
        <v>38</v>
      </c>
      <c r="B3" s="11"/>
      <c r="C3" s="2" t="s">
        <v>21</v>
      </c>
      <c r="D3" s="10"/>
      <c r="E3" s="10"/>
      <c r="F3" s="10"/>
      <c r="G3" s="10"/>
      <c r="H3" s="10"/>
      <c r="I3" s="10"/>
      <c r="J3" s="10"/>
    </row>
    <row r="4" spans="1:10" x14ac:dyDescent="0.35">
      <c r="A4" s="2" t="s">
        <v>39</v>
      </c>
      <c r="B4" s="5" t="s">
        <v>30</v>
      </c>
      <c r="C4" s="13" t="s">
        <v>27</v>
      </c>
      <c r="D4" s="13" t="s">
        <v>22</v>
      </c>
      <c r="E4" s="13" t="s">
        <v>25</v>
      </c>
      <c r="F4" s="13" t="s">
        <v>24</v>
      </c>
      <c r="G4" s="13" t="s">
        <v>23</v>
      </c>
      <c r="H4" s="13" t="s">
        <v>26</v>
      </c>
      <c r="I4" s="13" t="s">
        <v>33</v>
      </c>
      <c r="J4" s="13" t="s">
        <v>11</v>
      </c>
    </row>
    <row r="5" spans="1:10" x14ac:dyDescent="0.35">
      <c r="A5" s="19" t="s">
        <v>40</v>
      </c>
      <c r="B5" s="9" t="s">
        <v>41</v>
      </c>
      <c r="C5" s="15"/>
      <c r="D5" s="15">
        <v>996.62</v>
      </c>
      <c r="E5" s="15">
        <v>7327.52</v>
      </c>
      <c r="F5" s="15">
        <v>8323.85</v>
      </c>
      <c r="G5" s="15">
        <v>1863.4</v>
      </c>
      <c r="H5" s="15">
        <v>1614.88</v>
      </c>
      <c r="I5" s="15">
        <v>584</v>
      </c>
      <c r="J5" s="15">
        <v>20710.270000000004</v>
      </c>
    </row>
    <row r="6" spans="1:10" x14ac:dyDescent="0.35">
      <c r="A6" s="17"/>
      <c r="B6" s="9" t="s">
        <v>42</v>
      </c>
      <c r="C6" s="15">
        <v>479.4</v>
      </c>
      <c r="D6" s="15">
        <v>642.20000000000005</v>
      </c>
      <c r="E6" s="15">
        <v>3452.08</v>
      </c>
      <c r="F6" s="15">
        <v>4948.87</v>
      </c>
      <c r="G6" s="15">
        <v>2738.22</v>
      </c>
      <c r="H6" s="15">
        <v>3411.2</v>
      </c>
      <c r="I6" s="15">
        <v>7196</v>
      </c>
      <c r="J6" s="15">
        <v>22867.969999999998</v>
      </c>
    </row>
    <row r="7" spans="1:10" x14ac:dyDescent="0.35">
      <c r="A7" s="17"/>
      <c r="B7" s="9" t="s">
        <v>43</v>
      </c>
      <c r="C7" s="15">
        <v>1206.5999999999999</v>
      </c>
      <c r="D7" s="15">
        <v>1420</v>
      </c>
      <c r="E7" s="15"/>
      <c r="F7" s="15">
        <v>2317.1999999999998</v>
      </c>
      <c r="G7" s="15">
        <v>4193.12</v>
      </c>
      <c r="H7" s="15">
        <v>3866.4</v>
      </c>
      <c r="I7" s="15">
        <v>3260</v>
      </c>
      <c r="J7" s="15">
        <v>16263.319999999998</v>
      </c>
    </row>
    <row r="8" spans="1:10" x14ac:dyDescent="0.35">
      <c r="A8" s="17"/>
      <c r="B8" s="9" t="s">
        <v>44</v>
      </c>
      <c r="C8" s="15">
        <v>3624.48</v>
      </c>
      <c r="D8" s="15">
        <v>1393.2</v>
      </c>
      <c r="E8" s="15">
        <v>10706.09</v>
      </c>
      <c r="F8" s="15">
        <v>13519.93</v>
      </c>
      <c r="G8" s="15">
        <v>288</v>
      </c>
      <c r="H8" s="15">
        <v>6426.3</v>
      </c>
      <c r="I8" s="15">
        <v>4126.5</v>
      </c>
      <c r="J8" s="15">
        <v>40084.5</v>
      </c>
    </row>
    <row r="9" spans="1:10" x14ac:dyDescent="0.35">
      <c r="A9" s="17"/>
      <c r="B9" s="9" t="s">
        <v>45</v>
      </c>
      <c r="C9" s="15">
        <v>9087.4800000000014</v>
      </c>
      <c r="D9" s="15">
        <v>3901.08</v>
      </c>
      <c r="E9" s="15">
        <v>3304.7799999999997</v>
      </c>
      <c r="F9" s="15">
        <v>6898.6600000000008</v>
      </c>
      <c r="G9" s="15">
        <v>1586.4</v>
      </c>
      <c r="H9" s="15">
        <v>7834.9</v>
      </c>
      <c r="I9" s="15">
        <v>568.79999999999995</v>
      </c>
      <c r="J9" s="15">
        <v>33182.100000000006</v>
      </c>
    </row>
    <row r="10" spans="1:10" x14ac:dyDescent="0.35">
      <c r="A10" s="17"/>
      <c r="B10" s="9" t="s">
        <v>46</v>
      </c>
      <c r="C10" s="15">
        <v>834.2</v>
      </c>
      <c r="D10" s="15">
        <v>9314.1</v>
      </c>
      <c r="E10" s="15">
        <v>3328.0000000000005</v>
      </c>
      <c r="F10" s="15">
        <v>13936.599999999999</v>
      </c>
      <c r="G10" s="15">
        <v>3850.54</v>
      </c>
      <c r="H10" s="15">
        <v>7708.08</v>
      </c>
      <c r="I10" s="15">
        <v>3425.4</v>
      </c>
      <c r="J10" s="15">
        <v>42396.920000000006</v>
      </c>
    </row>
    <row r="11" spans="1:10" x14ac:dyDescent="0.35">
      <c r="A11" s="19" t="s">
        <v>47</v>
      </c>
      <c r="B11" s="9" t="s">
        <v>48</v>
      </c>
      <c r="C11" s="15">
        <v>11025.34</v>
      </c>
      <c r="D11" s="15">
        <v>716.72</v>
      </c>
      <c r="E11" s="15">
        <v>6365.44</v>
      </c>
      <c r="F11" s="15">
        <v>15955.81</v>
      </c>
      <c r="G11" s="15">
        <v>2122.92</v>
      </c>
      <c r="H11" s="15">
        <v>12234.35</v>
      </c>
      <c r="I11" s="15">
        <v>9664.39</v>
      </c>
      <c r="J11" s="15">
        <v>58084.969999999994</v>
      </c>
    </row>
    <row r="12" spans="1:10" x14ac:dyDescent="0.35">
      <c r="A12" s="17"/>
      <c r="B12" s="9" t="s">
        <v>49</v>
      </c>
      <c r="C12" s="15">
        <v>192</v>
      </c>
      <c r="D12" s="15"/>
      <c r="E12" s="15">
        <v>9532.81</v>
      </c>
      <c r="F12" s="15">
        <v>14487.58</v>
      </c>
      <c r="G12" s="15">
        <v>2704.24</v>
      </c>
      <c r="H12" s="15">
        <v>407.7</v>
      </c>
      <c r="I12" s="15">
        <v>4118.1400000000003</v>
      </c>
      <c r="J12" s="15">
        <v>31442.469999999998</v>
      </c>
    </row>
    <row r="13" spans="1:10" x14ac:dyDescent="0.35">
      <c r="A13" s="17"/>
      <c r="B13" s="9" t="s">
        <v>50</v>
      </c>
      <c r="C13" s="15">
        <v>3891</v>
      </c>
      <c r="D13" s="15">
        <v>2520.3999999999996</v>
      </c>
      <c r="E13" s="15">
        <v>15324.58</v>
      </c>
      <c r="F13" s="15">
        <v>10645.14</v>
      </c>
      <c r="G13" s="15">
        <v>756</v>
      </c>
      <c r="H13" s="15">
        <v>5243.7699999999995</v>
      </c>
      <c r="I13" s="15">
        <v>6209.6999999999989</v>
      </c>
      <c r="J13" s="15">
        <v>44590.589999999989</v>
      </c>
    </row>
    <row r="14" spans="1:10" x14ac:dyDescent="0.35">
      <c r="A14" s="17"/>
      <c r="B14" s="9" t="s">
        <v>51</v>
      </c>
      <c r="C14" s="15">
        <v>8618.9599999999991</v>
      </c>
      <c r="D14" s="15"/>
      <c r="E14" s="15">
        <v>2164.3000000000002</v>
      </c>
      <c r="F14" s="15">
        <v>7007.7</v>
      </c>
      <c r="G14" s="15">
        <v>7718.5</v>
      </c>
      <c r="H14" s="15">
        <v>1419</v>
      </c>
      <c r="I14" s="15">
        <v>2346.5</v>
      </c>
      <c r="J14" s="15">
        <v>29274.959999999999</v>
      </c>
    </row>
    <row r="15" spans="1:10" x14ac:dyDescent="0.35">
      <c r="A15" s="17"/>
      <c r="B15" s="9" t="s">
        <v>52</v>
      </c>
      <c r="C15" s="15">
        <v>5053.66</v>
      </c>
      <c r="D15" s="15">
        <v>4500.2700000000004</v>
      </c>
      <c r="E15" s="15">
        <v>13359.05</v>
      </c>
      <c r="F15" s="15">
        <v>9977.7400000000016</v>
      </c>
      <c r="G15" s="15">
        <v>3061.8999999999996</v>
      </c>
      <c r="H15" s="15">
        <v>9355.9599999999991</v>
      </c>
      <c r="I15" s="15">
        <v>4417.8999999999996</v>
      </c>
      <c r="J15" s="15">
        <v>49726.48</v>
      </c>
    </row>
    <row r="16" spans="1:10" x14ac:dyDescent="0.35">
      <c r="A16" s="17"/>
      <c r="B16" s="9" t="s">
        <v>53</v>
      </c>
      <c r="C16" s="15">
        <v>2765.3</v>
      </c>
      <c r="D16" s="15">
        <v>2147.4</v>
      </c>
      <c r="E16" s="15">
        <v>22156.880000000001</v>
      </c>
      <c r="F16" s="15">
        <v>5404.17</v>
      </c>
      <c r="G16" s="15">
        <v>3464.81</v>
      </c>
      <c r="H16" s="15">
        <v>5150.6000000000004</v>
      </c>
      <c r="I16" s="15">
        <v>1922.3200000000002</v>
      </c>
      <c r="J16" s="15">
        <v>43011.479999999996</v>
      </c>
    </row>
    <row r="17" spans="1:10" x14ac:dyDescent="0.35">
      <c r="A17" s="17"/>
      <c r="B17" s="9" t="s">
        <v>41</v>
      </c>
      <c r="C17" s="15">
        <v>3569.58</v>
      </c>
      <c r="D17" s="15">
        <v>7365.4</v>
      </c>
      <c r="E17" s="15">
        <v>1900.76</v>
      </c>
      <c r="F17" s="15">
        <v>4795.6900000000005</v>
      </c>
      <c r="G17" s="15">
        <v>493</v>
      </c>
      <c r="H17" s="15">
        <v>8666.67</v>
      </c>
      <c r="I17" s="15">
        <v>671.34</v>
      </c>
      <c r="J17" s="15">
        <v>27462.44</v>
      </c>
    </row>
    <row r="18" spans="1:10" x14ac:dyDescent="0.35">
      <c r="A18" s="17"/>
      <c r="B18" s="9" t="s">
        <v>42</v>
      </c>
      <c r="C18" s="15">
        <v>8004.99</v>
      </c>
      <c r="D18" s="15">
        <v>1434</v>
      </c>
      <c r="E18" s="15">
        <v>1739.75</v>
      </c>
      <c r="F18" s="15">
        <v>17134.239999999998</v>
      </c>
      <c r="G18" s="15">
        <v>3569.94</v>
      </c>
      <c r="H18" s="15">
        <v>16286.69</v>
      </c>
      <c r="I18" s="15">
        <v>7920.85</v>
      </c>
      <c r="J18" s="15">
        <v>56090.459999999992</v>
      </c>
    </row>
    <row r="19" spans="1:10" x14ac:dyDescent="0.35">
      <c r="A19" s="17"/>
      <c r="B19" s="9" t="s">
        <v>43</v>
      </c>
      <c r="C19" s="15">
        <v>8689.3599999999988</v>
      </c>
      <c r="D19" s="15">
        <v>4176.3999999999996</v>
      </c>
      <c r="E19" s="15">
        <v>12533.5</v>
      </c>
      <c r="F19" s="15">
        <v>9301.19</v>
      </c>
      <c r="G19" s="15">
        <v>1418.71</v>
      </c>
      <c r="H19" s="15">
        <v>7441.5500000000011</v>
      </c>
      <c r="I19" s="15">
        <v>1057.8</v>
      </c>
      <c r="J19" s="15">
        <v>44618.51</v>
      </c>
    </row>
    <row r="20" spans="1:10" x14ac:dyDescent="0.35">
      <c r="A20" s="17"/>
      <c r="B20" s="9" t="s">
        <v>44</v>
      </c>
      <c r="C20" s="15">
        <v>5898.5</v>
      </c>
      <c r="D20" s="15">
        <v>7581.32</v>
      </c>
      <c r="E20" s="15">
        <v>12494.909999999998</v>
      </c>
      <c r="F20" s="15">
        <v>10953.15</v>
      </c>
      <c r="G20" s="15">
        <v>5409.5</v>
      </c>
      <c r="H20" s="15">
        <v>8990.15</v>
      </c>
      <c r="I20" s="15">
        <v>9415</v>
      </c>
      <c r="J20" s="15">
        <v>60742.53</v>
      </c>
    </row>
    <row r="21" spans="1:10" x14ac:dyDescent="0.35">
      <c r="A21" s="17"/>
      <c r="B21" s="9" t="s">
        <v>45</v>
      </c>
      <c r="C21" s="15">
        <v>1890.5</v>
      </c>
      <c r="D21" s="15">
        <v>484.25</v>
      </c>
      <c r="E21" s="15">
        <v>13965.81</v>
      </c>
      <c r="F21" s="15">
        <v>5177.05</v>
      </c>
      <c r="G21" s="15">
        <v>4016.35</v>
      </c>
      <c r="H21" s="15">
        <v>7513.9</v>
      </c>
      <c r="I21" s="15">
        <v>5452.75</v>
      </c>
      <c r="J21" s="15">
        <v>38500.61</v>
      </c>
    </row>
    <row r="22" spans="1:10" x14ac:dyDescent="0.35">
      <c r="A22" s="17"/>
      <c r="B22" s="9" t="s">
        <v>46</v>
      </c>
      <c r="C22" s="15">
        <v>228</v>
      </c>
      <c r="D22" s="15">
        <v>507</v>
      </c>
      <c r="E22" s="15">
        <v>16938.170000000002</v>
      </c>
      <c r="F22" s="15">
        <v>13816.1</v>
      </c>
      <c r="G22" s="15">
        <v>6090.5</v>
      </c>
      <c r="H22" s="15">
        <v>13140.02</v>
      </c>
      <c r="I22" s="15">
        <v>3757.33</v>
      </c>
      <c r="J22" s="15">
        <v>54477.12000000001</v>
      </c>
    </row>
    <row r="23" spans="1:10" x14ac:dyDescent="0.35">
      <c r="A23" s="19" t="s">
        <v>54</v>
      </c>
      <c r="B23" s="9" t="s">
        <v>48</v>
      </c>
      <c r="C23" s="15">
        <v>7254</v>
      </c>
      <c r="D23" s="15">
        <v>9099.7999999999993</v>
      </c>
      <c r="E23" s="15">
        <v>28988.5</v>
      </c>
      <c r="F23" s="15">
        <v>6287.2199999999993</v>
      </c>
      <c r="G23" s="15">
        <v>5567.75</v>
      </c>
      <c r="H23" s="15">
        <v>8394.1</v>
      </c>
      <c r="I23" s="15">
        <v>10792.5</v>
      </c>
      <c r="J23" s="15">
        <v>76383.87000000001</v>
      </c>
    </row>
    <row r="24" spans="1:10" x14ac:dyDescent="0.35">
      <c r="A24" s="17"/>
      <c r="B24" s="9" t="s">
        <v>49</v>
      </c>
      <c r="C24" s="15">
        <v>6317.130000000001</v>
      </c>
      <c r="D24" s="15">
        <v>7980.0599999999995</v>
      </c>
      <c r="E24" s="15">
        <v>46541.919999999998</v>
      </c>
      <c r="F24" s="15">
        <v>25157.13</v>
      </c>
      <c r="G24" s="15">
        <v>2145.9</v>
      </c>
      <c r="H24" s="15">
        <v>7234.92</v>
      </c>
      <c r="I24" s="15">
        <v>2735.22</v>
      </c>
      <c r="J24" s="15">
        <v>98112.28</v>
      </c>
    </row>
    <row r="25" spans="1:10" x14ac:dyDescent="0.35">
      <c r="A25" s="17"/>
      <c r="B25" s="9" t="s">
        <v>50</v>
      </c>
      <c r="C25" s="15">
        <v>6186.35</v>
      </c>
      <c r="D25" s="15">
        <v>2402.0299999999997</v>
      </c>
      <c r="E25" s="15">
        <v>17436.37</v>
      </c>
      <c r="F25" s="15">
        <v>8750.89</v>
      </c>
      <c r="G25" s="15">
        <v>5606.4800000000005</v>
      </c>
      <c r="H25" s="15">
        <v>10721.98</v>
      </c>
      <c r="I25" s="15">
        <v>13503.130000000001</v>
      </c>
      <c r="J25" s="15">
        <v>64607.23000000001</v>
      </c>
    </row>
    <row r="26" spans="1:10" x14ac:dyDescent="0.35">
      <c r="A26" s="17"/>
      <c r="B26" s="9" t="s">
        <v>51</v>
      </c>
      <c r="C26" s="15">
        <v>21328.289999999997</v>
      </c>
      <c r="D26" s="15">
        <v>210</v>
      </c>
      <c r="E26" s="15">
        <v>25306.089999999997</v>
      </c>
      <c r="F26" s="15">
        <v>10376.169999999998</v>
      </c>
      <c r="G26" s="15">
        <v>3861.45</v>
      </c>
      <c r="H26" s="15">
        <v>29436.969999999998</v>
      </c>
      <c r="I26" s="15">
        <v>16147.099999999999</v>
      </c>
      <c r="J26" s="15">
        <v>106666.06999999998</v>
      </c>
    </row>
    <row r="27" spans="1:10" x14ac:dyDescent="0.35">
      <c r="A27" s="17"/>
      <c r="B27" s="9" t="s">
        <v>52</v>
      </c>
      <c r="C27" s="15">
        <v>817.87</v>
      </c>
      <c r="D27" s="15"/>
      <c r="E27" s="15">
        <v>1377</v>
      </c>
      <c r="F27" s="15">
        <v>591.6</v>
      </c>
      <c r="G27" s="15"/>
      <c r="H27" s="15"/>
      <c r="I27" s="15">
        <v>3740</v>
      </c>
      <c r="J27" s="15">
        <v>6526.4699999999993</v>
      </c>
    </row>
    <row r="28" spans="1:10" x14ac:dyDescent="0.35">
      <c r="A28" s="16" t="s">
        <v>11</v>
      </c>
      <c r="B28" s="18"/>
      <c r="C28" s="15">
        <v>116962.98999999999</v>
      </c>
      <c r="D28" s="15">
        <v>68792.25</v>
      </c>
      <c r="E28" s="15">
        <v>276244.31000000006</v>
      </c>
      <c r="F28" s="15">
        <v>225763.67999999996</v>
      </c>
      <c r="G28" s="15">
        <v>72527.62999999999</v>
      </c>
      <c r="H28" s="15">
        <v>182500.09000000003</v>
      </c>
      <c r="I28" s="15">
        <v>123032.67000000001</v>
      </c>
      <c r="J28" s="15">
        <v>1065823.6199999999</v>
      </c>
    </row>
    <row r="29" spans="1:10" x14ac:dyDescent="0.35">
      <c r="A29"/>
      <c r="B29"/>
      <c r="C29"/>
      <c r="D29"/>
      <c r="E29"/>
      <c r="F29"/>
      <c r="G29"/>
      <c r="H29"/>
      <c r="I29"/>
      <c r="J29"/>
    </row>
    <row r="30" spans="1:10" x14ac:dyDescent="0.35">
      <c r="A30"/>
      <c r="B30"/>
      <c r="C30"/>
      <c r="D30"/>
      <c r="E30"/>
      <c r="F30"/>
      <c r="G30"/>
      <c r="H30"/>
      <c r="I30"/>
      <c r="J30"/>
    </row>
    <row r="31" spans="1:10" x14ac:dyDescent="0.35">
      <c r="A31"/>
      <c r="B31"/>
      <c r="C31"/>
      <c r="D31"/>
      <c r="E31"/>
      <c r="F31"/>
      <c r="G31"/>
      <c r="H31"/>
      <c r="I31"/>
      <c r="J31"/>
    </row>
    <row r="32" spans="1:10" x14ac:dyDescent="0.35">
      <c r="A32"/>
      <c r="B32"/>
      <c r="C32"/>
      <c r="D32"/>
      <c r="E32"/>
      <c r="F32"/>
      <c r="G32"/>
      <c r="H32"/>
      <c r="I32"/>
      <c r="J32"/>
    </row>
    <row r="33" spans="1:10" x14ac:dyDescent="0.35">
      <c r="A33"/>
      <c r="B33"/>
      <c r="C33"/>
      <c r="D33"/>
      <c r="E33"/>
      <c r="F33"/>
      <c r="G33"/>
      <c r="H33"/>
      <c r="I33"/>
      <c r="J33"/>
    </row>
    <row r="34" spans="1:10" x14ac:dyDescent="0.35">
      <c r="A34"/>
      <c r="B34"/>
      <c r="C34"/>
      <c r="D34"/>
      <c r="E34"/>
      <c r="F34"/>
      <c r="G34"/>
      <c r="H34"/>
      <c r="I34"/>
      <c r="J34"/>
    </row>
    <row r="35" spans="1:10" x14ac:dyDescent="0.35">
      <c r="A35"/>
      <c r="B35"/>
      <c r="C35"/>
      <c r="D35"/>
      <c r="E35"/>
      <c r="F35"/>
      <c r="G35"/>
      <c r="H35"/>
      <c r="I35"/>
      <c r="J35"/>
    </row>
    <row r="36" spans="1:10" x14ac:dyDescent="0.35">
      <c r="A36"/>
      <c r="B36"/>
      <c r="C36"/>
      <c r="D36"/>
      <c r="E36"/>
      <c r="F36"/>
      <c r="G36"/>
      <c r="H36"/>
      <c r="I36"/>
      <c r="J36"/>
    </row>
    <row r="37" spans="1:10" x14ac:dyDescent="0.35">
      <c r="A37"/>
      <c r="B37"/>
      <c r="C37"/>
      <c r="D37"/>
      <c r="E37"/>
      <c r="F37"/>
      <c r="G37"/>
      <c r="H37"/>
      <c r="I37"/>
      <c r="J37"/>
    </row>
    <row r="38" spans="1:10" x14ac:dyDescent="0.35">
      <c r="A38"/>
      <c r="B38"/>
      <c r="C38"/>
      <c r="D38"/>
      <c r="E38"/>
      <c r="F38"/>
      <c r="G38"/>
      <c r="H38"/>
      <c r="I38"/>
      <c r="J38"/>
    </row>
    <row r="39" spans="1:10" x14ac:dyDescent="0.35">
      <c r="A39"/>
      <c r="B39"/>
      <c r="C39"/>
      <c r="D39"/>
      <c r="E39"/>
      <c r="F39"/>
      <c r="G39"/>
      <c r="H39"/>
      <c r="I39"/>
      <c r="J39"/>
    </row>
    <row r="40" spans="1:10" x14ac:dyDescent="0.35">
      <c r="A40"/>
      <c r="B40"/>
      <c r="C40"/>
      <c r="D40"/>
      <c r="E40"/>
      <c r="F40"/>
      <c r="G40"/>
      <c r="H40"/>
      <c r="I40"/>
      <c r="J40"/>
    </row>
    <row r="41" spans="1:10" x14ac:dyDescent="0.35">
      <c r="A41"/>
      <c r="B41"/>
      <c r="C41"/>
      <c r="D41"/>
      <c r="E41"/>
      <c r="F41"/>
      <c r="G41"/>
      <c r="H41"/>
      <c r="I41"/>
      <c r="J41"/>
    </row>
    <row r="42" spans="1:10" x14ac:dyDescent="0.35">
      <c r="A42"/>
      <c r="B42"/>
      <c r="C42"/>
      <c r="D42"/>
      <c r="E42"/>
      <c r="F42"/>
      <c r="G42"/>
      <c r="H42"/>
      <c r="I42"/>
      <c r="J42"/>
    </row>
    <row r="43" spans="1:10" x14ac:dyDescent="0.35">
      <c r="A43"/>
      <c r="B43"/>
      <c r="C43"/>
      <c r="D43"/>
      <c r="E43"/>
      <c r="F43"/>
      <c r="G43"/>
      <c r="H43"/>
      <c r="I43"/>
      <c r="J43"/>
    </row>
    <row r="44" spans="1:10" x14ac:dyDescent="0.35">
      <c r="A44"/>
      <c r="B44"/>
      <c r="C44"/>
      <c r="D44"/>
      <c r="E44"/>
      <c r="F44"/>
      <c r="G44"/>
      <c r="H44"/>
      <c r="I44"/>
      <c r="J44"/>
    </row>
    <row r="45" spans="1:10" x14ac:dyDescent="0.35">
      <c r="A45"/>
      <c r="B45"/>
      <c r="C45"/>
      <c r="D45"/>
      <c r="E45"/>
      <c r="F45"/>
      <c r="G45"/>
      <c r="H45"/>
      <c r="I45"/>
      <c r="J45"/>
    </row>
    <row r="46" spans="1:10" x14ac:dyDescent="0.35">
      <c r="A46"/>
      <c r="B46"/>
      <c r="C46"/>
      <c r="D46"/>
      <c r="E46"/>
      <c r="F46"/>
      <c r="G46"/>
      <c r="H46"/>
      <c r="I46"/>
      <c r="J46"/>
    </row>
    <row r="47" spans="1:10" x14ac:dyDescent="0.35">
      <c r="A47"/>
      <c r="B47"/>
      <c r="C47"/>
      <c r="D47"/>
      <c r="E47"/>
      <c r="F47"/>
      <c r="G47"/>
      <c r="H47"/>
      <c r="I47"/>
      <c r="J47"/>
    </row>
    <row r="48" spans="1:10" x14ac:dyDescent="0.35">
      <c r="A48"/>
      <c r="B48"/>
      <c r="C48"/>
      <c r="D48"/>
      <c r="E48"/>
      <c r="F48"/>
      <c r="G48"/>
      <c r="H48"/>
      <c r="I48"/>
      <c r="J48"/>
    </row>
    <row r="49" spans="1:10" x14ac:dyDescent="0.35">
      <c r="A49"/>
      <c r="B49"/>
      <c r="C49"/>
      <c r="D49"/>
      <c r="E49"/>
      <c r="F49"/>
      <c r="G49"/>
      <c r="H49"/>
      <c r="I49"/>
      <c r="J49"/>
    </row>
    <row r="50" spans="1:10" x14ac:dyDescent="0.35">
      <c r="A50"/>
      <c r="B50"/>
      <c r="C50"/>
      <c r="D50"/>
      <c r="E50"/>
      <c r="F50"/>
      <c r="G50"/>
      <c r="H50"/>
      <c r="I50"/>
      <c r="J50"/>
    </row>
    <row r="51" spans="1:10" x14ac:dyDescent="0.35">
      <c r="A51"/>
      <c r="B51"/>
      <c r="C51"/>
      <c r="D51"/>
      <c r="E51"/>
      <c r="F51"/>
      <c r="G51"/>
      <c r="H51"/>
      <c r="I51"/>
      <c r="J51"/>
    </row>
    <row r="52" spans="1:10" x14ac:dyDescent="0.35">
      <c r="A52"/>
      <c r="B52"/>
      <c r="C52"/>
      <c r="D52"/>
      <c r="E52"/>
      <c r="F52"/>
      <c r="G52"/>
      <c r="H52"/>
      <c r="I52"/>
      <c r="J52"/>
    </row>
    <row r="53" spans="1:10" x14ac:dyDescent="0.35">
      <c r="A53"/>
      <c r="B53"/>
      <c r="C53"/>
      <c r="D53"/>
      <c r="E53"/>
      <c r="F53"/>
      <c r="G53"/>
      <c r="H53"/>
      <c r="I53"/>
    </row>
    <row r="54" spans="1:10" x14ac:dyDescent="0.35">
      <c r="A54"/>
      <c r="B54"/>
      <c r="C54"/>
      <c r="D54"/>
      <c r="E54"/>
      <c r="F54"/>
      <c r="G54"/>
      <c r="H54"/>
      <c r="I54"/>
    </row>
    <row r="55" spans="1:10" x14ac:dyDescent="0.35">
      <c r="A55"/>
      <c r="B55"/>
      <c r="C55"/>
      <c r="D55"/>
      <c r="E55"/>
      <c r="F55"/>
      <c r="G55"/>
      <c r="H55"/>
      <c r="I55"/>
    </row>
    <row r="56" spans="1:10" x14ac:dyDescent="0.35">
      <c r="A56"/>
      <c r="B56"/>
      <c r="C56"/>
      <c r="D56"/>
      <c r="E56"/>
      <c r="F56"/>
      <c r="G56"/>
      <c r="H56"/>
      <c r="I56"/>
    </row>
    <row r="57" spans="1:10" x14ac:dyDescent="0.35">
      <c r="A57"/>
      <c r="B57"/>
      <c r="C57"/>
      <c r="D57"/>
      <c r="E57"/>
      <c r="F57"/>
      <c r="G57"/>
      <c r="H57"/>
      <c r="I57"/>
    </row>
    <row r="58" spans="1:10" x14ac:dyDescent="0.35">
      <c r="A58"/>
      <c r="B58"/>
      <c r="C58"/>
      <c r="D58"/>
      <c r="E58"/>
      <c r="F58"/>
      <c r="G58"/>
      <c r="H58"/>
      <c r="I58"/>
    </row>
    <row r="59" spans="1:10" x14ac:dyDescent="0.35">
      <c r="A59"/>
      <c r="B59"/>
      <c r="C59"/>
      <c r="D59"/>
      <c r="E59"/>
      <c r="F59"/>
      <c r="G59"/>
      <c r="H59"/>
      <c r="I59"/>
    </row>
    <row r="60" spans="1:10" x14ac:dyDescent="0.35">
      <c r="A60"/>
      <c r="B60"/>
      <c r="C60"/>
      <c r="D60"/>
      <c r="E60"/>
      <c r="F60"/>
      <c r="G60"/>
      <c r="H60"/>
      <c r="I60"/>
    </row>
    <row r="61" spans="1:10" x14ac:dyDescent="0.35">
      <c r="A61"/>
      <c r="B61"/>
      <c r="C61"/>
      <c r="D61"/>
      <c r="E61"/>
      <c r="F61"/>
      <c r="G61"/>
      <c r="H61"/>
      <c r="I61"/>
    </row>
    <row r="62" spans="1:10" x14ac:dyDescent="0.35">
      <c r="A62"/>
      <c r="B62"/>
      <c r="C62"/>
      <c r="D62"/>
      <c r="E62"/>
      <c r="F62"/>
      <c r="G62"/>
      <c r="H62"/>
      <c r="I62"/>
    </row>
    <row r="63" spans="1:10" x14ac:dyDescent="0.35">
      <c r="A63"/>
      <c r="B63"/>
      <c r="C63"/>
      <c r="D63"/>
      <c r="E63"/>
      <c r="F63"/>
      <c r="G63"/>
      <c r="H63"/>
      <c r="I63"/>
    </row>
    <row r="64" spans="1:10" x14ac:dyDescent="0.35">
      <c r="A64"/>
      <c r="B64"/>
      <c r="C64"/>
      <c r="D64"/>
      <c r="E64"/>
      <c r="F64"/>
      <c r="G64"/>
      <c r="H64"/>
      <c r="I64"/>
    </row>
    <row r="65" spans="1:9" x14ac:dyDescent="0.35">
      <c r="A65"/>
      <c r="B65"/>
      <c r="C65"/>
      <c r="D65"/>
      <c r="E65"/>
      <c r="F65"/>
      <c r="G65"/>
      <c r="H65"/>
      <c r="I65"/>
    </row>
    <row r="66" spans="1:9" x14ac:dyDescent="0.35">
      <c r="A66"/>
      <c r="B66"/>
      <c r="C66"/>
      <c r="D66"/>
      <c r="E66"/>
      <c r="F66"/>
      <c r="G66"/>
      <c r="H66"/>
      <c r="I66"/>
    </row>
    <row r="67" spans="1:9" x14ac:dyDescent="0.35">
      <c r="A67"/>
      <c r="B67"/>
      <c r="C67"/>
      <c r="D67"/>
      <c r="E67"/>
      <c r="F67"/>
      <c r="G67"/>
      <c r="H67"/>
      <c r="I67"/>
    </row>
    <row r="68" spans="1:9" x14ac:dyDescent="0.35">
      <c r="A68"/>
      <c r="B68"/>
      <c r="C68"/>
      <c r="D68"/>
      <c r="E68"/>
      <c r="F68"/>
      <c r="G68"/>
      <c r="H68"/>
      <c r="I68"/>
    </row>
    <row r="69" spans="1:9" x14ac:dyDescent="0.35">
      <c r="A69"/>
      <c r="B69"/>
      <c r="C69"/>
      <c r="D69"/>
      <c r="E69"/>
      <c r="F69"/>
      <c r="G69"/>
      <c r="H69"/>
      <c r="I69"/>
    </row>
    <row r="70" spans="1:9" x14ac:dyDescent="0.35">
      <c r="A70"/>
      <c r="B70"/>
      <c r="C70"/>
      <c r="D70"/>
      <c r="E70"/>
      <c r="F70"/>
      <c r="G70"/>
      <c r="H70"/>
      <c r="I70"/>
    </row>
    <row r="71" spans="1:9" x14ac:dyDescent="0.35">
      <c r="A71"/>
      <c r="B71"/>
      <c r="C71"/>
      <c r="D71"/>
      <c r="E71"/>
      <c r="F71"/>
      <c r="G71"/>
      <c r="H71"/>
      <c r="I71"/>
    </row>
    <row r="72" spans="1:9" x14ac:dyDescent="0.35">
      <c r="A72"/>
      <c r="B72"/>
      <c r="C72"/>
      <c r="D72"/>
      <c r="E72"/>
      <c r="F72"/>
      <c r="G72"/>
      <c r="H72"/>
      <c r="I72"/>
    </row>
    <row r="73" spans="1:9" x14ac:dyDescent="0.35">
      <c r="A73"/>
      <c r="B73"/>
      <c r="C73"/>
      <c r="D73"/>
      <c r="E73"/>
      <c r="F73"/>
      <c r="G73"/>
      <c r="H73"/>
      <c r="I73"/>
    </row>
    <row r="74" spans="1:9" x14ac:dyDescent="0.35">
      <c r="A74"/>
      <c r="B74"/>
      <c r="C74"/>
      <c r="D74"/>
      <c r="E74"/>
      <c r="F74"/>
      <c r="G74"/>
      <c r="H74"/>
      <c r="I74"/>
    </row>
    <row r="75" spans="1:9" x14ac:dyDescent="0.35">
      <c r="A75"/>
      <c r="B75"/>
      <c r="C75"/>
      <c r="D75"/>
      <c r="E75"/>
      <c r="F75"/>
      <c r="G75"/>
      <c r="H75"/>
      <c r="I75"/>
    </row>
    <row r="76" spans="1:9" x14ac:dyDescent="0.35">
      <c r="A76"/>
      <c r="B76"/>
      <c r="C76"/>
      <c r="D76"/>
      <c r="E76"/>
      <c r="F76"/>
      <c r="G76"/>
      <c r="H76"/>
      <c r="I76"/>
    </row>
    <row r="77" spans="1:9" x14ac:dyDescent="0.35">
      <c r="A77"/>
      <c r="B77"/>
      <c r="C77"/>
      <c r="D77"/>
      <c r="E77"/>
      <c r="F77"/>
      <c r="G77"/>
      <c r="H77"/>
      <c r="I77"/>
    </row>
    <row r="78" spans="1:9" x14ac:dyDescent="0.35">
      <c r="A78"/>
      <c r="B78"/>
      <c r="C78"/>
      <c r="D78"/>
      <c r="E78"/>
      <c r="F78"/>
      <c r="G78"/>
      <c r="H78"/>
      <c r="I78"/>
    </row>
    <row r="79" spans="1:9" x14ac:dyDescent="0.35">
      <c r="A79"/>
      <c r="B79"/>
      <c r="C79"/>
      <c r="D79"/>
      <c r="E79"/>
      <c r="F79"/>
      <c r="G79"/>
      <c r="H79"/>
      <c r="I79"/>
    </row>
    <row r="80" spans="1:9" x14ac:dyDescent="0.35">
      <c r="A80"/>
      <c r="B80"/>
      <c r="C80"/>
      <c r="D80"/>
      <c r="E80"/>
      <c r="F80"/>
      <c r="G80"/>
      <c r="H80"/>
      <c r="I80"/>
    </row>
    <row r="81" spans="1:9" x14ac:dyDescent="0.35">
      <c r="A81"/>
      <c r="B81"/>
      <c r="C81"/>
      <c r="D81"/>
      <c r="E81"/>
      <c r="F81"/>
      <c r="G81"/>
      <c r="H81"/>
      <c r="I81"/>
    </row>
    <row r="82" spans="1:9" x14ac:dyDescent="0.35">
      <c r="A82"/>
      <c r="B82"/>
      <c r="C82"/>
      <c r="D82"/>
      <c r="E82"/>
      <c r="F82"/>
      <c r="G82"/>
      <c r="H82"/>
      <c r="I82"/>
    </row>
    <row r="83" spans="1:9" x14ac:dyDescent="0.35">
      <c r="A83"/>
      <c r="B83"/>
      <c r="C83"/>
      <c r="D83"/>
      <c r="E83"/>
      <c r="F83"/>
      <c r="G83"/>
      <c r="H83"/>
      <c r="I83"/>
    </row>
    <row r="84" spans="1:9" x14ac:dyDescent="0.35">
      <c r="A84"/>
      <c r="B84"/>
      <c r="C84"/>
      <c r="D84"/>
      <c r="E84"/>
      <c r="F84"/>
      <c r="G84"/>
      <c r="H84"/>
      <c r="I84"/>
    </row>
    <row r="85" spans="1:9" x14ac:dyDescent="0.35">
      <c r="A85"/>
      <c r="B85"/>
      <c r="C85"/>
      <c r="D85"/>
      <c r="E85"/>
      <c r="F85"/>
      <c r="G85"/>
      <c r="H85"/>
      <c r="I85"/>
    </row>
    <row r="86" spans="1:9" x14ac:dyDescent="0.35">
      <c r="A86"/>
      <c r="B86"/>
      <c r="C86"/>
      <c r="D86"/>
      <c r="E86"/>
      <c r="F86"/>
      <c r="G86"/>
      <c r="H86"/>
      <c r="I86"/>
    </row>
    <row r="87" spans="1:9" x14ac:dyDescent="0.35">
      <c r="A87"/>
      <c r="B87"/>
      <c r="C87"/>
      <c r="D87"/>
      <c r="E87"/>
      <c r="F87"/>
      <c r="G87"/>
      <c r="H87"/>
      <c r="I87"/>
    </row>
    <row r="88" spans="1:9" x14ac:dyDescent="0.35">
      <c r="A88"/>
      <c r="B88"/>
      <c r="C88"/>
      <c r="D88"/>
      <c r="E88"/>
      <c r="F88"/>
      <c r="G88"/>
      <c r="H88"/>
      <c r="I88"/>
    </row>
    <row r="89" spans="1:9" x14ac:dyDescent="0.35">
      <c r="A89"/>
      <c r="B89"/>
      <c r="C89"/>
      <c r="D89"/>
      <c r="E89"/>
      <c r="F89"/>
      <c r="G89"/>
      <c r="H89"/>
      <c r="I89"/>
    </row>
    <row r="90" spans="1:9" x14ac:dyDescent="0.35">
      <c r="A90"/>
      <c r="B90"/>
      <c r="C90"/>
      <c r="D90"/>
      <c r="E90"/>
      <c r="F90"/>
      <c r="G90"/>
      <c r="H90"/>
      <c r="I90"/>
    </row>
    <row r="91" spans="1:9" x14ac:dyDescent="0.35">
      <c r="A91"/>
      <c r="B91"/>
      <c r="C91"/>
      <c r="D91"/>
      <c r="E91"/>
      <c r="F91"/>
      <c r="G91"/>
      <c r="H91"/>
      <c r="I91"/>
    </row>
    <row r="92" spans="1:9" x14ac:dyDescent="0.35">
      <c r="A92"/>
      <c r="B92"/>
      <c r="C92"/>
      <c r="D92"/>
      <c r="E92"/>
      <c r="F92"/>
      <c r="G92"/>
      <c r="H92"/>
      <c r="I92"/>
    </row>
    <row r="93" spans="1:9" x14ac:dyDescent="0.35">
      <c r="A93"/>
      <c r="B93"/>
      <c r="C93"/>
      <c r="D93"/>
      <c r="E93"/>
      <c r="F93"/>
      <c r="G93"/>
      <c r="H93"/>
      <c r="I93"/>
    </row>
    <row r="94" spans="1:9" x14ac:dyDescent="0.35">
      <c r="A94"/>
      <c r="B94"/>
      <c r="C94"/>
      <c r="D94"/>
      <c r="E94"/>
      <c r="F94"/>
      <c r="G94"/>
      <c r="H94"/>
      <c r="I94"/>
    </row>
    <row r="95" spans="1:9" x14ac:dyDescent="0.35">
      <c r="A95"/>
      <c r="B95"/>
      <c r="C95"/>
      <c r="D95"/>
      <c r="E95"/>
      <c r="F95"/>
      <c r="G95"/>
      <c r="H95"/>
      <c r="I95"/>
    </row>
    <row r="96" spans="1:9" x14ac:dyDescent="0.35">
      <c r="A96"/>
      <c r="B96"/>
      <c r="C96"/>
      <c r="D96"/>
      <c r="E96"/>
      <c r="F96"/>
      <c r="G96"/>
      <c r="H96"/>
      <c r="I96"/>
    </row>
    <row r="97" spans="1:9" x14ac:dyDescent="0.35">
      <c r="A97"/>
      <c r="B97"/>
      <c r="C97"/>
      <c r="D97"/>
      <c r="E97"/>
      <c r="F97"/>
      <c r="G97"/>
      <c r="H97"/>
      <c r="I97"/>
    </row>
    <row r="98" spans="1:9" x14ac:dyDescent="0.35">
      <c r="A98"/>
      <c r="B98"/>
      <c r="C98"/>
      <c r="D98"/>
      <c r="E98"/>
      <c r="F98"/>
      <c r="G98"/>
      <c r="H98"/>
      <c r="I98"/>
    </row>
    <row r="99" spans="1:9" x14ac:dyDescent="0.35">
      <c r="A99"/>
      <c r="B99"/>
      <c r="C99"/>
      <c r="D99"/>
      <c r="E99"/>
      <c r="F99"/>
      <c r="G99"/>
      <c r="H99"/>
      <c r="I99"/>
    </row>
    <row r="100" spans="1:9" x14ac:dyDescent="0.35">
      <c r="A100"/>
      <c r="B100"/>
      <c r="C100"/>
      <c r="D100"/>
      <c r="E100"/>
      <c r="F100"/>
      <c r="G100"/>
      <c r="H100"/>
      <c r="I100"/>
    </row>
    <row r="101" spans="1:9" x14ac:dyDescent="0.35">
      <c r="A101"/>
      <c r="B101"/>
      <c r="C101"/>
      <c r="D101"/>
      <c r="E101"/>
      <c r="F101"/>
      <c r="G101"/>
      <c r="H101"/>
      <c r="I101"/>
    </row>
    <row r="102" spans="1:9" x14ac:dyDescent="0.35">
      <c r="A102"/>
      <c r="B102"/>
      <c r="C102"/>
      <c r="D102"/>
      <c r="E102"/>
      <c r="F102"/>
      <c r="G102"/>
      <c r="H102"/>
      <c r="I102"/>
    </row>
    <row r="103" spans="1:9" x14ac:dyDescent="0.35">
      <c r="A103"/>
      <c r="B103"/>
      <c r="C103"/>
      <c r="D103"/>
      <c r="E103"/>
      <c r="F103"/>
      <c r="G103"/>
      <c r="H103"/>
      <c r="I103"/>
    </row>
    <row r="104" spans="1:9" x14ac:dyDescent="0.35">
      <c r="A104"/>
      <c r="B104"/>
      <c r="C104"/>
      <c r="D104"/>
      <c r="E104"/>
      <c r="F104"/>
      <c r="G104"/>
      <c r="H104"/>
      <c r="I104"/>
    </row>
    <row r="105" spans="1:9" x14ac:dyDescent="0.35">
      <c r="A105"/>
      <c r="B105"/>
      <c r="C105"/>
      <c r="D105"/>
      <c r="E105"/>
      <c r="F105"/>
      <c r="G105"/>
      <c r="H105"/>
      <c r="I105"/>
    </row>
    <row r="106" spans="1:9" x14ac:dyDescent="0.35">
      <c r="A106"/>
      <c r="B106"/>
      <c r="C106"/>
      <c r="D106"/>
      <c r="E106"/>
      <c r="F106"/>
      <c r="G106"/>
      <c r="H106"/>
      <c r="I106"/>
    </row>
    <row r="107" spans="1:9" x14ac:dyDescent="0.35">
      <c r="A107"/>
      <c r="B107"/>
      <c r="C107"/>
      <c r="D107"/>
      <c r="E107"/>
      <c r="F107"/>
      <c r="G107"/>
      <c r="H107"/>
      <c r="I107"/>
    </row>
    <row r="108" spans="1:9" x14ac:dyDescent="0.35">
      <c r="A108"/>
      <c r="B108"/>
      <c r="C108"/>
      <c r="D108"/>
      <c r="E108"/>
      <c r="F108"/>
      <c r="G108"/>
      <c r="H108"/>
      <c r="I108"/>
    </row>
    <row r="109" spans="1:9" x14ac:dyDescent="0.35">
      <c r="A109"/>
      <c r="B109"/>
      <c r="C109"/>
      <c r="D109"/>
      <c r="E109"/>
      <c r="F109"/>
      <c r="G109"/>
      <c r="H109"/>
      <c r="I109"/>
    </row>
    <row r="110" spans="1:9" x14ac:dyDescent="0.35">
      <c r="A110"/>
      <c r="B110"/>
      <c r="C110"/>
      <c r="D110"/>
      <c r="E110"/>
      <c r="F110"/>
      <c r="G110"/>
      <c r="H110"/>
      <c r="I110"/>
    </row>
    <row r="111" spans="1:9" x14ac:dyDescent="0.35">
      <c r="A111"/>
      <c r="B111"/>
      <c r="C111"/>
      <c r="D111"/>
      <c r="E111"/>
      <c r="F111"/>
      <c r="G111"/>
      <c r="H111"/>
      <c r="I111"/>
    </row>
    <row r="112" spans="1:9" x14ac:dyDescent="0.35">
      <c r="A112"/>
      <c r="B112"/>
      <c r="C112"/>
      <c r="D112"/>
      <c r="E112"/>
      <c r="F112"/>
      <c r="G112"/>
      <c r="H112"/>
      <c r="I112"/>
    </row>
    <row r="113" spans="1:9" x14ac:dyDescent="0.35">
      <c r="A113"/>
      <c r="B113"/>
      <c r="C113"/>
      <c r="D113"/>
      <c r="E113"/>
      <c r="F113"/>
      <c r="G113"/>
      <c r="H113"/>
      <c r="I113"/>
    </row>
    <row r="114" spans="1:9" x14ac:dyDescent="0.35">
      <c r="A114"/>
      <c r="B114"/>
      <c r="C114"/>
      <c r="D114"/>
      <c r="E114"/>
      <c r="F114"/>
      <c r="G114"/>
      <c r="H114"/>
      <c r="I114"/>
    </row>
    <row r="115" spans="1:9" x14ac:dyDescent="0.35">
      <c r="A115"/>
      <c r="B115"/>
      <c r="C115"/>
      <c r="D115"/>
      <c r="E115"/>
      <c r="F115"/>
      <c r="G115"/>
      <c r="H115"/>
      <c r="I115"/>
    </row>
    <row r="116" spans="1:9" x14ac:dyDescent="0.35">
      <c r="A116"/>
      <c r="B116"/>
      <c r="C116"/>
      <c r="D116"/>
      <c r="E116"/>
      <c r="F116"/>
      <c r="G116"/>
      <c r="H116"/>
      <c r="I116"/>
    </row>
    <row r="117" spans="1:9" x14ac:dyDescent="0.35">
      <c r="A117"/>
      <c r="B117"/>
      <c r="C117"/>
      <c r="D117"/>
      <c r="E117"/>
      <c r="F117"/>
      <c r="G117"/>
      <c r="H117"/>
      <c r="I117"/>
    </row>
    <row r="118" spans="1:9" x14ac:dyDescent="0.35">
      <c r="A118"/>
      <c r="B118"/>
      <c r="C118"/>
      <c r="D118"/>
      <c r="E118"/>
      <c r="F118"/>
      <c r="G118"/>
      <c r="H118"/>
      <c r="I118"/>
    </row>
    <row r="119" spans="1:9" x14ac:dyDescent="0.35">
      <c r="A119"/>
      <c r="B119"/>
      <c r="C119"/>
      <c r="D119"/>
      <c r="E119"/>
      <c r="F119"/>
      <c r="G119"/>
      <c r="H119"/>
      <c r="I119"/>
    </row>
    <row r="120" spans="1:9" x14ac:dyDescent="0.35">
      <c r="A120"/>
      <c r="B120"/>
      <c r="C120"/>
      <c r="D120"/>
      <c r="E120"/>
      <c r="F120"/>
      <c r="G120"/>
      <c r="H120"/>
      <c r="I120"/>
    </row>
    <row r="121" spans="1:9" x14ac:dyDescent="0.35">
      <c r="A121"/>
      <c r="B121"/>
      <c r="C121"/>
      <c r="D121"/>
      <c r="E121"/>
      <c r="F121"/>
      <c r="G121"/>
      <c r="H121"/>
      <c r="I121"/>
    </row>
    <row r="122" spans="1:9" x14ac:dyDescent="0.35">
      <c r="A122"/>
      <c r="B122"/>
      <c r="C122"/>
      <c r="D122"/>
      <c r="E122"/>
      <c r="F122"/>
      <c r="G122"/>
      <c r="H122"/>
      <c r="I122"/>
    </row>
    <row r="123" spans="1:9" x14ac:dyDescent="0.35">
      <c r="A123"/>
      <c r="B123"/>
      <c r="C123"/>
      <c r="D123"/>
      <c r="E123"/>
      <c r="F123"/>
      <c r="G123"/>
      <c r="H123"/>
      <c r="I123"/>
    </row>
    <row r="124" spans="1:9" x14ac:dyDescent="0.35">
      <c r="A124"/>
      <c r="B124"/>
      <c r="C124"/>
      <c r="D124"/>
      <c r="E124"/>
      <c r="F124"/>
      <c r="G124"/>
      <c r="H124"/>
      <c r="I124"/>
    </row>
    <row r="125" spans="1:9" x14ac:dyDescent="0.35">
      <c r="A125"/>
      <c r="B125"/>
      <c r="C125"/>
      <c r="D125"/>
      <c r="E125"/>
      <c r="F125"/>
      <c r="G125"/>
      <c r="H125"/>
      <c r="I125"/>
    </row>
    <row r="126" spans="1:9" x14ac:dyDescent="0.35">
      <c r="A126"/>
      <c r="B126"/>
      <c r="C126"/>
      <c r="D126"/>
      <c r="E126"/>
      <c r="F126"/>
      <c r="G126"/>
      <c r="H126"/>
      <c r="I126"/>
    </row>
    <row r="127" spans="1:9" x14ac:dyDescent="0.35">
      <c r="A127"/>
      <c r="B127"/>
      <c r="C127"/>
      <c r="D127"/>
      <c r="E127"/>
      <c r="F127"/>
      <c r="G127"/>
      <c r="H127"/>
      <c r="I127"/>
    </row>
    <row r="128" spans="1:9" x14ac:dyDescent="0.35">
      <c r="A128"/>
      <c r="B128"/>
      <c r="C128"/>
      <c r="D128"/>
      <c r="E128"/>
      <c r="F128"/>
      <c r="G128"/>
      <c r="H128"/>
      <c r="I128"/>
    </row>
    <row r="129" spans="1:9" x14ac:dyDescent="0.35">
      <c r="A129"/>
      <c r="B129"/>
      <c r="C129"/>
      <c r="D129"/>
      <c r="E129"/>
      <c r="F129"/>
      <c r="G129"/>
      <c r="H129"/>
      <c r="I129"/>
    </row>
    <row r="130" spans="1:9" x14ac:dyDescent="0.35">
      <c r="A130"/>
      <c r="B130"/>
      <c r="C130"/>
      <c r="D130"/>
      <c r="E130"/>
      <c r="F130"/>
      <c r="G130"/>
      <c r="H130"/>
      <c r="I130"/>
    </row>
    <row r="131" spans="1:9" x14ac:dyDescent="0.35">
      <c r="A131"/>
      <c r="B131"/>
      <c r="C131"/>
      <c r="D131"/>
      <c r="E131"/>
      <c r="F131"/>
      <c r="G131"/>
      <c r="H131"/>
      <c r="I131"/>
    </row>
    <row r="132" spans="1:9" x14ac:dyDescent="0.35">
      <c r="A132"/>
      <c r="B132"/>
      <c r="C132"/>
      <c r="D132"/>
      <c r="E132"/>
      <c r="F132"/>
      <c r="G132"/>
      <c r="H132"/>
      <c r="I132"/>
    </row>
    <row r="133" spans="1:9" x14ac:dyDescent="0.35">
      <c r="A133"/>
      <c r="B133"/>
      <c r="C133"/>
      <c r="D133"/>
      <c r="E133"/>
      <c r="F133"/>
      <c r="G133"/>
      <c r="H133"/>
      <c r="I133"/>
    </row>
    <row r="134" spans="1:9" x14ac:dyDescent="0.35">
      <c r="A134"/>
      <c r="B134"/>
      <c r="C134"/>
      <c r="D134"/>
      <c r="E134"/>
      <c r="F134"/>
      <c r="G134"/>
      <c r="H134"/>
      <c r="I134"/>
    </row>
    <row r="135" spans="1:9" x14ac:dyDescent="0.35">
      <c r="A135"/>
      <c r="B135"/>
      <c r="C135"/>
      <c r="D135"/>
      <c r="E135"/>
      <c r="F135"/>
      <c r="G135"/>
      <c r="H135"/>
      <c r="I135"/>
    </row>
    <row r="136" spans="1:9" x14ac:dyDescent="0.35">
      <c r="A136"/>
      <c r="B136"/>
      <c r="C136"/>
      <c r="D136"/>
      <c r="E136"/>
      <c r="F136"/>
      <c r="G136"/>
      <c r="H136"/>
      <c r="I136"/>
    </row>
    <row r="137" spans="1:9" x14ac:dyDescent="0.35">
      <c r="A137"/>
      <c r="B137"/>
      <c r="C137"/>
      <c r="D137"/>
      <c r="E137"/>
      <c r="F137"/>
      <c r="G137"/>
      <c r="H137"/>
      <c r="I137"/>
    </row>
    <row r="138" spans="1:9" x14ac:dyDescent="0.35">
      <c r="A138"/>
      <c r="B138"/>
      <c r="C138"/>
      <c r="D138"/>
      <c r="E138"/>
      <c r="F138"/>
      <c r="G138"/>
      <c r="H138"/>
      <c r="I138"/>
    </row>
    <row r="139" spans="1:9" x14ac:dyDescent="0.35">
      <c r="A139"/>
      <c r="B139"/>
      <c r="C139"/>
      <c r="D139"/>
      <c r="E139"/>
      <c r="F139"/>
      <c r="G139"/>
      <c r="H139"/>
      <c r="I139"/>
    </row>
    <row r="140" spans="1:9" x14ac:dyDescent="0.35">
      <c r="A140"/>
      <c r="B140"/>
      <c r="C140"/>
      <c r="D140"/>
      <c r="E140"/>
      <c r="F140"/>
      <c r="G140"/>
      <c r="H140"/>
      <c r="I140"/>
    </row>
    <row r="141" spans="1:9" x14ac:dyDescent="0.35">
      <c r="A141"/>
      <c r="B141"/>
      <c r="C141"/>
      <c r="D141"/>
      <c r="E141"/>
      <c r="F141"/>
      <c r="G141"/>
      <c r="H141"/>
      <c r="I141"/>
    </row>
    <row r="142" spans="1:9" x14ac:dyDescent="0.35">
      <c r="A142"/>
      <c r="B142"/>
      <c r="C142"/>
      <c r="D142"/>
      <c r="E142"/>
      <c r="F142"/>
      <c r="G142"/>
      <c r="H142"/>
      <c r="I142"/>
    </row>
    <row r="143" spans="1:9" x14ac:dyDescent="0.35">
      <c r="A143"/>
      <c r="B143"/>
      <c r="C143"/>
      <c r="D143"/>
      <c r="E143"/>
      <c r="F143"/>
      <c r="G143"/>
      <c r="H143"/>
      <c r="I143"/>
    </row>
    <row r="144" spans="1:9" x14ac:dyDescent="0.35">
      <c r="A144"/>
      <c r="B144"/>
      <c r="C144"/>
      <c r="D144"/>
      <c r="E144"/>
      <c r="F144"/>
      <c r="G144"/>
      <c r="H144"/>
      <c r="I144"/>
    </row>
    <row r="145" spans="1:9" x14ac:dyDescent="0.35">
      <c r="A145"/>
      <c r="B145"/>
      <c r="C145"/>
      <c r="D145"/>
      <c r="E145"/>
      <c r="F145"/>
      <c r="G145"/>
      <c r="H145"/>
      <c r="I145"/>
    </row>
    <row r="146" spans="1:9" x14ac:dyDescent="0.35">
      <c r="A146"/>
      <c r="B146"/>
      <c r="C146"/>
      <c r="D146"/>
      <c r="E146"/>
      <c r="F146"/>
      <c r="G146"/>
      <c r="H146"/>
      <c r="I146"/>
    </row>
    <row r="147" spans="1:9" x14ac:dyDescent="0.35">
      <c r="A147"/>
      <c r="B147"/>
      <c r="C147"/>
      <c r="D147"/>
      <c r="E147"/>
      <c r="F147"/>
      <c r="G147"/>
      <c r="H147"/>
      <c r="I147"/>
    </row>
    <row r="148" spans="1:9" x14ac:dyDescent="0.35">
      <c r="A148"/>
      <c r="B148"/>
      <c r="C148"/>
      <c r="D148"/>
      <c r="E148"/>
      <c r="F148"/>
      <c r="G148"/>
      <c r="H148"/>
      <c r="I148"/>
    </row>
    <row r="149" spans="1:9" x14ac:dyDescent="0.35">
      <c r="A149"/>
      <c r="B149"/>
      <c r="C149"/>
      <c r="D149"/>
      <c r="E149"/>
      <c r="F149"/>
      <c r="G149"/>
      <c r="H149"/>
      <c r="I149"/>
    </row>
    <row r="150" spans="1:9" x14ac:dyDescent="0.35">
      <c r="A150"/>
      <c r="B150"/>
      <c r="C150"/>
      <c r="D150"/>
      <c r="E150"/>
      <c r="F150"/>
      <c r="G150"/>
      <c r="H150"/>
      <c r="I150"/>
    </row>
    <row r="151" spans="1:9" x14ac:dyDescent="0.35">
      <c r="A151"/>
      <c r="B151"/>
      <c r="C151"/>
      <c r="D151"/>
      <c r="E151"/>
      <c r="F151"/>
      <c r="G151"/>
      <c r="H151"/>
      <c r="I151"/>
    </row>
    <row r="152" spans="1:9" x14ac:dyDescent="0.35">
      <c r="A152"/>
      <c r="B152"/>
      <c r="C152"/>
      <c r="D152"/>
      <c r="E152"/>
      <c r="F152"/>
      <c r="G152"/>
      <c r="H152"/>
      <c r="I152"/>
    </row>
    <row r="153" spans="1:9" x14ac:dyDescent="0.35">
      <c r="A153"/>
      <c r="B153"/>
      <c r="C153"/>
      <c r="D153"/>
      <c r="E153"/>
      <c r="F153"/>
      <c r="G153"/>
      <c r="H153"/>
      <c r="I153"/>
    </row>
    <row r="154" spans="1:9" x14ac:dyDescent="0.35">
      <c r="A154"/>
      <c r="B154"/>
      <c r="C154"/>
      <c r="D154"/>
      <c r="E154"/>
      <c r="F154"/>
      <c r="G154"/>
      <c r="H154"/>
      <c r="I154"/>
    </row>
    <row r="155" spans="1:9" x14ac:dyDescent="0.35">
      <c r="A155"/>
      <c r="B155"/>
      <c r="C155"/>
      <c r="D155"/>
      <c r="E155"/>
      <c r="F155"/>
      <c r="G155"/>
      <c r="H155"/>
      <c r="I155"/>
    </row>
    <row r="156" spans="1:9" x14ac:dyDescent="0.35">
      <c r="A156"/>
      <c r="B156"/>
      <c r="C156"/>
      <c r="D156"/>
      <c r="E156"/>
      <c r="F156"/>
      <c r="G156"/>
      <c r="H156"/>
      <c r="I156"/>
    </row>
    <row r="157" spans="1:9" x14ac:dyDescent="0.35">
      <c r="A157"/>
      <c r="B157"/>
      <c r="C157"/>
      <c r="D157"/>
      <c r="E157"/>
      <c r="F157"/>
      <c r="G157"/>
      <c r="H157"/>
      <c r="I157"/>
    </row>
    <row r="158" spans="1:9" x14ac:dyDescent="0.35">
      <c r="A158"/>
      <c r="B158"/>
      <c r="C158"/>
      <c r="D158"/>
      <c r="E158"/>
      <c r="F158"/>
      <c r="G158"/>
      <c r="H158"/>
      <c r="I158"/>
    </row>
    <row r="159" spans="1:9" x14ac:dyDescent="0.35">
      <c r="A159"/>
      <c r="B159"/>
      <c r="C159"/>
      <c r="D159"/>
      <c r="E159"/>
      <c r="F159"/>
      <c r="G159"/>
      <c r="H159"/>
      <c r="I159"/>
    </row>
    <row r="160" spans="1:9" x14ac:dyDescent="0.35">
      <c r="A160"/>
      <c r="B160"/>
      <c r="C160"/>
      <c r="D160"/>
      <c r="E160"/>
      <c r="F160"/>
      <c r="G160"/>
      <c r="H160"/>
      <c r="I160"/>
    </row>
    <row r="161" spans="1:9" x14ac:dyDescent="0.35">
      <c r="A161"/>
      <c r="B161"/>
      <c r="C161"/>
      <c r="D161"/>
      <c r="E161"/>
      <c r="F161"/>
      <c r="G161"/>
      <c r="H161"/>
      <c r="I161"/>
    </row>
    <row r="162" spans="1:9" x14ac:dyDescent="0.35">
      <c r="A162"/>
      <c r="B162"/>
      <c r="C162"/>
      <c r="D162"/>
      <c r="E162"/>
      <c r="F162"/>
      <c r="G162"/>
      <c r="H162"/>
      <c r="I162"/>
    </row>
    <row r="163" spans="1:9" x14ac:dyDescent="0.35">
      <c r="A163"/>
      <c r="B163"/>
      <c r="C163"/>
      <c r="D163"/>
      <c r="E163"/>
      <c r="F163"/>
      <c r="G163"/>
      <c r="H163"/>
      <c r="I163"/>
    </row>
    <row r="164" spans="1:9" x14ac:dyDescent="0.35">
      <c r="A164"/>
      <c r="B164"/>
      <c r="C164"/>
      <c r="D164"/>
      <c r="E164"/>
      <c r="F164"/>
      <c r="G164"/>
      <c r="H164"/>
      <c r="I164"/>
    </row>
    <row r="165" spans="1:9" x14ac:dyDescent="0.35">
      <c r="A165"/>
      <c r="B165"/>
      <c r="C165"/>
      <c r="D165"/>
      <c r="E165"/>
      <c r="F165"/>
      <c r="G165"/>
      <c r="H165"/>
      <c r="I165"/>
    </row>
    <row r="166" spans="1:9" x14ac:dyDescent="0.35">
      <c r="A166"/>
      <c r="B166"/>
      <c r="C166"/>
      <c r="D166"/>
      <c r="E166"/>
      <c r="F166"/>
      <c r="G166"/>
      <c r="H166"/>
      <c r="I166"/>
    </row>
    <row r="167" spans="1:9" x14ac:dyDescent="0.35">
      <c r="A167"/>
      <c r="B167"/>
      <c r="C167"/>
      <c r="D167"/>
      <c r="E167"/>
      <c r="F167"/>
      <c r="G167"/>
      <c r="H167"/>
      <c r="I167"/>
    </row>
    <row r="168" spans="1:9" x14ac:dyDescent="0.35">
      <c r="A168"/>
      <c r="B168"/>
      <c r="C168"/>
      <c r="D168"/>
      <c r="E168"/>
      <c r="F168"/>
      <c r="G168"/>
      <c r="H168"/>
      <c r="I168"/>
    </row>
    <row r="169" spans="1:9" x14ac:dyDescent="0.35">
      <c r="A169"/>
      <c r="B169"/>
      <c r="C169"/>
      <c r="D169"/>
      <c r="E169"/>
      <c r="F169"/>
      <c r="G169"/>
      <c r="H169"/>
      <c r="I169"/>
    </row>
    <row r="170" spans="1:9" x14ac:dyDescent="0.35">
      <c r="A170"/>
      <c r="B170"/>
      <c r="C170"/>
      <c r="D170"/>
      <c r="E170"/>
      <c r="F170"/>
      <c r="G170"/>
      <c r="H170"/>
      <c r="I170"/>
    </row>
    <row r="171" spans="1:9" x14ac:dyDescent="0.35">
      <c r="A171"/>
      <c r="B171"/>
      <c r="C171"/>
      <c r="D171"/>
      <c r="E171"/>
      <c r="F171"/>
      <c r="G171"/>
      <c r="H171"/>
      <c r="I171"/>
    </row>
    <row r="172" spans="1:9" x14ac:dyDescent="0.35">
      <c r="A172"/>
      <c r="B172"/>
      <c r="C172"/>
      <c r="D172"/>
      <c r="E172"/>
      <c r="F172"/>
      <c r="G172"/>
      <c r="H172"/>
      <c r="I172"/>
    </row>
    <row r="173" spans="1:9" x14ac:dyDescent="0.35">
      <c r="A173"/>
      <c r="B173"/>
      <c r="C173"/>
      <c r="D173"/>
      <c r="E173"/>
      <c r="F173"/>
      <c r="G173"/>
      <c r="H173"/>
      <c r="I173"/>
    </row>
    <row r="174" spans="1:9" x14ac:dyDescent="0.35">
      <c r="A174"/>
      <c r="B174"/>
      <c r="C174"/>
      <c r="D174"/>
      <c r="E174"/>
      <c r="F174"/>
      <c r="G174"/>
      <c r="H174"/>
      <c r="I174"/>
    </row>
    <row r="175" spans="1:9" x14ac:dyDescent="0.35">
      <c r="A175"/>
      <c r="B175"/>
      <c r="C175"/>
      <c r="D175"/>
      <c r="E175"/>
      <c r="F175"/>
      <c r="G175"/>
      <c r="H175"/>
      <c r="I175"/>
    </row>
    <row r="176" spans="1:9" x14ac:dyDescent="0.35">
      <c r="A176"/>
      <c r="B176"/>
      <c r="C176"/>
      <c r="D176"/>
      <c r="E176"/>
      <c r="F176"/>
      <c r="G176"/>
      <c r="H176"/>
      <c r="I176"/>
    </row>
    <row r="177" spans="1:9" x14ac:dyDescent="0.35">
      <c r="A177"/>
      <c r="B177"/>
      <c r="C177"/>
      <c r="D177"/>
      <c r="E177"/>
      <c r="F177"/>
      <c r="G177"/>
      <c r="H177"/>
      <c r="I177"/>
    </row>
    <row r="178" spans="1:9" x14ac:dyDescent="0.35">
      <c r="A178"/>
      <c r="B178"/>
      <c r="C178"/>
      <c r="D178"/>
      <c r="E178"/>
      <c r="F178"/>
      <c r="G178"/>
      <c r="H178"/>
      <c r="I178"/>
    </row>
    <row r="179" spans="1:9" x14ac:dyDescent="0.35">
      <c r="A179"/>
      <c r="B179"/>
      <c r="C179"/>
      <c r="D179"/>
      <c r="E179"/>
      <c r="F179"/>
      <c r="G179"/>
      <c r="H179"/>
      <c r="I179"/>
    </row>
    <row r="180" spans="1:9" x14ac:dyDescent="0.35">
      <c r="A180"/>
      <c r="B180"/>
      <c r="C180"/>
      <c r="D180"/>
      <c r="E180"/>
      <c r="F180"/>
      <c r="G180"/>
      <c r="H180"/>
      <c r="I180"/>
    </row>
    <row r="181" spans="1:9" x14ac:dyDescent="0.35">
      <c r="A181"/>
      <c r="B181"/>
      <c r="C181"/>
      <c r="D181"/>
      <c r="E181"/>
      <c r="F181"/>
      <c r="G181"/>
      <c r="H181"/>
      <c r="I181"/>
    </row>
    <row r="182" spans="1:9" x14ac:dyDescent="0.35">
      <c r="A182"/>
      <c r="B182"/>
      <c r="C182"/>
      <c r="D182"/>
      <c r="E182"/>
      <c r="F182"/>
      <c r="G182"/>
      <c r="H182"/>
      <c r="I182"/>
    </row>
    <row r="183" spans="1:9" x14ac:dyDescent="0.35">
      <c r="A183"/>
      <c r="B183"/>
      <c r="C183"/>
      <c r="D183"/>
      <c r="E183"/>
      <c r="F183"/>
      <c r="G183"/>
      <c r="H183"/>
      <c r="I183"/>
    </row>
    <row r="184" spans="1:9" x14ac:dyDescent="0.35">
      <c r="A184"/>
      <c r="B184"/>
      <c r="C184"/>
      <c r="D184"/>
      <c r="E184"/>
      <c r="F184"/>
      <c r="G184"/>
      <c r="H184"/>
      <c r="I184"/>
    </row>
    <row r="185" spans="1:9" x14ac:dyDescent="0.35">
      <c r="A185"/>
      <c r="B185"/>
      <c r="C185"/>
      <c r="D185"/>
      <c r="E185"/>
      <c r="F185"/>
      <c r="G185"/>
      <c r="H185"/>
      <c r="I185"/>
    </row>
    <row r="186" spans="1:9" x14ac:dyDescent="0.35">
      <c r="A186"/>
      <c r="B186"/>
      <c r="C186"/>
      <c r="D186"/>
      <c r="E186"/>
      <c r="F186"/>
      <c r="G186"/>
      <c r="H186"/>
      <c r="I186"/>
    </row>
    <row r="187" spans="1:9" x14ac:dyDescent="0.35">
      <c r="A187"/>
      <c r="B187"/>
      <c r="C187"/>
      <c r="D187"/>
      <c r="E187"/>
      <c r="F187"/>
      <c r="G187"/>
      <c r="H187"/>
      <c r="I187"/>
    </row>
    <row r="188" spans="1:9" x14ac:dyDescent="0.35">
      <c r="A188"/>
      <c r="B188"/>
      <c r="C188"/>
      <c r="D188"/>
      <c r="E188"/>
      <c r="F188"/>
      <c r="G188"/>
      <c r="H188"/>
      <c r="I188"/>
    </row>
    <row r="189" spans="1:9" x14ac:dyDescent="0.35">
      <c r="A189"/>
      <c r="B189"/>
      <c r="C189"/>
      <c r="D189"/>
      <c r="E189"/>
      <c r="F189"/>
      <c r="G189"/>
      <c r="H189"/>
      <c r="I189"/>
    </row>
    <row r="190" spans="1:9" x14ac:dyDescent="0.35">
      <c r="A190"/>
      <c r="B190"/>
      <c r="C190"/>
      <c r="D190"/>
      <c r="E190"/>
      <c r="F190"/>
      <c r="G190"/>
      <c r="H190"/>
      <c r="I190"/>
    </row>
    <row r="191" spans="1:9" x14ac:dyDescent="0.35">
      <c r="A191"/>
      <c r="B191"/>
      <c r="C191"/>
      <c r="D191"/>
      <c r="E191"/>
      <c r="F191"/>
      <c r="G191"/>
      <c r="H191"/>
      <c r="I191"/>
    </row>
    <row r="192" spans="1:9" x14ac:dyDescent="0.35">
      <c r="A192"/>
      <c r="B192"/>
      <c r="C192"/>
      <c r="D192"/>
      <c r="E192"/>
      <c r="F192"/>
      <c r="G192"/>
      <c r="H192"/>
      <c r="I192"/>
    </row>
    <row r="193" spans="1:9" x14ac:dyDescent="0.35">
      <c r="A193"/>
      <c r="B193"/>
      <c r="C193"/>
      <c r="D193"/>
      <c r="E193"/>
      <c r="F193"/>
      <c r="G193"/>
      <c r="H193"/>
      <c r="I193"/>
    </row>
    <row r="194" spans="1:9" x14ac:dyDescent="0.35">
      <c r="A194"/>
      <c r="B194"/>
      <c r="C194"/>
      <c r="D194"/>
      <c r="E194"/>
      <c r="F194"/>
      <c r="G194"/>
      <c r="H194"/>
      <c r="I194"/>
    </row>
    <row r="195" spans="1:9" x14ac:dyDescent="0.35">
      <c r="A195"/>
      <c r="B195"/>
      <c r="C195"/>
      <c r="D195"/>
      <c r="E195"/>
      <c r="F195"/>
      <c r="G195"/>
      <c r="H195"/>
      <c r="I195"/>
    </row>
    <row r="196" spans="1:9" x14ac:dyDescent="0.35">
      <c r="A196"/>
      <c r="B196"/>
      <c r="C196"/>
      <c r="D196"/>
      <c r="E196"/>
      <c r="F196"/>
      <c r="G196"/>
      <c r="H196"/>
      <c r="I196"/>
    </row>
    <row r="197" spans="1:9" x14ac:dyDescent="0.35">
      <c r="A197"/>
      <c r="B197"/>
      <c r="C197"/>
      <c r="D197"/>
      <c r="E197"/>
      <c r="F197"/>
      <c r="G197"/>
      <c r="H197"/>
      <c r="I197"/>
    </row>
    <row r="198" spans="1:9" x14ac:dyDescent="0.35">
      <c r="A198"/>
      <c r="B198"/>
      <c r="C198"/>
      <c r="D198"/>
      <c r="E198"/>
      <c r="F198"/>
      <c r="G198"/>
      <c r="H198"/>
      <c r="I198"/>
    </row>
    <row r="199" spans="1:9" x14ac:dyDescent="0.35">
      <c r="A199"/>
      <c r="B199"/>
      <c r="C199"/>
      <c r="D199"/>
      <c r="E199"/>
      <c r="F199"/>
      <c r="G199"/>
      <c r="H199"/>
      <c r="I199"/>
    </row>
    <row r="200" spans="1:9" x14ac:dyDescent="0.35">
      <c r="A200"/>
      <c r="B200"/>
      <c r="C200"/>
      <c r="D200"/>
      <c r="E200"/>
      <c r="F200"/>
      <c r="G200"/>
      <c r="H200"/>
      <c r="I200"/>
    </row>
    <row r="201" spans="1:9" x14ac:dyDescent="0.35">
      <c r="A201"/>
      <c r="B201"/>
      <c r="C201"/>
      <c r="D201"/>
      <c r="E201"/>
      <c r="F201"/>
      <c r="G201"/>
      <c r="H201"/>
      <c r="I201"/>
    </row>
    <row r="202" spans="1:9" x14ac:dyDescent="0.35">
      <c r="A202"/>
      <c r="B202"/>
      <c r="C202"/>
      <c r="D202"/>
      <c r="E202"/>
      <c r="F202"/>
      <c r="G202"/>
      <c r="H202"/>
      <c r="I202"/>
    </row>
    <row r="203" spans="1:9" x14ac:dyDescent="0.35">
      <c r="A203"/>
      <c r="B203"/>
      <c r="C203"/>
      <c r="D203"/>
      <c r="E203"/>
      <c r="F203"/>
      <c r="G203"/>
      <c r="H203"/>
      <c r="I203"/>
    </row>
    <row r="204" spans="1:9" x14ac:dyDescent="0.35">
      <c r="A204"/>
      <c r="B204"/>
      <c r="C204"/>
      <c r="D204"/>
      <c r="E204"/>
      <c r="F204"/>
      <c r="G204"/>
      <c r="H204"/>
      <c r="I204"/>
    </row>
    <row r="205" spans="1:9" x14ac:dyDescent="0.35">
      <c r="A205"/>
      <c r="B205"/>
      <c r="C205"/>
      <c r="D205"/>
      <c r="E205"/>
      <c r="F205"/>
      <c r="G205"/>
      <c r="H205"/>
      <c r="I205"/>
    </row>
    <row r="206" spans="1:9" x14ac:dyDescent="0.35">
      <c r="A206"/>
      <c r="B206"/>
      <c r="C206"/>
      <c r="D206"/>
      <c r="E206"/>
      <c r="F206"/>
      <c r="G206"/>
      <c r="H206"/>
      <c r="I206"/>
    </row>
    <row r="207" spans="1:9" x14ac:dyDescent="0.35">
      <c r="A207"/>
      <c r="B207"/>
      <c r="C207"/>
      <c r="D207"/>
      <c r="E207"/>
      <c r="F207"/>
      <c r="G207"/>
      <c r="H207"/>
      <c r="I207"/>
    </row>
    <row r="208" spans="1:9" x14ac:dyDescent="0.35">
      <c r="A208"/>
      <c r="B208"/>
      <c r="C208"/>
      <c r="D208"/>
      <c r="E208"/>
      <c r="F208"/>
      <c r="G208"/>
      <c r="H208"/>
      <c r="I208"/>
    </row>
    <row r="209" spans="1:9" x14ac:dyDescent="0.35">
      <c r="A209"/>
      <c r="B209"/>
      <c r="C209"/>
      <c r="D209"/>
      <c r="E209"/>
      <c r="F209"/>
      <c r="G209"/>
      <c r="H209"/>
      <c r="I209"/>
    </row>
    <row r="210" spans="1:9" x14ac:dyDescent="0.35">
      <c r="A210"/>
      <c r="B210"/>
      <c r="C210"/>
      <c r="D210"/>
      <c r="E210"/>
      <c r="F210"/>
      <c r="G210"/>
      <c r="H210"/>
      <c r="I210"/>
    </row>
    <row r="211" spans="1:9" x14ac:dyDescent="0.35">
      <c r="A211"/>
      <c r="B211"/>
      <c r="C211"/>
      <c r="D211"/>
      <c r="E211"/>
      <c r="F211"/>
      <c r="G211"/>
      <c r="H211"/>
      <c r="I211"/>
    </row>
    <row r="212" spans="1:9" x14ac:dyDescent="0.35">
      <c r="A212"/>
      <c r="B212"/>
      <c r="C212"/>
      <c r="D212"/>
      <c r="E212"/>
      <c r="F212"/>
      <c r="G212"/>
      <c r="H212"/>
      <c r="I212"/>
    </row>
    <row r="213" spans="1:9" x14ac:dyDescent="0.35">
      <c r="A213"/>
      <c r="B213"/>
      <c r="C213"/>
      <c r="D213"/>
      <c r="E213"/>
      <c r="F213"/>
      <c r="G213"/>
      <c r="H213"/>
      <c r="I213"/>
    </row>
    <row r="214" spans="1:9" x14ac:dyDescent="0.35">
      <c r="A214"/>
      <c r="B214"/>
      <c r="C214"/>
      <c r="D214"/>
      <c r="E214"/>
      <c r="F214"/>
      <c r="G214"/>
      <c r="H214"/>
      <c r="I214"/>
    </row>
    <row r="215" spans="1:9" x14ac:dyDescent="0.35">
      <c r="A215"/>
      <c r="B215"/>
      <c r="C215"/>
      <c r="D215"/>
      <c r="E215"/>
      <c r="F215"/>
      <c r="G215"/>
      <c r="H215"/>
      <c r="I215"/>
    </row>
    <row r="216" spans="1:9" x14ac:dyDescent="0.35">
      <c r="A216"/>
      <c r="B216"/>
      <c r="C216"/>
      <c r="D216"/>
      <c r="E216"/>
      <c r="F216"/>
      <c r="G216"/>
      <c r="H216"/>
      <c r="I216"/>
    </row>
    <row r="217" spans="1:9" x14ac:dyDescent="0.35">
      <c r="A217"/>
      <c r="B217"/>
      <c r="C217"/>
      <c r="D217"/>
      <c r="E217"/>
      <c r="F217"/>
      <c r="G217"/>
      <c r="H217"/>
      <c r="I217"/>
    </row>
    <row r="218" spans="1:9" x14ac:dyDescent="0.35">
      <c r="A218"/>
      <c r="B218"/>
      <c r="C218"/>
      <c r="D218"/>
      <c r="E218"/>
      <c r="F218"/>
      <c r="G218"/>
      <c r="H218"/>
      <c r="I218"/>
    </row>
    <row r="219" spans="1:9" x14ac:dyDescent="0.35">
      <c r="A219"/>
      <c r="B219"/>
      <c r="C219"/>
      <c r="D219"/>
      <c r="E219"/>
      <c r="F219"/>
      <c r="G219"/>
      <c r="H219"/>
      <c r="I219"/>
    </row>
    <row r="220" spans="1:9" x14ac:dyDescent="0.35">
      <c r="A220"/>
      <c r="B220"/>
      <c r="C220"/>
      <c r="D220"/>
      <c r="E220"/>
      <c r="F220"/>
      <c r="G220"/>
      <c r="H220"/>
      <c r="I220"/>
    </row>
    <row r="221" spans="1:9" x14ac:dyDescent="0.35">
      <c r="A221"/>
      <c r="B221"/>
      <c r="C221"/>
      <c r="D221"/>
      <c r="E221"/>
      <c r="F221"/>
      <c r="G221"/>
      <c r="H221"/>
      <c r="I221"/>
    </row>
    <row r="222" spans="1:9" x14ac:dyDescent="0.35">
      <c r="A222"/>
      <c r="B222"/>
      <c r="C222"/>
      <c r="D222"/>
      <c r="E222"/>
      <c r="F222"/>
      <c r="G222"/>
      <c r="H222"/>
      <c r="I222"/>
    </row>
    <row r="223" spans="1:9" x14ac:dyDescent="0.35">
      <c r="A223"/>
      <c r="B223"/>
      <c r="C223"/>
      <c r="D223"/>
      <c r="E223"/>
      <c r="F223"/>
      <c r="G223"/>
      <c r="H223"/>
      <c r="I223"/>
    </row>
    <row r="224" spans="1:9" x14ac:dyDescent="0.35">
      <c r="A224"/>
      <c r="B224"/>
      <c r="C224"/>
      <c r="D224"/>
      <c r="E224"/>
      <c r="F224"/>
      <c r="G224"/>
      <c r="H224"/>
      <c r="I224"/>
    </row>
    <row r="225" spans="1:9" x14ac:dyDescent="0.35">
      <c r="A225"/>
      <c r="B225"/>
      <c r="C225"/>
      <c r="D225"/>
      <c r="E225"/>
      <c r="F225"/>
      <c r="G225"/>
      <c r="H225"/>
      <c r="I225"/>
    </row>
    <row r="226" spans="1:9" x14ac:dyDescent="0.35">
      <c r="A226"/>
      <c r="B226"/>
      <c r="C226"/>
      <c r="D226"/>
      <c r="E226"/>
      <c r="F226"/>
      <c r="G226"/>
      <c r="H226"/>
      <c r="I226"/>
    </row>
    <row r="227" spans="1:9" x14ac:dyDescent="0.35">
      <c r="A227"/>
      <c r="B227"/>
      <c r="C227"/>
      <c r="D227"/>
      <c r="E227"/>
      <c r="F227"/>
      <c r="G227"/>
      <c r="H227"/>
      <c r="I227"/>
    </row>
    <row r="228" spans="1:9" x14ac:dyDescent="0.35">
      <c r="A228"/>
      <c r="B228"/>
      <c r="C228"/>
      <c r="D228"/>
      <c r="E228"/>
      <c r="F228"/>
      <c r="G228"/>
      <c r="H228"/>
      <c r="I228"/>
    </row>
    <row r="229" spans="1:9" x14ac:dyDescent="0.35">
      <c r="A229"/>
      <c r="B229"/>
      <c r="C229"/>
      <c r="D229"/>
      <c r="E229"/>
      <c r="F229"/>
      <c r="G229"/>
      <c r="H229"/>
      <c r="I229"/>
    </row>
    <row r="230" spans="1:9" x14ac:dyDescent="0.35">
      <c r="A230"/>
      <c r="B230"/>
      <c r="C230"/>
      <c r="D230"/>
      <c r="E230"/>
      <c r="F230"/>
      <c r="G230"/>
      <c r="H230"/>
      <c r="I230"/>
    </row>
    <row r="231" spans="1:9" x14ac:dyDescent="0.35">
      <c r="A231"/>
      <c r="B231"/>
      <c r="C231"/>
      <c r="D231"/>
      <c r="E231"/>
      <c r="F231"/>
      <c r="G231"/>
      <c r="H231"/>
      <c r="I231"/>
    </row>
    <row r="232" spans="1:9" x14ac:dyDescent="0.35">
      <c r="A232"/>
      <c r="B232"/>
      <c r="C232"/>
      <c r="D232"/>
      <c r="E232"/>
      <c r="F232"/>
      <c r="G232"/>
      <c r="H232"/>
      <c r="I232"/>
    </row>
    <row r="233" spans="1:9" x14ac:dyDescent="0.35">
      <c r="A233"/>
      <c r="B233"/>
      <c r="C233"/>
      <c r="D233"/>
      <c r="E233"/>
      <c r="F233"/>
      <c r="G233"/>
      <c r="H233"/>
      <c r="I233"/>
    </row>
    <row r="234" spans="1:9" x14ac:dyDescent="0.35">
      <c r="A234"/>
      <c r="B234"/>
      <c r="C234"/>
      <c r="D234"/>
      <c r="E234"/>
      <c r="F234"/>
      <c r="G234"/>
      <c r="H234"/>
      <c r="I234"/>
    </row>
    <row r="235" spans="1:9" x14ac:dyDescent="0.35">
      <c r="A235"/>
      <c r="B235"/>
      <c r="C235"/>
      <c r="D235"/>
      <c r="E235"/>
      <c r="F235"/>
      <c r="G235"/>
      <c r="H235"/>
      <c r="I235"/>
    </row>
    <row r="236" spans="1:9" x14ac:dyDescent="0.35">
      <c r="A236"/>
      <c r="B236"/>
      <c r="C236"/>
      <c r="D236"/>
      <c r="E236"/>
      <c r="F236"/>
      <c r="G236"/>
      <c r="H236"/>
      <c r="I236"/>
    </row>
    <row r="237" spans="1:9" x14ac:dyDescent="0.35">
      <c r="A237"/>
      <c r="B237"/>
      <c r="C237"/>
      <c r="D237"/>
      <c r="E237"/>
      <c r="F237"/>
      <c r="G237"/>
      <c r="H237"/>
      <c r="I237"/>
    </row>
    <row r="238" spans="1:9" x14ac:dyDescent="0.35">
      <c r="A238"/>
      <c r="B238"/>
      <c r="C238"/>
      <c r="D238"/>
      <c r="E238"/>
      <c r="F238"/>
      <c r="G238"/>
      <c r="H238"/>
      <c r="I238"/>
    </row>
    <row r="239" spans="1:9" x14ac:dyDescent="0.35">
      <c r="A239"/>
      <c r="B239"/>
      <c r="C239"/>
      <c r="D239"/>
      <c r="E239"/>
      <c r="F239"/>
      <c r="G239"/>
      <c r="H239"/>
      <c r="I239"/>
    </row>
    <row r="240" spans="1:9" x14ac:dyDescent="0.35">
      <c r="A240"/>
      <c r="B240"/>
      <c r="C240"/>
      <c r="D240"/>
      <c r="E240"/>
      <c r="F240"/>
      <c r="G240"/>
      <c r="H240"/>
      <c r="I240"/>
    </row>
    <row r="241" spans="1:9" x14ac:dyDescent="0.35">
      <c r="A241"/>
      <c r="B241"/>
      <c r="C241"/>
      <c r="D241"/>
      <c r="E241"/>
      <c r="F241"/>
      <c r="G241"/>
      <c r="H241"/>
      <c r="I241"/>
    </row>
    <row r="242" spans="1:9" x14ac:dyDescent="0.35">
      <c r="A242"/>
      <c r="B242"/>
      <c r="C242"/>
      <c r="D242"/>
      <c r="E242"/>
      <c r="F242"/>
      <c r="G242"/>
      <c r="H242"/>
      <c r="I242"/>
    </row>
    <row r="243" spans="1:9" x14ac:dyDescent="0.35">
      <c r="A243"/>
      <c r="B243"/>
      <c r="C243"/>
      <c r="D243"/>
      <c r="E243"/>
      <c r="F243"/>
      <c r="G243"/>
      <c r="H243"/>
      <c r="I243"/>
    </row>
    <row r="244" spans="1:9" x14ac:dyDescent="0.35">
      <c r="A244"/>
      <c r="B244"/>
      <c r="C244"/>
      <c r="D244"/>
      <c r="E244"/>
      <c r="F244"/>
      <c r="G244"/>
      <c r="H244"/>
      <c r="I244"/>
    </row>
    <row r="245" spans="1:9" x14ac:dyDescent="0.35">
      <c r="A245"/>
      <c r="B245"/>
      <c r="C245"/>
      <c r="D245"/>
      <c r="E245"/>
      <c r="F245"/>
      <c r="G245"/>
      <c r="H245"/>
      <c r="I245"/>
    </row>
    <row r="246" spans="1:9" x14ac:dyDescent="0.35">
      <c r="A246"/>
      <c r="B246"/>
      <c r="C246"/>
      <c r="D246"/>
      <c r="E246"/>
      <c r="F246"/>
      <c r="G246"/>
      <c r="H246"/>
      <c r="I246"/>
    </row>
    <row r="247" spans="1:9" x14ac:dyDescent="0.35">
      <c r="A247"/>
      <c r="B247"/>
      <c r="C247"/>
      <c r="D247"/>
      <c r="E247"/>
      <c r="F247"/>
      <c r="G247"/>
      <c r="H247"/>
      <c r="I247"/>
    </row>
    <row r="248" spans="1:9" x14ac:dyDescent="0.35">
      <c r="A248"/>
      <c r="B248"/>
      <c r="C248"/>
      <c r="D248"/>
      <c r="E248"/>
      <c r="F248"/>
      <c r="G248"/>
      <c r="H248"/>
      <c r="I248"/>
    </row>
    <row r="249" spans="1:9" x14ac:dyDescent="0.35">
      <c r="A249"/>
      <c r="B249"/>
      <c r="C249"/>
      <c r="D249"/>
      <c r="E249"/>
      <c r="F249"/>
      <c r="G249"/>
      <c r="H249"/>
      <c r="I249"/>
    </row>
    <row r="250" spans="1:9" x14ac:dyDescent="0.35">
      <c r="A250"/>
      <c r="B250"/>
      <c r="C250"/>
      <c r="D250"/>
      <c r="E250"/>
      <c r="F250"/>
      <c r="G250"/>
      <c r="H250"/>
      <c r="I250"/>
    </row>
    <row r="251" spans="1:9" x14ac:dyDescent="0.35">
      <c r="A251"/>
      <c r="B251"/>
      <c r="C251"/>
      <c r="D251"/>
      <c r="E251"/>
      <c r="F251"/>
      <c r="G251"/>
      <c r="H251"/>
      <c r="I251"/>
    </row>
    <row r="252" spans="1:9" x14ac:dyDescent="0.35">
      <c r="A252"/>
      <c r="B252"/>
      <c r="C252"/>
      <c r="D252"/>
      <c r="E252"/>
      <c r="F252"/>
      <c r="G252"/>
      <c r="H252"/>
      <c r="I252"/>
    </row>
    <row r="253" spans="1:9" x14ac:dyDescent="0.35">
      <c r="A253"/>
      <c r="B253"/>
      <c r="C253"/>
      <c r="D253"/>
      <c r="E253"/>
      <c r="F253"/>
      <c r="G253"/>
      <c r="H253"/>
      <c r="I253"/>
    </row>
    <row r="254" spans="1:9" x14ac:dyDescent="0.35">
      <c r="A254"/>
      <c r="B254"/>
      <c r="C254"/>
      <c r="D254"/>
      <c r="E254"/>
      <c r="F254"/>
      <c r="G254"/>
      <c r="H254"/>
      <c r="I254"/>
    </row>
    <row r="255" spans="1:9" x14ac:dyDescent="0.35">
      <c r="A255"/>
      <c r="B255"/>
      <c r="C255"/>
      <c r="D255"/>
      <c r="E255"/>
      <c r="F255"/>
      <c r="G255"/>
      <c r="H255"/>
      <c r="I255"/>
    </row>
    <row r="256" spans="1:9" x14ac:dyDescent="0.35">
      <c r="A256"/>
      <c r="B256"/>
      <c r="C256"/>
      <c r="D256"/>
      <c r="E256"/>
      <c r="F256"/>
      <c r="G256"/>
      <c r="H256"/>
      <c r="I256"/>
    </row>
    <row r="257" spans="1:9" x14ac:dyDescent="0.35">
      <c r="A257"/>
      <c r="B257"/>
      <c r="C257"/>
      <c r="D257"/>
      <c r="E257"/>
      <c r="F257"/>
      <c r="G257"/>
      <c r="H257"/>
      <c r="I257"/>
    </row>
    <row r="258" spans="1:9" x14ac:dyDescent="0.35">
      <c r="A258"/>
      <c r="B258"/>
      <c r="C258"/>
      <c r="D258"/>
      <c r="E258"/>
      <c r="F258"/>
      <c r="G258"/>
      <c r="H258"/>
      <c r="I258"/>
    </row>
    <row r="259" spans="1:9" x14ac:dyDescent="0.35">
      <c r="A259"/>
      <c r="B259"/>
      <c r="C259"/>
      <c r="D259"/>
      <c r="E259"/>
      <c r="F259"/>
      <c r="G259"/>
      <c r="H259"/>
      <c r="I259"/>
    </row>
    <row r="260" spans="1:9" x14ac:dyDescent="0.35">
      <c r="A260"/>
      <c r="B260"/>
      <c r="C260"/>
      <c r="D260"/>
      <c r="E260"/>
      <c r="F260"/>
      <c r="G260"/>
      <c r="H260"/>
      <c r="I260"/>
    </row>
    <row r="261" spans="1:9" x14ac:dyDescent="0.35">
      <c r="A261"/>
      <c r="B261"/>
      <c r="C261"/>
      <c r="D261"/>
      <c r="E261"/>
      <c r="F261"/>
      <c r="G261"/>
      <c r="H261"/>
      <c r="I261"/>
    </row>
    <row r="262" spans="1:9" x14ac:dyDescent="0.35">
      <c r="A262"/>
      <c r="B262"/>
      <c r="C262"/>
      <c r="D262"/>
      <c r="E262"/>
      <c r="F262"/>
      <c r="G262"/>
      <c r="H262"/>
      <c r="I262"/>
    </row>
    <row r="263" spans="1:9" x14ac:dyDescent="0.35">
      <c r="A263"/>
      <c r="B263"/>
      <c r="C263"/>
      <c r="D263"/>
      <c r="E263"/>
      <c r="F263"/>
      <c r="G263"/>
      <c r="H263"/>
      <c r="I263"/>
    </row>
    <row r="264" spans="1:9" x14ac:dyDescent="0.35">
      <c r="A264"/>
      <c r="B264"/>
      <c r="C264"/>
      <c r="D264"/>
      <c r="E264"/>
      <c r="F264"/>
      <c r="G264"/>
      <c r="H264"/>
      <c r="I264"/>
    </row>
    <row r="265" spans="1:9" x14ac:dyDescent="0.35">
      <c r="A265"/>
      <c r="B265"/>
      <c r="C265"/>
      <c r="D265"/>
      <c r="E265"/>
      <c r="F265"/>
      <c r="G265"/>
      <c r="H265"/>
      <c r="I265"/>
    </row>
    <row r="266" spans="1:9" x14ac:dyDescent="0.35">
      <c r="A266"/>
      <c r="B266"/>
      <c r="C266"/>
      <c r="D266"/>
      <c r="E266"/>
      <c r="F266"/>
      <c r="G266"/>
      <c r="H266"/>
      <c r="I266"/>
    </row>
    <row r="267" spans="1:9" x14ac:dyDescent="0.35">
      <c r="A267"/>
      <c r="B267"/>
      <c r="C267"/>
      <c r="D267"/>
      <c r="E267"/>
      <c r="F267"/>
      <c r="G267"/>
      <c r="H267"/>
      <c r="I267"/>
    </row>
    <row r="268" spans="1:9" x14ac:dyDescent="0.35">
      <c r="A268"/>
      <c r="B268"/>
      <c r="C268"/>
      <c r="D268"/>
      <c r="E268"/>
      <c r="F268"/>
      <c r="G268"/>
      <c r="H268"/>
      <c r="I268"/>
    </row>
    <row r="269" spans="1:9" x14ac:dyDescent="0.35">
      <c r="A269"/>
      <c r="B269"/>
      <c r="C269"/>
      <c r="D269"/>
      <c r="E269"/>
      <c r="F269"/>
      <c r="G269"/>
      <c r="H269"/>
      <c r="I269"/>
    </row>
    <row r="270" spans="1:9" x14ac:dyDescent="0.35">
      <c r="A270"/>
      <c r="B270"/>
      <c r="C270"/>
      <c r="D270"/>
      <c r="E270"/>
      <c r="F270"/>
      <c r="G270"/>
      <c r="H270"/>
      <c r="I270"/>
    </row>
    <row r="271" spans="1:9" x14ac:dyDescent="0.35">
      <c r="A271"/>
      <c r="B271"/>
      <c r="C271"/>
      <c r="D271"/>
      <c r="E271"/>
      <c r="F271"/>
      <c r="G271"/>
      <c r="H271"/>
      <c r="I271"/>
    </row>
    <row r="272" spans="1:9" x14ac:dyDescent="0.35">
      <c r="A272"/>
      <c r="B272"/>
      <c r="C272"/>
      <c r="D272"/>
      <c r="E272"/>
      <c r="F272"/>
      <c r="G272"/>
      <c r="H272"/>
      <c r="I272"/>
    </row>
    <row r="273" spans="1:9" x14ac:dyDescent="0.35">
      <c r="A273"/>
      <c r="B273"/>
      <c r="C273"/>
      <c r="D273"/>
      <c r="E273"/>
      <c r="F273"/>
      <c r="G273"/>
      <c r="H273"/>
      <c r="I273"/>
    </row>
    <row r="274" spans="1:9" x14ac:dyDescent="0.35">
      <c r="A274"/>
      <c r="B274"/>
      <c r="C274"/>
      <c r="D274"/>
      <c r="E274"/>
      <c r="F274"/>
      <c r="G274"/>
      <c r="H274"/>
      <c r="I274"/>
    </row>
    <row r="275" spans="1:9" x14ac:dyDescent="0.35">
      <c r="A275"/>
      <c r="B275"/>
      <c r="C275"/>
      <c r="D275"/>
      <c r="E275"/>
      <c r="F275"/>
      <c r="G275"/>
      <c r="H275"/>
      <c r="I275"/>
    </row>
    <row r="276" spans="1:9" x14ac:dyDescent="0.35">
      <c r="A276"/>
      <c r="B276"/>
      <c r="C276"/>
      <c r="D276"/>
      <c r="E276"/>
      <c r="F276"/>
      <c r="G276"/>
      <c r="H276"/>
      <c r="I276"/>
    </row>
    <row r="277" spans="1:9" x14ac:dyDescent="0.35">
      <c r="A277"/>
      <c r="B277"/>
      <c r="C277"/>
      <c r="D277"/>
      <c r="E277"/>
      <c r="F277"/>
      <c r="G277"/>
      <c r="H277"/>
      <c r="I277"/>
    </row>
    <row r="278" spans="1:9" x14ac:dyDescent="0.35">
      <c r="A278"/>
      <c r="B278"/>
      <c r="C278"/>
      <c r="D278"/>
      <c r="E278"/>
      <c r="F278"/>
      <c r="G278"/>
      <c r="H278"/>
      <c r="I278"/>
    </row>
    <row r="279" spans="1:9" x14ac:dyDescent="0.35">
      <c r="A279"/>
      <c r="B279"/>
      <c r="C279"/>
      <c r="D279"/>
      <c r="E279"/>
      <c r="F279"/>
      <c r="G279"/>
      <c r="H279"/>
      <c r="I279"/>
    </row>
    <row r="280" spans="1:9" x14ac:dyDescent="0.35">
      <c r="A280"/>
      <c r="B280"/>
      <c r="C280"/>
      <c r="D280"/>
      <c r="E280"/>
      <c r="F280"/>
      <c r="G280"/>
      <c r="H280"/>
      <c r="I280"/>
    </row>
    <row r="281" spans="1:9" x14ac:dyDescent="0.35">
      <c r="A281"/>
      <c r="B281"/>
      <c r="C281"/>
      <c r="D281"/>
      <c r="E281"/>
      <c r="F281"/>
      <c r="G281"/>
      <c r="H281"/>
      <c r="I281"/>
    </row>
    <row r="282" spans="1:9" x14ac:dyDescent="0.35">
      <c r="A282"/>
      <c r="B282"/>
      <c r="C282"/>
      <c r="D282"/>
      <c r="E282"/>
      <c r="F282"/>
      <c r="G282"/>
      <c r="H282"/>
      <c r="I282"/>
    </row>
    <row r="283" spans="1:9" x14ac:dyDescent="0.35">
      <c r="A283"/>
      <c r="B283"/>
      <c r="C283"/>
      <c r="D283"/>
      <c r="E283"/>
      <c r="F283"/>
      <c r="G283"/>
      <c r="H283"/>
      <c r="I283"/>
    </row>
    <row r="284" spans="1:9" x14ac:dyDescent="0.35">
      <c r="A284"/>
      <c r="B284"/>
      <c r="C284"/>
      <c r="D284"/>
      <c r="E284"/>
      <c r="F284"/>
      <c r="G284"/>
      <c r="H284"/>
      <c r="I284"/>
    </row>
    <row r="285" spans="1:9" x14ac:dyDescent="0.35">
      <c r="A285"/>
      <c r="B285"/>
      <c r="C285"/>
      <c r="D285"/>
      <c r="E285"/>
      <c r="F285"/>
      <c r="G285"/>
      <c r="H285"/>
      <c r="I285"/>
    </row>
    <row r="286" spans="1:9" x14ac:dyDescent="0.35">
      <c r="A286"/>
      <c r="B286"/>
      <c r="C286"/>
      <c r="D286"/>
      <c r="E286"/>
      <c r="F286"/>
      <c r="G286"/>
      <c r="H286"/>
      <c r="I286"/>
    </row>
    <row r="287" spans="1:9" x14ac:dyDescent="0.35">
      <c r="A287"/>
      <c r="B287"/>
      <c r="C287"/>
      <c r="D287"/>
      <c r="E287"/>
      <c r="F287"/>
      <c r="G287"/>
      <c r="H287"/>
      <c r="I287"/>
    </row>
    <row r="288" spans="1:9" x14ac:dyDescent="0.35">
      <c r="A288"/>
      <c r="B288"/>
      <c r="C288"/>
      <c r="D288"/>
      <c r="E288"/>
      <c r="F288"/>
      <c r="G288"/>
      <c r="H288"/>
      <c r="I288"/>
    </row>
    <row r="289" spans="1:9" x14ac:dyDescent="0.35">
      <c r="A289"/>
      <c r="B289"/>
      <c r="C289"/>
      <c r="D289"/>
      <c r="E289"/>
      <c r="F289"/>
      <c r="G289"/>
      <c r="H289"/>
      <c r="I289"/>
    </row>
    <row r="290" spans="1:9" x14ac:dyDescent="0.35">
      <c r="A290"/>
      <c r="B290"/>
      <c r="C290"/>
      <c r="D290"/>
      <c r="E290"/>
      <c r="F290"/>
      <c r="G290"/>
      <c r="H290"/>
      <c r="I290"/>
    </row>
    <row r="291" spans="1:9" x14ac:dyDescent="0.35">
      <c r="A291"/>
      <c r="B291"/>
      <c r="C291"/>
      <c r="D291"/>
      <c r="E291"/>
      <c r="F291"/>
      <c r="G291"/>
      <c r="H291"/>
      <c r="I291"/>
    </row>
    <row r="292" spans="1:9" x14ac:dyDescent="0.35">
      <c r="A292"/>
      <c r="B292"/>
      <c r="C292"/>
      <c r="D292"/>
      <c r="E292"/>
      <c r="F292"/>
      <c r="G292"/>
      <c r="H292"/>
      <c r="I292"/>
    </row>
    <row r="293" spans="1:9" x14ac:dyDescent="0.35">
      <c r="A293"/>
      <c r="B293"/>
      <c r="C293"/>
      <c r="D293"/>
      <c r="E293"/>
      <c r="F293"/>
      <c r="G293"/>
      <c r="H293"/>
      <c r="I293"/>
    </row>
    <row r="294" spans="1:9" x14ac:dyDescent="0.35">
      <c r="A294"/>
      <c r="B294"/>
      <c r="C294"/>
      <c r="D294"/>
      <c r="E294"/>
      <c r="F294"/>
      <c r="G294"/>
      <c r="H294"/>
      <c r="I294"/>
    </row>
    <row r="295" spans="1:9" x14ac:dyDescent="0.35">
      <c r="A295"/>
      <c r="B295"/>
      <c r="C295"/>
      <c r="D295"/>
      <c r="E295"/>
      <c r="F295"/>
      <c r="G295"/>
      <c r="H295"/>
      <c r="I295"/>
    </row>
    <row r="296" spans="1:9" x14ac:dyDescent="0.35">
      <c r="A296"/>
      <c r="B296"/>
      <c r="C296"/>
      <c r="D296"/>
      <c r="E296"/>
      <c r="F296"/>
      <c r="G296"/>
      <c r="H296"/>
      <c r="I296"/>
    </row>
    <row r="297" spans="1:9" x14ac:dyDescent="0.35">
      <c r="A297"/>
      <c r="B297"/>
      <c r="C297"/>
      <c r="D297"/>
      <c r="E297"/>
      <c r="F297"/>
      <c r="G297"/>
      <c r="H297"/>
      <c r="I297"/>
    </row>
    <row r="298" spans="1:9" x14ac:dyDescent="0.35">
      <c r="A298"/>
      <c r="B298"/>
      <c r="C298"/>
      <c r="D298"/>
      <c r="E298"/>
      <c r="F298"/>
      <c r="G298"/>
      <c r="H298"/>
      <c r="I298"/>
    </row>
    <row r="299" spans="1:9" x14ac:dyDescent="0.35">
      <c r="A299"/>
      <c r="B299"/>
      <c r="C299"/>
      <c r="D299"/>
      <c r="E299"/>
      <c r="F299"/>
      <c r="G299"/>
      <c r="H299"/>
      <c r="I299"/>
    </row>
    <row r="300" spans="1:9" x14ac:dyDescent="0.35">
      <c r="A300"/>
      <c r="B300"/>
      <c r="C300"/>
      <c r="D300"/>
      <c r="E300"/>
      <c r="F300"/>
      <c r="G300"/>
      <c r="H300"/>
      <c r="I300"/>
    </row>
    <row r="301" spans="1:9" x14ac:dyDescent="0.35">
      <c r="A301"/>
      <c r="B301"/>
      <c r="C301"/>
      <c r="D301"/>
      <c r="E301"/>
      <c r="F301"/>
      <c r="G301"/>
      <c r="H301"/>
      <c r="I301"/>
    </row>
    <row r="302" spans="1:9" x14ac:dyDescent="0.35">
      <c r="A302"/>
      <c r="B302"/>
      <c r="C302"/>
      <c r="D302"/>
      <c r="E302"/>
      <c r="F302"/>
      <c r="G302"/>
      <c r="H302"/>
      <c r="I302"/>
    </row>
    <row r="303" spans="1:9" x14ac:dyDescent="0.35">
      <c r="A303"/>
      <c r="B303"/>
      <c r="C303"/>
      <c r="D303"/>
      <c r="E303"/>
      <c r="F303"/>
      <c r="G303"/>
      <c r="H303"/>
      <c r="I303"/>
    </row>
    <row r="304" spans="1:9" x14ac:dyDescent="0.35">
      <c r="A304"/>
      <c r="B304"/>
      <c r="C304"/>
      <c r="D304"/>
      <c r="E304"/>
      <c r="F304"/>
      <c r="G304"/>
      <c r="H304"/>
      <c r="I304"/>
    </row>
    <row r="305" spans="1:9" x14ac:dyDescent="0.35">
      <c r="A305"/>
      <c r="B305"/>
      <c r="C305"/>
      <c r="D305"/>
      <c r="E305"/>
      <c r="F305"/>
      <c r="G305"/>
      <c r="H305"/>
      <c r="I305"/>
    </row>
    <row r="306" spans="1:9" x14ac:dyDescent="0.35">
      <c r="A306"/>
      <c r="B306"/>
      <c r="C306"/>
      <c r="D306"/>
      <c r="E306"/>
      <c r="F306"/>
      <c r="G306"/>
      <c r="H306"/>
      <c r="I306"/>
    </row>
    <row r="307" spans="1:9" x14ac:dyDescent="0.35">
      <c r="A307"/>
      <c r="B307"/>
      <c r="C307"/>
      <c r="D307"/>
      <c r="E307"/>
      <c r="F307"/>
      <c r="G307"/>
      <c r="H307"/>
      <c r="I307"/>
    </row>
    <row r="308" spans="1:9" x14ac:dyDescent="0.35">
      <c r="A308"/>
      <c r="B308"/>
      <c r="C308"/>
      <c r="D308"/>
      <c r="E308"/>
      <c r="F308"/>
      <c r="G308"/>
      <c r="H308"/>
      <c r="I308"/>
    </row>
    <row r="309" spans="1:9" x14ac:dyDescent="0.35">
      <c r="A309"/>
      <c r="B309"/>
      <c r="C309"/>
      <c r="D309"/>
      <c r="E309"/>
      <c r="F309"/>
      <c r="G309"/>
      <c r="H309"/>
      <c r="I309"/>
    </row>
    <row r="310" spans="1:9" x14ac:dyDescent="0.35">
      <c r="A310"/>
      <c r="B310"/>
      <c r="C310"/>
      <c r="D310"/>
      <c r="E310"/>
      <c r="F310"/>
      <c r="G310"/>
      <c r="H310"/>
      <c r="I310"/>
    </row>
    <row r="311" spans="1:9" x14ac:dyDescent="0.35">
      <c r="A311"/>
      <c r="B311"/>
      <c r="C311"/>
      <c r="D311"/>
      <c r="E311"/>
      <c r="F311"/>
      <c r="G311"/>
      <c r="H311"/>
      <c r="I311"/>
    </row>
    <row r="312" spans="1:9" x14ac:dyDescent="0.35">
      <c r="A312"/>
      <c r="B312"/>
      <c r="C312"/>
      <c r="D312"/>
      <c r="E312"/>
      <c r="F312"/>
      <c r="G312"/>
      <c r="H312"/>
      <c r="I312"/>
    </row>
    <row r="313" spans="1:9" x14ac:dyDescent="0.35">
      <c r="A313"/>
      <c r="B313"/>
      <c r="C313"/>
      <c r="D313"/>
      <c r="E313"/>
      <c r="F313"/>
      <c r="G313"/>
      <c r="H313"/>
      <c r="I313"/>
    </row>
    <row r="314" spans="1:9" x14ac:dyDescent="0.35">
      <c r="A314"/>
      <c r="B314"/>
      <c r="C314"/>
      <c r="D314"/>
      <c r="E314"/>
      <c r="F314"/>
      <c r="G314"/>
      <c r="H314"/>
      <c r="I314"/>
    </row>
    <row r="315" spans="1:9" x14ac:dyDescent="0.35">
      <c r="A315"/>
      <c r="B315"/>
      <c r="C315"/>
      <c r="D315"/>
      <c r="E315"/>
      <c r="F315"/>
      <c r="G315"/>
      <c r="H315"/>
      <c r="I315"/>
    </row>
    <row r="316" spans="1:9" x14ac:dyDescent="0.35">
      <c r="A316"/>
      <c r="B316"/>
      <c r="C316"/>
      <c r="D316"/>
      <c r="E316"/>
      <c r="F316"/>
      <c r="G316"/>
      <c r="H316"/>
      <c r="I316"/>
    </row>
    <row r="317" spans="1:9" x14ac:dyDescent="0.35">
      <c r="A317"/>
      <c r="B317"/>
      <c r="C317"/>
      <c r="D317"/>
      <c r="E317"/>
      <c r="F317"/>
      <c r="G317"/>
      <c r="H317"/>
      <c r="I317"/>
    </row>
    <row r="318" spans="1:9" x14ac:dyDescent="0.35">
      <c r="A318"/>
      <c r="B318"/>
      <c r="C318"/>
      <c r="D318"/>
      <c r="E318"/>
      <c r="F318"/>
      <c r="G318"/>
      <c r="H318"/>
      <c r="I318"/>
    </row>
    <row r="319" spans="1:9" x14ac:dyDescent="0.35">
      <c r="A319"/>
      <c r="B319"/>
      <c r="C319"/>
      <c r="D319"/>
      <c r="E319"/>
      <c r="F319"/>
      <c r="G319"/>
      <c r="H319"/>
      <c r="I319"/>
    </row>
    <row r="320" spans="1:9" x14ac:dyDescent="0.35">
      <c r="A320"/>
      <c r="B320"/>
      <c r="C320"/>
      <c r="D320"/>
      <c r="E320"/>
      <c r="F320"/>
      <c r="G320"/>
      <c r="H320"/>
      <c r="I320"/>
    </row>
    <row r="321" spans="1:9" x14ac:dyDescent="0.35">
      <c r="A321"/>
      <c r="B321"/>
      <c r="C321"/>
      <c r="D321"/>
      <c r="E321"/>
      <c r="F321"/>
      <c r="G321"/>
      <c r="H321"/>
      <c r="I321"/>
    </row>
    <row r="322" spans="1:9" x14ac:dyDescent="0.35">
      <c r="A322"/>
      <c r="B322"/>
      <c r="C322"/>
      <c r="D322"/>
      <c r="E322"/>
      <c r="F322"/>
      <c r="G322"/>
      <c r="H322"/>
      <c r="I322"/>
    </row>
    <row r="323" spans="1:9" x14ac:dyDescent="0.35">
      <c r="A323"/>
      <c r="B323"/>
      <c r="C323"/>
      <c r="D323"/>
      <c r="E323"/>
      <c r="F323"/>
      <c r="G323"/>
      <c r="H323"/>
      <c r="I323"/>
    </row>
    <row r="324" spans="1:9" x14ac:dyDescent="0.35">
      <c r="A324"/>
      <c r="B324"/>
      <c r="C324"/>
      <c r="D324"/>
      <c r="E324"/>
      <c r="F324"/>
      <c r="G324"/>
      <c r="H324"/>
      <c r="I324"/>
    </row>
    <row r="325" spans="1:9" x14ac:dyDescent="0.35">
      <c r="A325"/>
      <c r="B325"/>
      <c r="C325"/>
      <c r="D325"/>
      <c r="E325"/>
      <c r="F325"/>
      <c r="G325"/>
      <c r="H325"/>
      <c r="I325"/>
    </row>
    <row r="326" spans="1:9" x14ac:dyDescent="0.35">
      <c r="A326"/>
      <c r="B326"/>
      <c r="C326"/>
      <c r="D326"/>
      <c r="E326"/>
      <c r="F326"/>
      <c r="G326"/>
      <c r="H326"/>
      <c r="I326"/>
    </row>
    <row r="327" spans="1:9" x14ac:dyDescent="0.35">
      <c r="A327"/>
      <c r="B327"/>
      <c r="C327"/>
      <c r="D327"/>
      <c r="E327"/>
      <c r="F327"/>
      <c r="G327"/>
      <c r="H327"/>
      <c r="I327"/>
    </row>
    <row r="328" spans="1:9" x14ac:dyDescent="0.35">
      <c r="A328"/>
      <c r="B328"/>
      <c r="C328"/>
      <c r="D328"/>
      <c r="E328"/>
      <c r="F328"/>
      <c r="G328"/>
      <c r="H328"/>
      <c r="I328"/>
    </row>
    <row r="329" spans="1:9" x14ac:dyDescent="0.35">
      <c r="A329"/>
      <c r="B329"/>
      <c r="C329"/>
      <c r="D329"/>
      <c r="E329"/>
      <c r="F329"/>
      <c r="G329"/>
      <c r="H329"/>
      <c r="I329"/>
    </row>
    <row r="330" spans="1:9" x14ac:dyDescent="0.35">
      <c r="A330"/>
      <c r="B330"/>
      <c r="C330"/>
      <c r="D330"/>
      <c r="E330"/>
      <c r="F330"/>
      <c r="G330"/>
      <c r="H330"/>
      <c r="I330"/>
    </row>
    <row r="331" spans="1:9" x14ac:dyDescent="0.35">
      <c r="A331"/>
      <c r="B331"/>
      <c r="C331"/>
      <c r="D331"/>
      <c r="E331"/>
      <c r="F331"/>
      <c r="G331"/>
      <c r="H331"/>
      <c r="I331"/>
    </row>
    <row r="332" spans="1:9" x14ac:dyDescent="0.35">
      <c r="A332"/>
      <c r="B332"/>
      <c r="C332"/>
      <c r="D332"/>
      <c r="E332"/>
      <c r="F332"/>
      <c r="G332"/>
      <c r="H332"/>
      <c r="I332"/>
    </row>
    <row r="333" spans="1:9" x14ac:dyDescent="0.35">
      <c r="A333"/>
      <c r="B333"/>
      <c r="C333"/>
      <c r="D333"/>
      <c r="E333"/>
      <c r="F333"/>
      <c r="G333"/>
      <c r="H333"/>
      <c r="I333"/>
    </row>
    <row r="334" spans="1:9" x14ac:dyDescent="0.35">
      <c r="A334"/>
      <c r="B334"/>
      <c r="C334"/>
      <c r="D334"/>
      <c r="E334"/>
      <c r="F334"/>
      <c r="G334"/>
      <c r="H334"/>
      <c r="I334"/>
    </row>
    <row r="335" spans="1:9" x14ac:dyDescent="0.35">
      <c r="A335"/>
      <c r="B335"/>
      <c r="C335"/>
      <c r="D335"/>
      <c r="E335"/>
      <c r="F335"/>
      <c r="G335"/>
      <c r="H335"/>
      <c r="I335"/>
    </row>
    <row r="336" spans="1:9" x14ac:dyDescent="0.35">
      <c r="A336"/>
      <c r="B336"/>
      <c r="C336"/>
      <c r="D336"/>
      <c r="E336"/>
      <c r="F336"/>
      <c r="G336"/>
      <c r="H336"/>
      <c r="I336"/>
    </row>
    <row r="337" spans="1:9" x14ac:dyDescent="0.35">
      <c r="A337"/>
      <c r="B337"/>
      <c r="C337"/>
      <c r="D337"/>
      <c r="E337"/>
      <c r="F337"/>
      <c r="G337"/>
      <c r="H337"/>
      <c r="I337"/>
    </row>
    <row r="338" spans="1:9" x14ac:dyDescent="0.35">
      <c r="A338"/>
      <c r="B338"/>
      <c r="C338"/>
      <c r="D338"/>
      <c r="E338"/>
      <c r="F338"/>
      <c r="G338"/>
      <c r="H338"/>
      <c r="I338"/>
    </row>
    <row r="339" spans="1:9" x14ac:dyDescent="0.35">
      <c r="A339"/>
      <c r="B339"/>
      <c r="C339"/>
      <c r="D339"/>
      <c r="E339"/>
      <c r="F339"/>
      <c r="G339"/>
      <c r="H339"/>
      <c r="I339"/>
    </row>
    <row r="340" spans="1:9" x14ac:dyDescent="0.35">
      <c r="A340"/>
      <c r="B340"/>
      <c r="C340"/>
      <c r="D340"/>
      <c r="E340"/>
      <c r="F340"/>
      <c r="G340"/>
      <c r="H340"/>
      <c r="I340"/>
    </row>
    <row r="341" spans="1:9" x14ac:dyDescent="0.35">
      <c r="A341"/>
      <c r="B341"/>
      <c r="C341"/>
      <c r="D341"/>
      <c r="E341"/>
      <c r="F341"/>
      <c r="G341"/>
      <c r="H341"/>
      <c r="I341"/>
    </row>
    <row r="342" spans="1:9" x14ac:dyDescent="0.35">
      <c r="A342"/>
      <c r="B342"/>
      <c r="C342"/>
      <c r="D342"/>
      <c r="E342"/>
      <c r="F342"/>
      <c r="G342"/>
      <c r="H342"/>
      <c r="I342"/>
    </row>
    <row r="343" spans="1:9" x14ac:dyDescent="0.35">
      <c r="A343"/>
      <c r="B343"/>
      <c r="C343"/>
      <c r="D343"/>
      <c r="E343"/>
      <c r="F343"/>
      <c r="G343"/>
      <c r="H343"/>
      <c r="I343"/>
    </row>
    <row r="344" spans="1:9" x14ac:dyDescent="0.35">
      <c r="A344"/>
      <c r="B344"/>
      <c r="C344"/>
      <c r="D344"/>
      <c r="E344"/>
      <c r="F344"/>
      <c r="G344"/>
      <c r="H344"/>
      <c r="I344"/>
    </row>
    <row r="345" spans="1:9" x14ac:dyDescent="0.35">
      <c r="A345"/>
      <c r="B345"/>
      <c r="C345"/>
      <c r="D345"/>
      <c r="E345"/>
      <c r="F345"/>
      <c r="G345"/>
      <c r="H345"/>
      <c r="I345"/>
    </row>
    <row r="346" spans="1:9" x14ac:dyDescent="0.35">
      <c r="A346"/>
      <c r="B346"/>
      <c r="C346"/>
      <c r="D346"/>
      <c r="E346"/>
      <c r="F346"/>
      <c r="G346"/>
      <c r="H346"/>
      <c r="I346"/>
    </row>
    <row r="347" spans="1:9" x14ac:dyDescent="0.35">
      <c r="A347"/>
      <c r="B347"/>
      <c r="C347"/>
      <c r="D347"/>
      <c r="E347"/>
      <c r="F347"/>
      <c r="G347"/>
      <c r="H347"/>
      <c r="I347"/>
    </row>
    <row r="348" spans="1:9" x14ac:dyDescent="0.35">
      <c r="A348"/>
      <c r="B348"/>
      <c r="C348"/>
      <c r="D348"/>
      <c r="E348"/>
      <c r="F348"/>
      <c r="G348"/>
      <c r="H348"/>
      <c r="I348"/>
    </row>
    <row r="349" spans="1:9" x14ac:dyDescent="0.35">
      <c r="A349"/>
      <c r="B349"/>
      <c r="C349"/>
      <c r="D349"/>
      <c r="E349"/>
      <c r="F349"/>
      <c r="G349"/>
      <c r="H349"/>
      <c r="I349"/>
    </row>
    <row r="350" spans="1:9" x14ac:dyDescent="0.35">
      <c r="A350"/>
      <c r="B350"/>
      <c r="C350"/>
      <c r="D350"/>
      <c r="E350"/>
      <c r="F350"/>
      <c r="G350"/>
      <c r="H350"/>
      <c r="I350"/>
    </row>
    <row r="351" spans="1:9" x14ac:dyDescent="0.35">
      <c r="A351"/>
      <c r="B351"/>
      <c r="C351"/>
      <c r="D351"/>
      <c r="E351"/>
      <c r="F351"/>
      <c r="G351"/>
      <c r="H351"/>
      <c r="I351"/>
    </row>
    <row r="352" spans="1:9" x14ac:dyDescent="0.35">
      <c r="A352"/>
      <c r="B352"/>
      <c r="C352"/>
      <c r="D352"/>
      <c r="E352"/>
      <c r="F352"/>
      <c r="G352"/>
      <c r="H352"/>
      <c r="I352"/>
    </row>
    <row r="353" spans="1:9" x14ac:dyDescent="0.35">
      <c r="A353"/>
      <c r="B353"/>
      <c r="C353"/>
      <c r="D353"/>
      <c r="E353"/>
      <c r="F353"/>
      <c r="G353"/>
      <c r="H353"/>
      <c r="I353"/>
    </row>
    <row r="354" spans="1:9" x14ac:dyDescent="0.35">
      <c r="A354"/>
      <c r="B354"/>
      <c r="C354"/>
      <c r="D354"/>
      <c r="E354"/>
      <c r="F354"/>
      <c r="G354"/>
      <c r="H354"/>
      <c r="I354"/>
    </row>
    <row r="355" spans="1:9" x14ac:dyDescent="0.35">
      <c r="A355"/>
      <c r="B355"/>
      <c r="C355"/>
      <c r="D355"/>
      <c r="E355"/>
      <c r="F355"/>
      <c r="G355"/>
      <c r="H355"/>
      <c r="I355"/>
    </row>
    <row r="356" spans="1:9" x14ac:dyDescent="0.35">
      <c r="A356"/>
      <c r="B356"/>
      <c r="C356"/>
      <c r="D356"/>
      <c r="E356"/>
      <c r="F356"/>
      <c r="G356"/>
      <c r="H356"/>
      <c r="I356"/>
    </row>
    <row r="357" spans="1:9" x14ac:dyDescent="0.35">
      <c r="A357"/>
      <c r="B357"/>
      <c r="C357"/>
      <c r="D357"/>
      <c r="E357"/>
      <c r="F357"/>
      <c r="G357"/>
      <c r="H357"/>
      <c r="I357"/>
    </row>
    <row r="358" spans="1:9" x14ac:dyDescent="0.35">
      <c r="A358"/>
      <c r="B358"/>
      <c r="C358"/>
      <c r="D358"/>
      <c r="E358"/>
      <c r="F358"/>
      <c r="G358"/>
      <c r="H358"/>
      <c r="I358"/>
    </row>
    <row r="359" spans="1:9" x14ac:dyDescent="0.35">
      <c r="A359"/>
      <c r="B359"/>
      <c r="C359"/>
      <c r="D359"/>
      <c r="E359"/>
      <c r="F359"/>
      <c r="G359"/>
      <c r="H359"/>
      <c r="I359"/>
    </row>
    <row r="360" spans="1:9" x14ac:dyDescent="0.35">
      <c r="A360"/>
      <c r="B360"/>
      <c r="C360"/>
      <c r="D360"/>
      <c r="E360"/>
      <c r="F360"/>
      <c r="G360"/>
      <c r="H360"/>
      <c r="I360"/>
    </row>
    <row r="361" spans="1:9" x14ac:dyDescent="0.35">
      <c r="A361"/>
      <c r="B361"/>
      <c r="C361"/>
      <c r="D361"/>
      <c r="E361"/>
      <c r="F361"/>
      <c r="G361"/>
      <c r="H361"/>
      <c r="I361"/>
    </row>
    <row r="362" spans="1:9" x14ac:dyDescent="0.35">
      <c r="A362"/>
      <c r="B362"/>
      <c r="C362"/>
      <c r="D362"/>
      <c r="E362"/>
      <c r="F362"/>
      <c r="G362"/>
      <c r="H362"/>
      <c r="I362"/>
    </row>
    <row r="363" spans="1:9" x14ac:dyDescent="0.35">
      <c r="A363"/>
      <c r="B363"/>
      <c r="C363"/>
      <c r="D363"/>
      <c r="E363"/>
      <c r="F363"/>
      <c r="G363"/>
      <c r="H363"/>
      <c r="I363"/>
    </row>
    <row r="364" spans="1:9" x14ac:dyDescent="0.35">
      <c r="A364"/>
      <c r="B364"/>
      <c r="C364"/>
      <c r="D364"/>
      <c r="E364"/>
      <c r="F364"/>
      <c r="G364"/>
      <c r="H364"/>
      <c r="I364"/>
    </row>
    <row r="365" spans="1:9" x14ac:dyDescent="0.35">
      <c r="A365"/>
      <c r="B365"/>
      <c r="C365"/>
      <c r="D365"/>
      <c r="E365"/>
      <c r="F365"/>
      <c r="G365"/>
      <c r="H365"/>
      <c r="I365"/>
    </row>
    <row r="366" spans="1:9" x14ac:dyDescent="0.35">
      <c r="A366"/>
      <c r="B366"/>
      <c r="C366"/>
      <c r="D366"/>
      <c r="E366"/>
      <c r="F366"/>
      <c r="G366"/>
      <c r="H366"/>
      <c r="I366"/>
    </row>
    <row r="367" spans="1:9" x14ac:dyDescent="0.35">
      <c r="A367"/>
      <c r="B367"/>
      <c r="C367"/>
      <c r="D367"/>
      <c r="E367"/>
      <c r="F367"/>
      <c r="G367"/>
      <c r="H367"/>
      <c r="I367"/>
    </row>
    <row r="368" spans="1:9" x14ac:dyDescent="0.35">
      <c r="A368"/>
      <c r="B368"/>
      <c r="C368"/>
      <c r="D368"/>
      <c r="E368"/>
      <c r="F368"/>
      <c r="G368"/>
      <c r="H368"/>
      <c r="I368"/>
    </row>
    <row r="369" spans="1:9" x14ac:dyDescent="0.35">
      <c r="A369" s="14"/>
      <c r="B369"/>
      <c r="C369"/>
      <c r="D369"/>
      <c r="E369"/>
      <c r="F369"/>
      <c r="G369"/>
      <c r="H369"/>
      <c r="I369"/>
    </row>
    <row r="370" spans="1:9" x14ac:dyDescent="0.35">
      <c r="A370" s="14"/>
      <c r="B370"/>
      <c r="C370"/>
      <c r="D370"/>
      <c r="E370"/>
      <c r="F370"/>
      <c r="G370"/>
      <c r="H370"/>
      <c r="I370"/>
    </row>
    <row r="371" spans="1:9" x14ac:dyDescent="0.35">
      <c r="A371" s="14"/>
      <c r="B371"/>
    </row>
    <row r="372" spans="1:9" x14ac:dyDescent="0.35">
      <c r="A372" s="14"/>
      <c r="B372"/>
    </row>
    <row r="373" spans="1:9" x14ac:dyDescent="0.35">
      <c r="A373" s="14"/>
      <c r="B373"/>
    </row>
    <row r="374" spans="1:9" x14ac:dyDescent="0.35">
      <c r="A374" s="14"/>
      <c r="B374"/>
    </row>
    <row r="375" spans="1:9" x14ac:dyDescent="0.35">
      <c r="A375" s="14"/>
      <c r="B375"/>
    </row>
    <row r="376" spans="1:9" x14ac:dyDescent="0.35">
      <c r="A376" s="14"/>
      <c r="B376"/>
    </row>
    <row r="377" spans="1:9" x14ac:dyDescent="0.35">
      <c r="A377" s="14"/>
      <c r="B377"/>
    </row>
    <row r="378" spans="1:9" x14ac:dyDescent="0.35">
      <c r="A378" s="14"/>
      <c r="B378"/>
    </row>
    <row r="379" spans="1:9" x14ac:dyDescent="0.35">
      <c r="A379" s="14"/>
      <c r="B379"/>
    </row>
    <row r="380" spans="1:9" x14ac:dyDescent="0.35">
      <c r="A380" s="14"/>
      <c r="B380"/>
    </row>
    <row r="381" spans="1:9" x14ac:dyDescent="0.35">
      <c r="A381" s="14"/>
      <c r="B381"/>
    </row>
    <row r="382" spans="1:9" x14ac:dyDescent="0.35">
      <c r="A382" s="14"/>
      <c r="B382"/>
    </row>
    <row r="383" spans="1:9" x14ac:dyDescent="0.35">
      <c r="A383" s="14"/>
      <c r="B383"/>
    </row>
    <row r="384" spans="1:9" x14ac:dyDescent="0.35">
      <c r="A384" s="14"/>
      <c r="B384"/>
    </row>
    <row r="385" spans="1:2" x14ac:dyDescent="0.35">
      <c r="A385" s="14"/>
      <c r="B385"/>
    </row>
    <row r="386" spans="1:2" x14ac:dyDescent="0.35">
      <c r="A386" s="14"/>
      <c r="B386"/>
    </row>
    <row r="387" spans="1:2" x14ac:dyDescent="0.35">
      <c r="A387" s="14"/>
      <c r="B387"/>
    </row>
    <row r="388" spans="1:2" x14ac:dyDescent="0.35">
      <c r="A388" s="14"/>
      <c r="B388"/>
    </row>
    <row r="389" spans="1:2" x14ac:dyDescent="0.35">
      <c r="A389" s="14"/>
      <c r="B389"/>
    </row>
    <row r="390" spans="1:2" x14ac:dyDescent="0.35">
      <c r="A390" s="14"/>
      <c r="B390"/>
    </row>
    <row r="391" spans="1:2" x14ac:dyDescent="0.35">
      <c r="A391" s="14"/>
      <c r="B391"/>
    </row>
    <row r="392" spans="1:2" x14ac:dyDescent="0.35">
      <c r="A392" s="14"/>
      <c r="B392"/>
    </row>
    <row r="393" spans="1:2" x14ac:dyDescent="0.35">
      <c r="A393" s="14"/>
      <c r="B393"/>
    </row>
    <row r="394" spans="1:2" x14ac:dyDescent="0.35">
      <c r="A394" s="14"/>
      <c r="B394"/>
    </row>
    <row r="395" spans="1:2" x14ac:dyDescent="0.35">
      <c r="A395" s="14"/>
      <c r="B395"/>
    </row>
    <row r="396" spans="1:2" x14ac:dyDescent="0.35">
      <c r="A396" s="14"/>
      <c r="B396"/>
    </row>
    <row r="397" spans="1:2" x14ac:dyDescent="0.35">
      <c r="A397" s="14"/>
      <c r="B397"/>
    </row>
    <row r="398" spans="1:2" x14ac:dyDescent="0.35">
      <c r="A398" s="14"/>
      <c r="B398"/>
    </row>
    <row r="399" spans="1:2" x14ac:dyDescent="0.35">
      <c r="A399" s="14"/>
      <c r="B399"/>
    </row>
    <row r="400" spans="1:2" x14ac:dyDescent="0.35">
      <c r="A400" s="14"/>
      <c r="B400"/>
    </row>
    <row r="401" spans="1:2" x14ac:dyDescent="0.35">
      <c r="A401" s="14"/>
      <c r="B401"/>
    </row>
    <row r="402" spans="1:2" x14ac:dyDescent="0.35">
      <c r="A402" s="14"/>
      <c r="B402"/>
    </row>
    <row r="403" spans="1:2" x14ac:dyDescent="0.35">
      <c r="A403" s="14"/>
      <c r="B403"/>
    </row>
    <row r="404" spans="1:2" x14ac:dyDescent="0.35">
      <c r="A404" s="14"/>
      <c r="B404"/>
    </row>
    <row r="405" spans="1:2" x14ac:dyDescent="0.35">
      <c r="A405" s="14"/>
      <c r="B405"/>
    </row>
    <row r="406" spans="1:2" x14ac:dyDescent="0.35">
      <c r="A406" s="14"/>
      <c r="B406"/>
    </row>
    <row r="407" spans="1:2" x14ac:dyDescent="0.35">
      <c r="A407" s="14"/>
      <c r="B407"/>
    </row>
    <row r="408" spans="1:2" x14ac:dyDescent="0.35">
      <c r="A408" s="14"/>
      <c r="B408"/>
    </row>
    <row r="409" spans="1:2" x14ac:dyDescent="0.35">
      <c r="A409" s="14"/>
      <c r="B409"/>
    </row>
    <row r="410" spans="1:2" x14ac:dyDescent="0.35">
      <c r="A410" s="14"/>
      <c r="B410"/>
    </row>
    <row r="411" spans="1:2" x14ac:dyDescent="0.35">
      <c r="A411" s="14"/>
      <c r="B411"/>
    </row>
    <row r="412" spans="1:2" x14ac:dyDescent="0.35">
      <c r="A412" s="14"/>
      <c r="B412"/>
    </row>
    <row r="413" spans="1:2" x14ac:dyDescent="0.35">
      <c r="A413" s="14"/>
      <c r="B413"/>
    </row>
    <row r="414" spans="1:2" x14ac:dyDescent="0.35">
      <c r="A414" s="14"/>
      <c r="B414"/>
    </row>
    <row r="415" spans="1:2" x14ac:dyDescent="0.35">
      <c r="A415" s="14"/>
      <c r="B415"/>
    </row>
    <row r="416" spans="1:2" x14ac:dyDescent="0.35">
      <c r="A416" s="14"/>
      <c r="B416"/>
    </row>
    <row r="417" spans="1:2" x14ac:dyDescent="0.35">
      <c r="A417" s="14"/>
      <c r="B417"/>
    </row>
    <row r="418" spans="1:2" x14ac:dyDescent="0.35">
      <c r="A418" s="14"/>
      <c r="B418"/>
    </row>
    <row r="419" spans="1:2" x14ac:dyDescent="0.35">
      <c r="A419" s="14"/>
      <c r="B419"/>
    </row>
    <row r="420" spans="1:2" x14ac:dyDescent="0.35">
      <c r="A420" s="14"/>
      <c r="B420"/>
    </row>
    <row r="421" spans="1:2" x14ac:dyDescent="0.35">
      <c r="A421" s="14"/>
      <c r="B421"/>
    </row>
    <row r="422" spans="1:2" x14ac:dyDescent="0.35">
      <c r="A422" s="14"/>
      <c r="B422"/>
    </row>
    <row r="423" spans="1:2" x14ac:dyDescent="0.35">
      <c r="A423" s="14"/>
      <c r="B423"/>
    </row>
    <row r="424" spans="1:2" x14ac:dyDescent="0.35">
      <c r="A424" s="14"/>
      <c r="B424"/>
    </row>
    <row r="425" spans="1:2" x14ac:dyDescent="0.35">
      <c r="A425" s="14"/>
      <c r="B425"/>
    </row>
    <row r="426" spans="1:2" x14ac:dyDescent="0.35">
      <c r="A426" s="14"/>
      <c r="B426"/>
    </row>
    <row r="427" spans="1:2" x14ac:dyDescent="0.35">
      <c r="A427" s="14"/>
      <c r="B427"/>
    </row>
    <row r="428" spans="1:2" x14ac:dyDescent="0.35">
      <c r="A428" s="14"/>
      <c r="B428"/>
    </row>
    <row r="429" spans="1:2" x14ac:dyDescent="0.35">
      <c r="A429" s="14"/>
      <c r="B429"/>
    </row>
    <row r="430" spans="1:2" x14ac:dyDescent="0.35">
      <c r="A430" s="14"/>
      <c r="B430"/>
    </row>
    <row r="431" spans="1:2" x14ac:dyDescent="0.35">
      <c r="A431" s="14"/>
      <c r="B431"/>
    </row>
    <row r="432" spans="1:2" x14ac:dyDescent="0.35">
      <c r="A432" s="14"/>
      <c r="B432"/>
    </row>
    <row r="433" spans="1:2" x14ac:dyDescent="0.35">
      <c r="A433" s="14"/>
      <c r="B433"/>
    </row>
    <row r="434" spans="1:2" x14ac:dyDescent="0.35">
      <c r="A434" s="14"/>
      <c r="B434"/>
    </row>
    <row r="435" spans="1:2" x14ac:dyDescent="0.35">
      <c r="A435" s="14"/>
      <c r="B435"/>
    </row>
    <row r="436" spans="1:2" x14ac:dyDescent="0.35">
      <c r="A436" s="14"/>
      <c r="B436"/>
    </row>
    <row r="437" spans="1:2" x14ac:dyDescent="0.35">
      <c r="A437" s="14"/>
      <c r="B437"/>
    </row>
    <row r="438" spans="1:2" x14ac:dyDescent="0.35">
      <c r="A438" s="14"/>
      <c r="B438"/>
    </row>
    <row r="439" spans="1:2" x14ac:dyDescent="0.35">
      <c r="A439" s="14"/>
      <c r="B439"/>
    </row>
    <row r="440" spans="1:2" x14ac:dyDescent="0.35">
      <c r="A440" s="14"/>
      <c r="B440"/>
    </row>
    <row r="441" spans="1:2" x14ac:dyDescent="0.35">
      <c r="A441" s="14"/>
      <c r="B441"/>
    </row>
    <row r="442" spans="1:2" x14ac:dyDescent="0.35">
      <c r="A442" s="14"/>
      <c r="B442"/>
    </row>
    <row r="443" spans="1:2" x14ac:dyDescent="0.35">
      <c r="A443" s="14"/>
      <c r="B443"/>
    </row>
    <row r="444" spans="1:2" x14ac:dyDescent="0.35">
      <c r="A444" s="14"/>
      <c r="B444"/>
    </row>
    <row r="445" spans="1:2" x14ac:dyDescent="0.35">
      <c r="A445" s="14"/>
      <c r="B445"/>
    </row>
    <row r="446" spans="1:2" x14ac:dyDescent="0.35">
      <c r="A446" s="14"/>
      <c r="B446"/>
    </row>
    <row r="447" spans="1:2" x14ac:dyDescent="0.35">
      <c r="A447" s="14"/>
      <c r="B447"/>
    </row>
    <row r="448" spans="1:2" x14ac:dyDescent="0.35">
      <c r="A448" s="14"/>
      <c r="B448"/>
    </row>
    <row r="449" spans="1:2" x14ac:dyDescent="0.35">
      <c r="A449" s="14"/>
      <c r="B449"/>
    </row>
    <row r="450" spans="1:2" x14ac:dyDescent="0.35">
      <c r="A450" s="14"/>
      <c r="B450"/>
    </row>
    <row r="451" spans="1:2" x14ac:dyDescent="0.35">
      <c r="A451" s="14"/>
      <c r="B451"/>
    </row>
    <row r="452" spans="1:2" x14ac:dyDescent="0.35">
      <c r="A452" s="14"/>
      <c r="B452"/>
    </row>
    <row r="453" spans="1:2" x14ac:dyDescent="0.35">
      <c r="A453" s="14"/>
      <c r="B453"/>
    </row>
    <row r="454" spans="1:2" x14ac:dyDescent="0.35">
      <c r="A454" s="14"/>
      <c r="B454"/>
    </row>
    <row r="455" spans="1:2" x14ac:dyDescent="0.35">
      <c r="A455" s="14"/>
      <c r="B455"/>
    </row>
    <row r="456" spans="1:2" x14ac:dyDescent="0.35">
      <c r="A456" s="14"/>
      <c r="B456"/>
    </row>
    <row r="457" spans="1:2" x14ac:dyDescent="0.35">
      <c r="A457" s="14"/>
      <c r="B457"/>
    </row>
    <row r="458" spans="1:2" x14ac:dyDescent="0.35">
      <c r="A458" s="14"/>
      <c r="B458"/>
    </row>
    <row r="459" spans="1:2" x14ac:dyDescent="0.35">
      <c r="A459" s="14"/>
      <c r="B459"/>
    </row>
    <row r="460" spans="1:2" x14ac:dyDescent="0.35">
      <c r="A460" s="14"/>
      <c r="B460"/>
    </row>
    <row r="461" spans="1:2" x14ac:dyDescent="0.35">
      <c r="A461" s="14"/>
      <c r="B461"/>
    </row>
    <row r="462" spans="1:2" x14ac:dyDescent="0.35">
      <c r="A462" s="14"/>
      <c r="B462"/>
    </row>
    <row r="463" spans="1:2" x14ac:dyDescent="0.35">
      <c r="A463" s="14"/>
      <c r="B463"/>
    </row>
    <row r="464" spans="1:2" x14ac:dyDescent="0.35">
      <c r="A464" s="14"/>
      <c r="B464"/>
    </row>
    <row r="465" spans="1:2" x14ac:dyDescent="0.35">
      <c r="A465" s="14"/>
      <c r="B465"/>
    </row>
    <row r="466" spans="1:2" x14ac:dyDescent="0.35">
      <c r="A466" s="14"/>
      <c r="B466"/>
    </row>
    <row r="467" spans="1:2" x14ac:dyDescent="0.35">
      <c r="A467" s="14"/>
      <c r="B467"/>
    </row>
    <row r="468" spans="1:2" x14ac:dyDescent="0.35">
      <c r="A468" s="14"/>
      <c r="B468"/>
    </row>
    <row r="469" spans="1:2" x14ac:dyDescent="0.35">
      <c r="A469" s="14"/>
      <c r="B469"/>
    </row>
    <row r="470" spans="1:2" x14ac:dyDescent="0.35">
      <c r="A470" s="14"/>
      <c r="B470"/>
    </row>
    <row r="471" spans="1:2" x14ac:dyDescent="0.35">
      <c r="A471" s="14"/>
      <c r="B471"/>
    </row>
    <row r="472" spans="1:2" x14ac:dyDescent="0.35">
      <c r="A472" s="14"/>
      <c r="B472"/>
    </row>
    <row r="473" spans="1:2" x14ac:dyDescent="0.35">
      <c r="A473" s="14"/>
      <c r="B473"/>
    </row>
    <row r="474" spans="1:2" x14ac:dyDescent="0.35">
      <c r="A474" s="14"/>
      <c r="B474"/>
    </row>
    <row r="475" spans="1:2" x14ac:dyDescent="0.35">
      <c r="A475" s="14"/>
      <c r="B475"/>
    </row>
    <row r="476" spans="1:2" x14ac:dyDescent="0.35">
      <c r="A476" s="14"/>
      <c r="B476"/>
    </row>
    <row r="477" spans="1:2" x14ac:dyDescent="0.35">
      <c r="A477" s="14"/>
      <c r="B477"/>
    </row>
    <row r="478" spans="1:2" x14ac:dyDescent="0.35">
      <c r="A478" s="14"/>
      <c r="B478"/>
    </row>
    <row r="479" spans="1:2" x14ac:dyDescent="0.35">
      <c r="A479" s="14"/>
      <c r="B479"/>
    </row>
    <row r="480" spans="1:2" x14ac:dyDescent="0.35">
      <c r="A480" s="14"/>
      <c r="B480"/>
    </row>
    <row r="481" spans="1:2" x14ac:dyDescent="0.35">
      <c r="A481" s="14"/>
      <c r="B481"/>
    </row>
    <row r="482" spans="1:2" x14ac:dyDescent="0.35">
      <c r="A482" s="14"/>
      <c r="B482"/>
    </row>
    <row r="483" spans="1:2" x14ac:dyDescent="0.35">
      <c r="A483" s="14"/>
      <c r="B483"/>
    </row>
    <row r="484" spans="1:2" x14ac:dyDescent="0.35">
      <c r="A484" s="14"/>
      <c r="B484"/>
    </row>
    <row r="485" spans="1:2" x14ac:dyDescent="0.35">
      <c r="A485" s="14"/>
      <c r="B485"/>
    </row>
    <row r="486" spans="1:2" x14ac:dyDescent="0.35">
      <c r="A486" s="14"/>
      <c r="B486"/>
    </row>
    <row r="487" spans="1:2" x14ac:dyDescent="0.35">
      <c r="A487" s="14"/>
      <c r="B487"/>
    </row>
    <row r="488" spans="1:2" x14ac:dyDescent="0.35">
      <c r="A488" s="14"/>
      <c r="B488"/>
    </row>
    <row r="489" spans="1:2" x14ac:dyDescent="0.35">
      <c r="A489" s="14"/>
      <c r="B489"/>
    </row>
    <row r="490" spans="1:2" x14ac:dyDescent="0.35">
      <c r="A490" s="14"/>
      <c r="B490"/>
    </row>
    <row r="491" spans="1:2" x14ac:dyDescent="0.35">
      <c r="A491" s="14"/>
      <c r="B491"/>
    </row>
    <row r="492" spans="1:2" x14ac:dyDescent="0.35">
      <c r="A492" s="14"/>
      <c r="B492"/>
    </row>
    <row r="493" spans="1:2" x14ac:dyDescent="0.35">
      <c r="A493" s="14"/>
      <c r="B493"/>
    </row>
    <row r="494" spans="1:2" x14ac:dyDescent="0.35">
      <c r="A494" s="14"/>
      <c r="B494"/>
    </row>
    <row r="495" spans="1:2" x14ac:dyDescent="0.35">
      <c r="A495" s="14"/>
      <c r="B495"/>
    </row>
    <row r="496" spans="1:2" x14ac:dyDescent="0.35">
      <c r="A496" s="14"/>
      <c r="B496"/>
    </row>
    <row r="497" spans="1:2" x14ac:dyDescent="0.35">
      <c r="A497" s="14"/>
      <c r="B497"/>
    </row>
    <row r="498" spans="1:2" x14ac:dyDescent="0.35">
      <c r="A498" s="14"/>
      <c r="B498"/>
    </row>
    <row r="499" spans="1:2" x14ac:dyDescent="0.35">
      <c r="A499" s="14"/>
      <c r="B499"/>
    </row>
    <row r="500" spans="1:2" x14ac:dyDescent="0.35">
      <c r="A500" s="14"/>
      <c r="B500"/>
    </row>
    <row r="501" spans="1:2" x14ac:dyDescent="0.35">
      <c r="A501" s="14"/>
      <c r="B501"/>
    </row>
    <row r="502" spans="1:2" x14ac:dyDescent="0.35">
      <c r="A502" s="14"/>
      <c r="B502"/>
    </row>
    <row r="503" spans="1:2" x14ac:dyDescent="0.35">
      <c r="A503" s="14"/>
      <c r="B503"/>
    </row>
    <row r="504" spans="1:2" x14ac:dyDescent="0.35">
      <c r="A504" s="14"/>
      <c r="B504"/>
    </row>
    <row r="505" spans="1:2" x14ac:dyDescent="0.35">
      <c r="A505" s="14"/>
      <c r="B505"/>
    </row>
    <row r="506" spans="1:2" x14ac:dyDescent="0.35">
      <c r="A506" s="14"/>
      <c r="B506"/>
    </row>
    <row r="507" spans="1:2" x14ac:dyDescent="0.35">
      <c r="A507" s="14"/>
      <c r="B507"/>
    </row>
    <row r="508" spans="1:2" x14ac:dyDescent="0.35">
      <c r="A508" s="14"/>
      <c r="B508"/>
    </row>
    <row r="509" spans="1:2" x14ac:dyDescent="0.35">
      <c r="A509" s="14"/>
      <c r="B509"/>
    </row>
    <row r="510" spans="1:2" x14ac:dyDescent="0.35">
      <c r="A510" s="14"/>
      <c r="B510"/>
    </row>
    <row r="511" spans="1:2" x14ac:dyDescent="0.35">
      <c r="A511" s="14"/>
      <c r="B511"/>
    </row>
    <row r="512" spans="1:2" x14ac:dyDescent="0.35">
      <c r="A512" s="14"/>
      <c r="B512"/>
    </row>
    <row r="513" spans="1:2" x14ac:dyDescent="0.35">
      <c r="A513" s="14"/>
      <c r="B513"/>
    </row>
    <row r="514" spans="1:2" x14ac:dyDescent="0.35">
      <c r="A514" s="14"/>
      <c r="B514"/>
    </row>
    <row r="515" spans="1:2" x14ac:dyDescent="0.35">
      <c r="A515" s="14"/>
      <c r="B515"/>
    </row>
    <row r="516" spans="1:2" x14ac:dyDescent="0.35">
      <c r="A516" s="14"/>
      <c r="B516"/>
    </row>
    <row r="517" spans="1:2" x14ac:dyDescent="0.35">
      <c r="A517" s="14"/>
      <c r="B517"/>
    </row>
    <row r="518" spans="1:2" x14ac:dyDescent="0.35">
      <c r="A518" s="14"/>
      <c r="B518"/>
    </row>
    <row r="519" spans="1:2" x14ac:dyDescent="0.35">
      <c r="A519" s="14"/>
      <c r="B519"/>
    </row>
    <row r="520" spans="1:2" x14ac:dyDescent="0.35">
      <c r="A520" s="14"/>
      <c r="B520"/>
    </row>
    <row r="521" spans="1:2" x14ac:dyDescent="0.35">
      <c r="A521" s="14"/>
      <c r="B521"/>
    </row>
    <row r="522" spans="1:2" x14ac:dyDescent="0.35">
      <c r="A522" s="14"/>
      <c r="B522"/>
    </row>
    <row r="523" spans="1:2" x14ac:dyDescent="0.35">
      <c r="A523" s="14"/>
      <c r="B523"/>
    </row>
    <row r="524" spans="1:2" x14ac:dyDescent="0.35">
      <c r="A524" s="14"/>
      <c r="B524"/>
    </row>
    <row r="525" spans="1:2" x14ac:dyDescent="0.35">
      <c r="A525" s="14"/>
      <c r="B525"/>
    </row>
    <row r="526" spans="1:2" x14ac:dyDescent="0.35">
      <c r="A526" s="14"/>
      <c r="B526"/>
    </row>
    <row r="527" spans="1:2" x14ac:dyDescent="0.35">
      <c r="A527" s="14"/>
      <c r="B527"/>
    </row>
    <row r="528" spans="1:2" x14ac:dyDescent="0.35">
      <c r="A528" s="14"/>
      <c r="B528"/>
    </row>
    <row r="529" spans="1:2" x14ac:dyDescent="0.35">
      <c r="A529" s="14"/>
      <c r="B529"/>
    </row>
    <row r="530" spans="1:2" x14ac:dyDescent="0.35">
      <c r="A530" s="14"/>
      <c r="B530"/>
    </row>
    <row r="531" spans="1:2" x14ac:dyDescent="0.35">
      <c r="A531" s="14"/>
      <c r="B531"/>
    </row>
    <row r="532" spans="1:2" x14ac:dyDescent="0.35">
      <c r="A532" s="14"/>
      <c r="B532"/>
    </row>
    <row r="533" spans="1:2" x14ac:dyDescent="0.35">
      <c r="A533" s="14"/>
      <c r="B533"/>
    </row>
    <row r="534" spans="1:2" x14ac:dyDescent="0.35">
      <c r="A534" s="14"/>
      <c r="B534"/>
    </row>
    <row r="535" spans="1:2" x14ac:dyDescent="0.35">
      <c r="A535" s="14"/>
      <c r="B535"/>
    </row>
    <row r="536" spans="1:2" x14ac:dyDescent="0.35">
      <c r="A536" s="14"/>
      <c r="B536"/>
    </row>
    <row r="537" spans="1:2" x14ac:dyDescent="0.35">
      <c r="A537" s="14"/>
      <c r="B537"/>
    </row>
    <row r="538" spans="1:2" x14ac:dyDescent="0.35">
      <c r="A538" s="14"/>
      <c r="B538"/>
    </row>
    <row r="539" spans="1:2" x14ac:dyDescent="0.35">
      <c r="A539" s="14"/>
      <c r="B539"/>
    </row>
    <row r="540" spans="1:2" x14ac:dyDescent="0.35">
      <c r="A540" s="14"/>
      <c r="B540"/>
    </row>
    <row r="541" spans="1:2" x14ac:dyDescent="0.35">
      <c r="A541" s="14"/>
      <c r="B541"/>
    </row>
    <row r="542" spans="1:2" x14ac:dyDescent="0.35">
      <c r="A542" s="14"/>
      <c r="B542"/>
    </row>
    <row r="543" spans="1:2" x14ac:dyDescent="0.35">
      <c r="A543" s="14"/>
      <c r="B543"/>
    </row>
    <row r="544" spans="1:2" x14ac:dyDescent="0.35">
      <c r="A544" s="14"/>
      <c r="B544"/>
    </row>
    <row r="545" spans="1:2" x14ac:dyDescent="0.35">
      <c r="A545" s="14"/>
      <c r="B545"/>
    </row>
    <row r="546" spans="1:2" x14ac:dyDescent="0.35">
      <c r="A546" s="14"/>
      <c r="B546"/>
    </row>
    <row r="547" spans="1:2" x14ac:dyDescent="0.35">
      <c r="A547" s="14"/>
      <c r="B547"/>
    </row>
    <row r="548" spans="1:2" x14ac:dyDescent="0.35">
      <c r="A548" s="14"/>
      <c r="B548"/>
    </row>
    <row r="549" spans="1:2" x14ac:dyDescent="0.35">
      <c r="A549" s="14"/>
      <c r="B549"/>
    </row>
    <row r="550" spans="1:2" x14ac:dyDescent="0.35">
      <c r="A550" s="14"/>
      <c r="B550"/>
    </row>
    <row r="551" spans="1:2" x14ac:dyDescent="0.35">
      <c r="A551" s="14"/>
      <c r="B551"/>
    </row>
    <row r="552" spans="1:2" x14ac:dyDescent="0.35">
      <c r="A552" s="14"/>
      <c r="B552"/>
    </row>
    <row r="553" spans="1:2" x14ac:dyDescent="0.35">
      <c r="A553" s="14"/>
      <c r="B553"/>
    </row>
    <row r="554" spans="1:2" x14ac:dyDescent="0.35">
      <c r="A554" s="14"/>
      <c r="B554"/>
    </row>
    <row r="555" spans="1:2" x14ac:dyDescent="0.35">
      <c r="A555" s="14"/>
      <c r="B555"/>
    </row>
    <row r="556" spans="1:2" x14ac:dyDescent="0.35">
      <c r="A556" s="14"/>
      <c r="B556"/>
    </row>
    <row r="557" spans="1:2" x14ac:dyDescent="0.35">
      <c r="A557" s="14"/>
      <c r="B557"/>
    </row>
    <row r="558" spans="1:2" x14ac:dyDescent="0.35">
      <c r="A558" s="14"/>
      <c r="B558"/>
    </row>
    <row r="559" spans="1:2" x14ac:dyDescent="0.35">
      <c r="A559" s="14"/>
      <c r="B559"/>
    </row>
    <row r="560" spans="1:2" x14ac:dyDescent="0.35">
      <c r="A560" s="14"/>
      <c r="B560"/>
    </row>
    <row r="561" spans="1:2" x14ac:dyDescent="0.35">
      <c r="A561" s="14"/>
      <c r="B561"/>
    </row>
    <row r="562" spans="1:2" x14ac:dyDescent="0.35">
      <c r="A562" s="14"/>
      <c r="B562"/>
    </row>
    <row r="563" spans="1:2" x14ac:dyDescent="0.35">
      <c r="A563" s="14"/>
      <c r="B563"/>
    </row>
    <row r="564" spans="1:2" x14ac:dyDescent="0.35">
      <c r="A564" s="14"/>
      <c r="B564"/>
    </row>
    <row r="565" spans="1:2" x14ac:dyDescent="0.35">
      <c r="A565" s="14"/>
      <c r="B565"/>
    </row>
    <row r="566" spans="1:2" x14ac:dyDescent="0.35">
      <c r="A566" s="14"/>
      <c r="B566"/>
    </row>
    <row r="567" spans="1:2" x14ac:dyDescent="0.35">
      <c r="A567" s="14"/>
      <c r="B567"/>
    </row>
    <row r="568" spans="1:2" x14ac:dyDescent="0.35">
      <c r="A568" s="14"/>
      <c r="B568"/>
    </row>
    <row r="569" spans="1:2" x14ac:dyDescent="0.35">
      <c r="A569" s="14"/>
      <c r="B569"/>
    </row>
    <row r="570" spans="1:2" x14ac:dyDescent="0.35">
      <c r="A570" s="14"/>
      <c r="B570"/>
    </row>
    <row r="571" spans="1:2" x14ac:dyDescent="0.35">
      <c r="A571" s="14"/>
      <c r="B571"/>
    </row>
    <row r="572" spans="1:2" x14ac:dyDescent="0.35">
      <c r="A572" s="14"/>
      <c r="B572"/>
    </row>
    <row r="573" spans="1:2" x14ac:dyDescent="0.35">
      <c r="A573" s="14"/>
      <c r="B573"/>
    </row>
    <row r="574" spans="1:2" x14ac:dyDescent="0.35">
      <c r="A574" s="14"/>
      <c r="B574"/>
    </row>
    <row r="575" spans="1:2" x14ac:dyDescent="0.35">
      <c r="A575" s="14"/>
      <c r="B575"/>
    </row>
    <row r="576" spans="1:2" x14ac:dyDescent="0.35">
      <c r="A576" s="14"/>
      <c r="B576"/>
    </row>
    <row r="577" spans="1:2" x14ac:dyDescent="0.35">
      <c r="A577" s="14"/>
      <c r="B577"/>
    </row>
    <row r="578" spans="1:2" x14ac:dyDescent="0.35">
      <c r="A578" s="14"/>
      <c r="B578"/>
    </row>
    <row r="579" spans="1:2" x14ac:dyDescent="0.35">
      <c r="A579" s="14"/>
      <c r="B579"/>
    </row>
    <row r="580" spans="1:2" x14ac:dyDescent="0.35">
      <c r="A580" s="14"/>
      <c r="B580"/>
    </row>
    <row r="581" spans="1:2" x14ac:dyDescent="0.35">
      <c r="A581" s="14"/>
      <c r="B581"/>
    </row>
    <row r="582" spans="1:2" x14ac:dyDescent="0.35">
      <c r="A582" s="14"/>
      <c r="B582"/>
    </row>
    <row r="583" spans="1:2" x14ac:dyDescent="0.35">
      <c r="A583" s="14"/>
      <c r="B583"/>
    </row>
    <row r="584" spans="1:2" x14ac:dyDescent="0.35">
      <c r="A584" s="14"/>
      <c r="B584"/>
    </row>
    <row r="585" spans="1:2" x14ac:dyDescent="0.35">
      <c r="A585" s="14"/>
      <c r="B585"/>
    </row>
    <row r="586" spans="1:2" x14ac:dyDescent="0.35">
      <c r="A586" s="14"/>
      <c r="B586"/>
    </row>
    <row r="587" spans="1:2" x14ac:dyDescent="0.35">
      <c r="A587" s="14"/>
      <c r="B587"/>
    </row>
    <row r="588" spans="1:2" x14ac:dyDescent="0.35">
      <c r="A588" s="14"/>
      <c r="B588"/>
    </row>
    <row r="589" spans="1:2" x14ac:dyDescent="0.35">
      <c r="A589" s="14"/>
      <c r="B589"/>
    </row>
    <row r="590" spans="1:2" x14ac:dyDescent="0.35">
      <c r="A590" s="14"/>
      <c r="B590"/>
    </row>
    <row r="591" spans="1:2" x14ac:dyDescent="0.35">
      <c r="A591" s="14"/>
      <c r="B591"/>
    </row>
    <row r="592" spans="1:2" x14ac:dyDescent="0.35">
      <c r="A592" s="14"/>
      <c r="B592"/>
    </row>
    <row r="593" spans="1:2" x14ac:dyDescent="0.35">
      <c r="A593" s="14"/>
      <c r="B593"/>
    </row>
    <row r="594" spans="1:2" x14ac:dyDescent="0.35">
      <c r="A594" s="14"/>
      <c r="B594"/>
    </row>
    <row r="595" spans="1:2" x14ac:dyDescent="0.35">
      <c r="A595" s="14"/>
      <c r="B595"/>
    </row>
    <row r="596" spans="1:2" x14ac:dyDescent="0.35">
      <c r="A596" s="14"/>
      <c r="B596"/>
    </row>
    <row r="597" spans="1:2" x14ac:dyDescent="0.35">
      <c r="A597" s="14"/>
      <c r="B597"/>
    </row>
    <row r="598" spans="1:2" x14ac:dyDescent="0.35">
      <c r="A598" s="14"/>
      <c r="B598"/>
    </row>
    <row r="599" spans="1:2" x14ac:dyDescent="0.35">
      <c r="A599" s="14"/>
      <c r="B599"/>
    </row>
    <row r="600" spans="1:2" x14ac:dyDescent="0.35">
      <c r="A600" s="14"/>
      <c r="B600"/>
    </row>
    <row r="601" spans="1:2" x14ac:dyDescent="0.35">
      <c r="A601" s="14"/>
      <c r="B601"/>
    </row>
    <row r="602" spans="1:2" x14ac:dyDescent="0.35">
      <c r="A602" s="14"/>
      <c r="B602"/>
    </row>
    <row r="603" spans="1:2" x14ac:dyDescent="0.35">
      <c r="A603" s="14"/>
      <c r="B603"/>
    </row>
    <row r="604" spans="1:2" x14ac:dyDescent="0.35">
      <c r="A604" s="14"/>
      <c r="B604"/>
    </row>
    <row r="605" spans="1:2" x14ac:dyDescent="0.35">
      <c r="A605" s="14"/>
      <c r="B605"/>
    </row>
    <row r="606" spans="1:2" x14ac:dyDescent="0.35">
      <c r="A606" s="14"/>
      <c r="B606"/>
    </row>
    <row r="607" spans="1:2" x14ac:dyDescent="0.35">
      <c r="A607" s="14"/>
      <c r="B607"/>
    </row>
    <row r="608" spans="1:2" x14ac:dyDescent="0.35">
      <c r="A608" s="14"/>
      <c r="B608"/>
    </row>
    <row r="609" spans="1:2" x14ac:dyDescent="0.35">
      <c r="A609" s="14"/>
      <c r="B609"/>
    </row>
    <row r="610" spans="1:2" x14ac:dyDescent="0.35">
      <c r="A610" s="14"/>
      <c r="B610"/>
    </row>
    <row r="611" spans="1:2" x14ac:dyDescent="0.35">
      <c r="A611" s="14"/>
      <c r="B611"/>
    </row>
    <row r="612" spans="1:2" x14ac:dyDescent="0.35">
      <c r="A612" s="14"/>
      <c r="B612"/>
    </row>
    <row r="613" spans="1:2" x14ac:dyDescent="0.35">
      <c r="A613" s="14"/>
      <c r="B613"/>
    </row>
    <row r="614" spans="1:2" x14ac:dyDescent="0.35">
      <c r="A614" s="14"/>
      <c r="B614"/>
    </row>
    <row r="615" spans="1:2" x14ac:dyDescent="0.35">
      <c r="A615" s="14"/>
      <c r="B615"/>
    </row>
    <row r="616" spans="1:2" x14ac:dyDescent="0.35">
      <c r="A616" s="14"/>
      <c r="B616"/>
    </row>
    <row r="617" spans="1:2" x14ac:dyDescent="0.35">
      <c r="A617" s="14"/>
      <c r="B617"/>
    </row>
    <row r="618" spans="1:2" x14ac:dyDescent="0.35">
      <c r="A618" s="14"/>
      <c r="B618"/>
    </row>
    <row r="619" spans="1:2" x14ac:dyDescent="0.35">
      <c r="A619" s="14"/>
      <c r="B619"/>
    </row>
    <row r="620" spans="1:2" x14ac:dyDescent="0.35">
      <c r="A620" s="14"/>
      <c r="B620"/>
    </row>
    <row r="621" spans="1:2" x14ac:dyDescent="0.35">
      <c r="A621" s="14"/>
      <c r="B621"/>
    </row>
    <row r="622" spans="1:2" x14ac:dyDescent="0.35">
      <c r="A622" s="14"/>
      <c r="B622"/>
    </row>
    <row r="623" spans="1:2" x14ac:dyDescent="0.35">
      <c r="A623" s="14"/>
      <c r="B623"/>
    </row>
    <row r="624" spans="1:2" x14ac:dyDescent="0.35">
      <c r="A624" s="14"/>
      <c r="B624"/>
    </row>
    <row r="625" spans="1:2" x14ac:dyDescent="0.35">
      <c r="A625" s="14"/>
      <c r="B625"/>
    </row>
    <row r="626" spans="1:2" x14ac:dyDescent="0.35">
      <c r="A626" s="14"/>
      <c r="B626"/>
    </row>
    <row r="627" spans="1:2" x14ac:dyDescent="0.35">
      <c r="A627" s="14"/>
      <c r="B627"/>
    </row>
    <row r="628" spans="1:2" x14ac:dyDescent="0.35">
      <c r="A628" s="14"/>
      <c r="B628"/>
    </row>
  </sheetData>
  <mergeCells count="4">
    <mergeCell ref="A5:A10"/>
    <mergeCell ref="A11:A22"/>
    <mergeCell ref="A23:A27"/>
    <mergeCell ref="A28:B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8"/>
  <sheetViews>
    <sheetView showGridLines="0" workbookViewId="0">
      <pane ySplit="1" topLeftCell="A692" activePane="bottomLeft" state="frozen"/>
      <selection pane="bottomLeft" activeCell="D16" sqref="D16"/>
    </sheetView>
  </sheetViews>
  <sheetFormatPr defaultColWidth="9.3984375" defaultRowHeight="17.7" x14ac:dyDescent="0.35"/>
  <cols>
    <col min="1" max="2" width="12.69921875" style="6" bestFit="1" customWidth="1"/>
    <col min="3" max="3" width="8.8984375" style="6" bestFit="1" customWidth="1"/>
    <col min="4" max="4" width="10.3984375" style="11" bestFit="1" customWidth="1"/>
    <col min="5" max="5" width="10.796875" style="6" bestFit="1" customWidth="1"/>
    <col min="6" max="16384" width="9.3984375" style="6"/>
  </cols>
  <sheetData>
    <row r="1" spans="1:5" x14ac:dyDescent="0.35">
      <c r="A1" s="6" t="s">
        <v>28</v>
      </c>
      <c r="B1" s="6" t="s">
        <v>21</v>
      </c>
      <c r="C1" s="6" t="s">
        <v>29</v>
      </c>
      <c r="D1" s="11" t="s">
        <v>30</v>
      </c>
      <c r="E1" s="6" t="s">
        <v>31</v>
      </c>
    </row>
    <row r="2" spans="1:5" x14ac:dyDescent="0.35">
      <c r="A2" s="6" t="s">
        <v>32</v>
      </c>
      <c r="B2" s="6" t="s">
        <v>22</v>
      </c>
      <c r="C2" s="6">
        <v>440</v>
      </c>
      <c r="D2" s="11">
        <v>37818</v>
      </c>
      <c r="E2" s="6">
        <v>10248</v>
      </c>
    </row>
    <row r="3" spans="1:5" x14ac:dyDescent="0.35">
      <c r="A3" s="6" t="s">
        <v>32</v>
      </c>
      <c r="B3" s="6" t="s">
        <v>23</v>
      </c>
      <c r="C3" s="6">
        <v>1863.4</v>
      </c>
      <c r="D3" s="11">
        <v>37812</v>
      </c>
      <c r="E3" s="6">
        <v>10249</v>
      </c>
    </row>
    <row r="4" spans="1:5" x14ac:dyDescent="0.35">
      <c r="A4" s="6" t="s">
        <v>32</v>
      </c>
      <c r="B4" s="6" t="s">
        <v>24</v>
      </c>
      <c r="C4" s="6">
        <v>1552.6</v>
      </c>
      <c r="D4" s="11">
        <v>37814</v>
      </c>
      <c r="E4" s="6">
        <v>10250</v>
      </c>
    </row>
    <row r="5" spans="1:5" x14ac:dyDescent="0.35">
      <c r="A5" s="6" t="s">
        <v>32</v>
      </c>
      <c r="B5" s="6" t="s">
        <v>25</v>
      </c>
      <c r="C5" s="6">
        <v>654.05999999999995</v>
      </c>
      <c r="D5" s="11">
        <v>37817</v>
      </c>
      <c r="E5" s="6">
        <v>10251</v>
      </c>
    </row>
    <row r="6" spans="1:5" x14ac:dyDescent="0.35">
      <c r="A6" s="6" t="s">
        <v>32</v>
      </c>
      <c r="B6" s="6" t="s">
        <v>24</v>
      </c>
      <c r="C6" s="6">
        <v>3597.9</v>
      </c>
      <c r="D6" s="11">
        <v>37813</v>
      </c>
      <c r="E6" s="6">
        <v>10252</v>
      </c>
    </row>
    <row r="7" spans="1:5" x14ac:dyDescent="0.35">
      <c r="A7" s="6" t="s">
        <v>32</v>
      </c>
      <c r="B7" s="6" t="s">
        <v>25</v>
      </c>
      <c r="C7" s="6">
        <v>1444.8</v>
      </c>
      <c r="D7" s="11">
        <v>37818</v>
      </c>
      <c r="E7" s="6">
        <v>10253</v>
      </c>
    </row>
    <row r="8" spans="1:5" x14ac:dyDescent="0.35">
      <c r="A8" s="6" t="s">
        <v>32</v>
      </c>
      <c r="B8" s="6" t="s">
        <v>22</v>
      </c>
      <c r="C8" s="6">
        <v>556.62</v>
      </c>
      <c r="D8" s="11">
        <v>37825</v>
      </c>
      <c r="E8" s="6">
        <v>10254</v>
      </c>
    </row>
    <row r="9" spans="1:5" x14ac:dyDescent="0.35">
      <c r="A9" s="6" t="s">
        <v>32</v>
      </c>
      <c r="B9" s="6" t="s">
        <v>25</v>
      </c>
      <c r="C9" s="6">
        <v>2490.5</v>
      </c>
      <c r="D9" s="11">
        <v>37817</v>
      </c>
      <c r="E9" s="6">
        <v>10255</v>
      </c>
    </row>
    <row r="10" spans="1:5" x14ac:dyDescent="0.35">
      <c r="A10" s="6" t="s">
        <v>32</v>
      </c>
      <c r="B10" s="6" t="s">
        <v>25</v>
      </c>
      <c r="C10" s="6">
        <v>517.79999999999995</v>
      </c>
      <c r="D10" s="11">
        <v>37819</v>
      </c>
      <c r="E10" s="6">
        <v>10256</v>
      </c>
    </row>
    <row r="11" spans="1:5" x14ac:dyDescent="0.35">
      <c r="A11" s="6" t="s">
        <v>32</v>
      </c>
      <c r="B11" s="6" t="s">
        <v>24</v>
      </c>
      <c r="C11" s="6">
        <v>1119.9000000000001</v>
      </c>
      <c r="D11" s="11">
        <v>37824</v>
      </c>
      <c r="E11" s="6">
        <v>10257</v>
      </c>
    </row>
    <row r="12" spans="1:5" x14ac:dyDescent="0.35">
      <c r="A12" s="6" t="s">
        <v>32</v>
      </c>
      <c r="B12" s="6" t="s">
        <v>26</v>
      </c>
      <c r="C12" s="6">
        <v>1614.88</v>
      </c>
      <c r="D12" s="11">
        <v>37825</v>
      </c>
      <c r="E12" s="6">
        <v>10258</v>
      </c>
    </row>
    <row r="13" spans="1:5" x14ac:dyDescent="0.35">
      <c r="A13" s="6" t="s">
        <v>32</v>
      </c>
      <c r="B13" s="6" t="s">
        <v>24</v>
      </c>
      <c r="C13" s="6">
        <v>100.8</v>
      </c>
      <c r="D13" s="11">
        <v>37827</v>
      </c>
      <c r="E13" s="6">
        <v>10259</v>
      </c>
    </row>
    <row r="14" spans="1:5" x14ac:dyDescent="0.35">
      <c r="A14" s="6" t="s">
        <v>32</v>
      </c>
      <c r="B14" s="6" t="s">
        <v>24</v>
      </c>
      <c r="C14" s="6">
        <v>1504.65</v>
      </c>
      <c r="D14" s="11">
        <v>37831</v>
      </c>
      <c r="E14" s="6">
        <v>10260</v>
      </c>
    </row>
    <row r="15" spans="1:5" x14ac:dyDescent="0.35">
      <c r="A15" s="6" t="s">
        <v>32</v>
      </c>
      <c r="B15" s="6" t="s">
        <v>24</v>
      </c>
      <c r="C15" s="6">
        <v>448</v>
      </c>
      <c r="D15" s="11">
        <v>37832</v>
      </c>
      <c r="E15" s="6">
        <v>10261</v>
      </c>
    </row>
    <row r="16" spans="1:5" x14ac:dyDescent="0.35">
      <c r="A16" s="6" t="s">
        <v>32</v>
      </c>
      <c r="B16" s="6" t="s">
        <v>33</v>
      </c>
      <c r="C16" s="6">
        <v>584</v>
      </c>
      <c r="D16" s="11">
        <v>37827</v>
      </c>
      <c r="E16" s="6">
        <v>10262</v>
      </c>
    </row>
    <row r="17" spans="1:5" x14ac:dyDescent="0.35">
      <c r="A17" s="6" t="s">
        <v>32</v>
      </c>
      <c r="B17" s="6" t="s">
        <v>25</v>
      </c>
      <c r="C17" s="6">
        <v>1873.8</v>
      </c>
      <c r="D17" s="11">
        <v>37833</v>
      </c>
      <c r="E17" s="6">
        <v>10263</v>
      </c>
    </row>
    <row r="18" spans="1:5" x14ac:dyDescent="0.35">
      <c r="A18" s="6" t="s">
        <v>32</v>
      </c>
      <c r="B18" s="6" t="s">
        <v>23</v>
      </c>
      <c r="C18" s="6">
        <v>695.62</v>
      </c>
      <c r="D18" s="11">
        <v>37856</v>
      </c>
      <c r="E18" s="6">
        <v>10264</v>
      </c>
    </row>
    <row r="19" spans="1:5" x14ac:dyDescent="0.35">
      <c r="A19" s="6" t="s">
        <v>32</v>
      </c>
      <c r="B19" s="6" t="s">
        <v>25</v>
      </c>
      <c r="C19" s="6">
        <v>346.56</v>
      </c>
      <c r="D19" s="11">
        <v>37833</v>
      </c>
      <c r="E19" s="6">
        <v>10266</v>
      </c>
    </row>
    <row r="20" spans="1:5" x14ac:dyDescent="0.35">
      <c r="A20" s="6" t="s">
        <v>32</v>
      </c>
      <c r="B20" s="6" t="s">
        <v>24</v>
      </c>
      <c r="C20" s="6">
        <v>3536.6</v>
      </c>
      <c r="D20" s="11">
        <v>37839</v>
      </c>
      <c r="E20" s="6">
        <v>10267</v>
      </c>
    </row>
    <row r="21" spans="1:5" x14ac:dyDescent="0.35">
      <c r="A21" s="6" t="s">
        <v>32</v>
      </c>
      <c r="B21" s="6" t="s">
        <v>33</v>
      </c>
      <c r="C21" s="6">
        <v>1101.2</v>
      </c>
      <c r="D21" s="11">
        <v>37835</v>
      </c>
      <c r="E21" s="6">
        <v>10268</v>
      </c>
    </row>
    <row r="22" spans="1:5" x14ac:dyDescent="0.35">
      <c r="A22" s="6" t="s">
        <v>32</v>
      </c>
      <c r="B22" s="6" t="s">
        <v>22</v>
      </c>
      <c r="C22" s="6">
        <v>642.20000000000005</v>
      </c>
      <c r="D22" s="11">
        <v>37842</v>
      </c>
      <c r="E22" s="6">
        <v>10269</v>
      </c>
    </row>
    <row r="23" spans="1:5" x14ac:dyDescent="0.35">
      <c r="A23" s="6" t="s">
        <v>32</v>
      </c>
      <c r="B23" s="6" t="s">
        <v>26</v>
      </c>
      <c r="C23" s="6">
        <v>1376</v>
      </c>
      <c r="D23" s="11">
        <v>37835</v>
      </c>
      <c r="E23" s="6">
        <v>10270</v>
      </c>
    </row>
    <row r="24" spans="1:5" x14ac:dyDescent="0.35">
      <c r="A24" s="6" t="s">
        <v>32</v>
      </c>
      <c r="B24" s="6" t="s">
        <v>23</v>
      </c>
      <c r="C24" s="6">
        <v>48</v>
      </c>
      <c r="D24" s="11">
        <v>37863</v>
      </c>
      <c r="E24" s="6">
        <v>10271</v>
      </c>
    </row>
    <row r="25" spans="1:5" x14ac:dyDescent="0.35">
      <c r="A25" s="6" t="s">
        <v>32</v>
      </c>
      <c r="B25" s="6" t="s">
        <v>23</v>
      </c>
      <c r="C25" s="6">
        <v>1456</v>
      </c>
      <c r="D25" s="11">
        <v>37839</v>
      </c>
      <c r="E25" s="6">
        <v>10272</v>
      </c>
    </row>
    <row r="26" spans="1:5" x14ac:dyDescent="0.35">
      <c r="A26" s="6" t="s">
        <v>32</v>
      </c>
      <c r="B26" s="6" t="s">
        <v>25</v>
      </c>
      <c r="C26" s="6">
        <v>2037.28</v>
      </c>
      <c r="D26" s="11">
        <v>37845</v>
      </c>
      <c r="E26" s="6">
        <v>10273</v>
      </c>
    </row>
    <row r="27" spans="1:5" x14ac:dyDescent="0.35">
      <c r="A27" s="6" t="s">
        <v>32</v>
      </c>
      <c r="B27" s="6" t="s">
        <v>23</v>
      </c>
      <c r="C27" s="6">
        <v>538.6</v>
      </c>
      <c r="D27" s="11">
        <v>37849</v>
      </c>
      <c r="E27" s="6">
        <v>10274</v>
      </c>
    </row>
    <row r="28" spans="1:5" x14ac:dyDescent="0.35">
      <c r="A28" s="6" t="s">
        <v>32</v>
      </c>
      <c r="B28" s="6" t="s">
        <v>26</v>
      </c>
      <c r="C28" s="6">
        <v>291.83999999999997</v>
      </c>
      <c r="D28" s="11">
        <v>37842</v>
      </c>
      <c r="E28" s="6">
        <v>10275</v>
      </c>
    </row>
    <row r="29" spans="1:5" x14ac:dyDescent="0.35">
      <c r="A29" s="6" t="s">
        <v>32</v>
      </c>
      <c r="B29" s="6" t="s">
        <v>33</v>
      </c>
      <c r="C29" s="6">
        <v>420</v>
      </c>
      <c r="D29" s="11">
        <v>37847</v>
      </c>
      <c r="E29" s="6">
        <v>10276</v>
      </c>
    </row>
    <row r="30" spans="1:5" x14ac:dyDescent="0.35">
      <c r="A30" s="6" t="s">
        <v>32</v>
      </c>
      <c r="B30" s="6" t="s">
        <v>33</v>
      </c>
      <c r="C30" s="6">
        <v>1488.8</v>
      </c>
      <c r="D30" s="11">
        <v>37849</v>
      </c>
      <c r="E30" s="6">
        <v>10278</v>
      </c>
    </row>
    <row r="31" spans="1:5" x14ac:dyDescent="0.35">
      <c r="A31" s="6" t="s">
        <v>32</v>
      </c>
      <c r="B31" s="6" t="s">
        <v>33</v>
      </c>
      <c r="C31" s="6">
        <v>351</v>
      </c>
      <c r="D31" s="11">
        <v>37849</v>
      </c>
      <c r="E31" s="6">
        <v>10279</v>
      </c>
    </row>
    <row r="32" spans="1:5" x14ac:dyDescent="0.35">
      <c r="A32" s="6" t="s">
        <v>32</v>
      </c>
      <c r="B32" s="6" t="s">
        <v>24</v>
      </c>
      <c r="C32" s="6">
        <v>86.5</v>
      </c>
      <c r="D32" s="11">
        <v>37854</v>
      </c>
      <c r="E32" s="6">
        <v>10281</v>
      </c>
    </row>
    <row r="33" spans="1:5" x14ac:dyDescent="0.35">
      <c r="A33" s="6" t="s">
        <v>32</v>
      </c>
      <c r="B33" s="6" t="s">
        <v>24</v>
      </c>
      <c r="C33" s="6">
        <v>155.4</v>
      </c>
      <c r="D33" s="11">
        <v>37854</v>
      </c>
      <c r="E33" s="6">
        <v>10282</v>
      </c>
    </row>
    <row r="34" spans="1:5" x14ac:dyDescent="0.35">
      <c r="A34" s="6" t="s">
        <v>32</v>
      </c>
      <c r="B34" s="6" t="s">
        <v>25</v>
      </c>
      <c r="C34" s="6">
        <v>1414.8</v>
      </c>
      <c r="D34" s="11">
        <v>37856</v>
      </c>
      <c r="E34" s="6">
        <v>10283</v>
      </c>
    </row>
    <row r="35" spans="1:5" x14ac:dyDescent="0.35">
      <c r="A35" s="6" t="s">
        <v>32</v>
      </c>
      <c r="B35" s="6" t="s">
        <v>24</v>
      </c>
      <c r="C35" s="6">
        <v>1170.3699999999999</v>
      </c>
      <c r="D35" s="11">
        <v>37860</v>
      </c>
      <c r="E35" s="6">
        <v>10284</v>
      </c>
    </row>
    <row r="36" spans="1:5" x14ac:dyDescent="0.35">
      <c r="A36" s="6" t="s">
        <v>32</v>
      </c>
      <c r="B36" s="6" t="s">
        <v>26</v>
      </c>
      <c r="C36" s="6">
        <v>1743.36</v>
      </c>
      <c r="D36" s="11">
        <v>37859</v>
      </c>
      <c r="E36" s="6">
        <v>10285</v>
      </c>
    </row>
    <row r="37" spans="1:5" x14ac:dyDescent="0.35">
      <c r="A37" s="6" t="s">
        <v>32</v>
      </c>
      <c r="B37" s="6" t="s">
        <v>33</v>
      </c>
      <c r="C37" s="6">
        <v>3016</v>
      </c>
      <c r="D37" s="11">
        <v>37863</v>
      </c>
      <c r="E37" s="6">
        <v>10286</v>
      </c>
    </row>
    <row r="38" spans="1:5" x14ac:dyDescent="0.35">
      <c r="A38" s="6" t="s">
        <v>32</v>
      </c>
      <c r="B38" s="6" t="s">
        <v>33</v>
      </c>
      <c r="C38" s="6">
        <v>819</v>
      </c>
      <c r="D38" s="11">
        <v>37861</v>
      </c>
      <c r="E38" s="6">
        <v>10287</v>
      </c>
    </row>
    <row r="39" spans="1:5" x14ac:dyDescent="0.35">
      <c r="A39" s="6" t="s">
        <v>32</v>
      </c>
      <c r="B39" s="6" t="s">
        <v>24</v>
      </c>
      <c r="C39" s="6">
        <v>80.099999999999994</v>
      </c>
      <c r="D39" s="11">
        <v>37867</v>
      </c>
      <c r="E39" s="6">
        <v>10288</v>
      </c>
    </row>
    <row r="40" spans="1:5" x14ac:dyDescent="0.35">
      <c r="A40" s="6" t="s">
        <v>32</v>
      </c>
      <c r="B40" s="6" t="s">
        <v>27</v>
      </c>
      <c r="C40" s="6">
        <v>479.4</v>
      </c>
      <c r="D40" s="11">
        <v>37861</v>
      </c>
      <c r="E40" s="6">
        <v>10289</v>
      </c>
    </row>
    <row r="41" spans="1:5" x14ac:dyDescent="0.35">
      <c r="A41" s="6" t="s">
        <v>32</v>
      </c>
      <c r="B41" s="6" t="s">
        <v>33</v>
      </c>
      <c r="C41" s="6">
        <v>2169</v>
      </c>
      <c r="D41" s="11">
        <v>37867</v>
      </c>
      <c r="E41" s="6">
        <v>10290</v>
      </c>
    </row>
    <row r="42" spans="1:5" x14ac:dyDescent="0.35">
      <c r="A42" s="6" t="s">
        <v>32</v>
      </c>
      <c r="B42" s="6" t="s">
        <v>23</v>
      </c>
      <c r="C42" s="6">
        <v>497.52</v>
      </c>
      <c r="D42" s="11">
        <v>37868</v>
      </c>
      <c r="E42" s="6">
        <v>10291</v>
      </c>
    </row>
    <row r="43" spans="1:5" x14ac:dyDescent="0.35">
      <c r="A43" s="6" t="s">
        <v>32</v>
      </c>
      <c r="B43" s="6" t="s">
        <v>26</v>
      </c>
      <c r="C43" s="6">
        <v>1296</v>
      </c>
      <c r="D43" s="11">
        <v>37866</v>
      </c>
      <c r="E43" s="6">
        <v>10292</v>
      </c>
    </row>
    <row r="44" spans="1:5" x14ac:dyDescent="0.35">
      <c r="A44" s="6" t="s">
        <v>32</v>
      </c>
      <c r="B44" s="6" t="s">
        <v>26</v>
      </c>
      <c r="C44" s="6">
        <v>848.7</v>
      </c>
      <c r="D44" s="11">
        <v>37875</v>
      </c>
      <c r="E44" s="6">
        <v>10293</v>
      </c>
    </row>
    <row r="45" spans="1:5" x14ac:dyDescent="0.35">
      <c r="A45" s="6" t="s">
        <v>32</v>
      </c>
      <c r="B45" s="6" t="s">
        <v>24</v>
      </c>
      <c r="C45" s="6">
        <v>1887.6</v>
      </c>
      <c r="D45" s="11">
        <v>37869</v>
      </c>
      <c r="E45" s="6">
        <v>10294</v>
      </c>
    </row>
    <row r="46" spans="1:5" x14ac:dyDescent="0.35">
      <c r="A46" s="6" t="s">
        <v>32</v>
      </c>
      <c r="B46" s="6" t="s">
        <v>23</v>
      </c>
      <c r="C46" s="6">
        <v>1050.5999999999999</v>
      </c>
      <c r="D46" s="11">
        <v>37875</v>
      </c>
      <c r="E46" s="6">
        <v>10296</v>
      </c>
    </row>
    <row r="47" spans="1:5" x14ac:dyDescent="0.35">
      <c r="A47" s="6" t="s">
        <v>32</v>
      </c>
      <c r="B47" s="6" t="s">
        <v>22</v>
      </c>
      <c r="C47" s="6">
        <v>1420</v>
      </c>
      <c r="D47" s="11">
        <v>37874</v>
      </c>
      <c r="E47" s="6">
        <v>10297</v>
      </c>
    </row>
    <row r="48" spans="1:5" x14ac:dyDescent="0.35">
      <c r="A48" s="6" t="s">
        <v>32</v>
      </c>
      <c r="B48" s="6" t="s">
        <v>23</v>
      </c>
      <c r="C48" s="6">
        <v>2645</v>
      </c>
      <c r="D48" s="11">
        <v>37875</v>
      </c>
      <c r="E48" s="6">
        <v>10298</v>
      </c>
    </row>
    <row r="49" spans="1:5" x14ac:dyDescent="0.35">
      <c r="A49" s="6" t="s">
        <v>32</v>
      </c>
      <c r="B49" s="6" t="s">
        <v>24</v>
      </c>
      <c r="C49" s="6">
        <v>349.5</v>
      </c>
      <c r="D49" s="11">
        <v>37877</v>
      </c>
      <c r="E49" s="6">
        <v>10299</v>
      </c>
    </row>
    <row r="50" spans="1:5" x14ac:dyDescent="0.35">
      <c r="A50" s="6" t="s">
        <v>32</v>
      </c>
      <c r="B50" s="6" t="s">
        <v>33</v>
      </c>
      <c r="C50" s="6">
        <v>755</v>
      </c>
      <c r="D50" s="11">
        <v>37881</v>
      </c>
      <c r="E50" s="6">
        <v>10301</v>
      </c>
    </row>
    <row r="51" spans="1:5" x14ac:dyDescent="0.35">
      <c r="A51" s="6" t="s">
        <v>32</v>
      </c>
      <c r="B51" s="6" t="s">
        <v>24</v>
      </c>
      <c r="C51" s="6">
        <v>2708.8</v>
      </c>
      <c r="D51" s="11">
        <v>37903</v>
      </c>
      <c r="E51" s="6">
        <v>10302</v>
      </c>
    </row>
    <row r="52" spans="1:5" x14ac:dyDescent="0.35">
      <c r="A52" s="6" t="s">
        <v>32</v>
      </c>
      <c r="B52" s="6" t="s">
        <v>27</v>
      </c>
      <c r="C52" s="6">
        <v>1117.8</v>
      </c>
      <c r="D52" s="11">
        <v>37882</v>
      </c>
      <c r="E52" s="6">
        <v>10303</v>
      </c>
    </row>
    <row r="53" spans="1:5" x14ac:dyDescent="0.35">
      <c r="A53" s="6" t="s">
        <v>32</v>
      </c>
      <c r="B53" s="6" t="s">
        <v>26</v>
      </c>
      <c r="C53" s="6">
        <v>954.4</v>
      </c>
      <c r="D53" s="11">
        <v>37881</v>
      </c>
      <c r="E53" s="6">
        <v>10304</v>
      </c>
    </row>
    <row r="54" spans="1:5" x14ac:dyDescent="0.35">
      <c r="A54" s="6" t="s">
        <v>32</v>
      </c>
      <c r="B54" s="6" t="s">
        <v>33</v>
      </c>
      <c r="C54" s="6">
        <v>3741.3</v>
      </c>
      <c r="D54" s="11">
        <v>37903</v>
      </c>
      <c r="E54" s="6">
        <v>10305</v>
      </c>
    </row>
    <row r="55" spans="1:5" x14ac:dyDescent="0.35">
      <c r="A55" s="6" t="s">
        <v>32</v>
      </c>
      <c r="B55" s="6" t="s">
        <v>26</v>
      </c>
      <c r="C55" s="6">
        <v>498.5</v>
      </c>
      <c r="D55" s="11">
        <v>37887</v>
      </c>
      <c r="E55" s="6">
        <v>10306</v>
      </c>
    </row>
    <row r="56" spans="1:5" x14ac:dyDescent="0.35">
      <c r="A56" s="6" t="s">
        <v>34</v>
      </c>
      <c r="B56" s="6" t="s">
        <v>27</v>
      </c>
      <c r="C56" s="6">
        <v>88.8</v>
      </c>
      <c r="D56" s="11">
        <v>37888</v>
      </c>
      <c r="E56" s="6">
        <v>10308</v>
      </c>
    </row>
    <row r="57" spans="1:5" x14ac:dyDescent="0.35">
      <c r="A57" s="6" t="s">
        <v>34</v>
      </c>
      <c r="B57" s="6" t="s">
        <v>25</v>
      </c>
      <c r="C57" s="6">
        <v>1762</v>
      </c>
      <c r="D57" s="11">
        <v>37917</v>
      </c>
      <c r="E57" s="6">
        <v>10309</v>
      </c>
    </row>
    <row r="58" spans="1:5" x14ac:dyDescent="0.35">
      <c r="A58" s="6" t="s">
        <v>34</v>
      </c>
      <c r="B58" s="6" t="s">
        <v>33</v>
      </c>
      <c r="C58" s="6">
        <v>336</v>
      </c>
      <c r="D58" s="11">
        <v>37891</v>
      </c>
      <c r="E58" s="6">
        <v>10310</v>
      </c>
    </row>
    <row r="59" spans="1:5" x14ac:dyDescent="0.35">
      <c r="A59" s="6" t="s">
        <v>34</v>
      </c>
      <c r="B59" s="6" t="s">
        <v>26</v>
      </c>
      <c r="C59" s="6">
        <v>268.8</v>
      </c>
      <c r="D59" s="11">
        <v>37890</v>
      </c>
      <c r="E59" s="6">
        <v>10311</v>
      </c>
    </row>
    <row r="60" spans="1:5" x14ac:dyDescent="0.35">
      <c r="A60" s="6" t="s">
        <v>35</v>
      </c>
      <c r="B60" s="6" t="s">
        <v>26</v>
      </c>
      <c r="C60" s="6">
        <v>2094.3000000000002</v>
      </c>
      <c r="D60" s="11">
        <v>37898</v>
      </c>
      <c r="E60" s="6">
        <v>10314</v>
      </c>
    </row>
    <row r="61" spans="1:5" x14ac:dyDescent="0.35">
      <c r="A61" s="6" t="s">
        <v>35</v>
      </c>
      <c r="B61" s="6" t="s">
        <v>24</v>
      </c>
      <c r="C61" s="6">
        <v>516.79999999999995</v>
      </c>
      <c r="D61" s="11">
        <v>37897</v>
      </c>
      <c r="E61" s="6">
        <v>10315</v>
      </c>
    </row>
    <row r="62" spans="1:5" x14ac:dyDescent="0.35">
      <c r="A62" s="6" t="s">
        <v>35</v>
      </c>
      <c r="B62" s="6" t="s">
        <v>26</v>
      </c>
      <c r="C62" s="6">
        <v>2835</v>
      </c>
      <c r="D62" s="11">
        <v>37902</v>
      </c>
      <c r="E62" s="6">
        <v>10316</v>
      </c>
    </row>
    <row r="63" spans="1:5" x14ac:dyDescent="0.35">
      <c r="A63" s="6" t="s">
        <v>35</v>
      </c>
      <c r="B63" s="6" t="s">
        <v>23</v>
      </c>
      <c r="C63" s="6">
        <v>288</v>
      </c>
      <c r="D63" s="11">
        <v>37904</v>
      </c>
      <c r="E63" s="6">
        <v>10317</v>
      </c>
    </row>
    <row r="64" spans="1:5" x14ac:dyDescent="0.35">
      <c r="A64" s="6" t="s">
        <v>35</v>
      </c>
      <c r="B64" s="6" t="s">
        <v>33</v>
      </c>
      <c r="C64" s="6">
        <v>240.4</v>
      </c>
      <c r="D64" s="11">
        <v>37898</v>
      </c>
      <c r="E64" s="6">
        <v>10318</v>
      </c>
    </row>
    <row r="65" spans="1:5" x14ac:dyDescent="0.35">
      <c r="A65" s="6" t="s">
        <v>35</v>
      </c>
      <c r="B65" s="6" t="s">
        <v>27</v>
      </c>
      <c r="C65" s="6">
        <v>1191.2</v>
      </c>
      <c r="D65" s="11">
        <v>37905</v>
      </c>
      <c r="E65" s="6">
        <v>10319</v>
      </c>
    </row>
    <row r="66" spans="1:5" x14ac:dyDescent="0.35">
      <c r="A66" s="6" t="s">
        <v>35</v>
      </c>
      <c r="B66" s="6" t="s">
        <v>22</v>
      </c>
      <c r="C66" s="6">
        <v>516</v>
      </c>
      <c r="D66" s="11">
        <v>37912</v>
      </c>
      <c r="E66" s="6">
        <v>10320</v>
      </c>
    </row>
    <row r="67" spans="1:5" x14ac:dyDescent="0.35">
      <c r="A67" s="6" t="s">
        <v>35</v>
      </c>
      <c r="B67" s="6" t="s">
        <v>25</v>
      </c>
      <c r="C67" s="6">
        <v>144</v>
      </c>
      <c r="D67" s="11">
        <v>37905</v>
      </c>
      <c r="E67" s="6">
        <v>10321</v>
      </c>
    </row>
    <row r="68" spans="1:5" x14ac:dyDescent="0.35">
      <c r="A68" s="6" t="s">
        <v>35</v>
      </c>
      <c r="B68" s="6" t="s">
        <v>27</v>
      </c>
      <c r="C68" s="6">
        <v>112</v>
      </c>
      <c r="D68" s="11">
        <v>37917</v>
      </c>
      <c r="E68" s="6">
        <v>10322</v>
      </c>
    </row>
    <row r="69" spans="1:5" x14ac:dyDescent="0.35">
      <c r="A69" s="6" t="s">
        <v>35</v>
      </c>
      <c r="B69" s="6" t="s">
        <v>24</v>
      </c>
      <c r="C69" s="6">
        <v>164.4</v>
      </c>
      <c r="D69" s="11">
        <v>37908</v>
      </c>
      <c r="E69" s="6">
        <v>10323</v>
      </c>
    </row>
    <row r="70" spans="1:5" x14ac:dyDescent="0.35">
      <c r="A70" s="6" t="s">
        <v>35</v>
      </c>
      <c r="B70" s="6" t="s">
        <v>25</v>
      </c>
      <c r="C70" s="6">
        <v>5275.71</v>
      </c>
      <c r="D70" s="11">
        <v>37904</v>
      </c>
      <c r="E70" s="6">
        <v>10324</v>
      </c>
    </row>
    <row r="71" spans="1:5" x14ac:dyDescent="0.35">
      <c r="A71" s="6" t="s">
        <v>35</v>
      </c>
      <c r="B71" s="6" t="s">
        <v>26</v>
      </c>
      <c r="C71" s="6">
        <v>1497</v>
      </c>
      <c r="D71" s="11">
        <v>37908</v>
      </c>
      <c r="E71" s="6">
        <v>10325</v>
      </c>
    </row>
    <row r="72" spans="1:5" x14ac:dyDescent="0.35">
      <c r="A72" s="6" t="s">
        <v>35</v>
      </c>
      <c r="B72" s="6" t="s">
        <v>24</v>
      </c>
      <c r="C72" s="6">
        <v>982</v>
      </c>
      <c r="D72" s="11">
        <v>37908</v>
      </c>
      <c r="E72" s="6">
        <v>10326</v>
      </c>
    </row>
    <row r="73" spans="1:5" x14ac:dyDescent="0.35">
      <c r="A73" s="6" t="s">
        <v>35</v>
      </c>
      <c r="B73" s="6" t="s">
        <v>24</v>
      </c>
      <c r="C73" s="6">
        <v>1168</v>
      </c>
      <c r="D73" s="11">
        <v>37911</v>
      </c>
      <c r="E73" s="6">
        <v>10328</v>
      </c>
    </row>
    <row r="74" spans="1:5" x14ac:dyDescent="0.35">
      <c r="A74" s="6" t="s">
        <v>35</v>
      </c>
      <c r="B74" s="6" t="s">
        <v>24</v>
      </c>
      <c r="C74" s="6">
        <v>4578.43</v>
      </c>
      <c r="D74" s="11">
        <v>37917</v>
      </c>
      <c r="E74" s="6">
        <v>10329</v>
      </c>
    </row>
    <row r="75" spans="1:5" x14ac:dyDescent="0.35">
      <c r="A75" s="6" t="s">
        <v>35</v>
      </c>
      <c r="B75" s="6" t="s">
        <v>25</v>
      </c>
      <c r="C75" s="6">
        <v>1649</v>
      </c>
      <c r="D75" s="11">
        <v>37922</v>
      </c>
      <c r="E75" s="6">
        <v>10330</v>
      </c>
    </row>
    <row r="76" spans="1:5" x14ac:dyDescent="0.35">
      <c r="A76" s="10" t="s">
        <v>35</v>
      </c>
      <c r="B76" s="10" t="s">
        <v>25</v>
      </c>
      <c r="C76" s="10">
        <v>88.5</v>
      </c>
      <c r="D76" s="11">
        <v>37915</v>
      </c>
      <c r="E76" s="10">
        <v>10331</v>
      </c>
    </row>
    <row r="77" spans="1:5" x14ac:dyDescent="0.35">
      <c r="A77" s="10" t="s">
        <v>36</v>
      </c>
      <c r="B77" s="10" t="s">
        <v>25</v>
      </c>
      <c r="C77" s="10">
        <v>1786.88</v>
      </c>
      <c r="D77" s="11">
        <v>37915</v>
      </c>
      <c r="E77" s="10">
        <v>10332</v>
      </c>
    </row>
    <row r="78" spans="1:5" x14ac:dyDescent="0.35">
      <c r="A78" s="10" t="s">
        <v>36</v>
      </c>
      <c r="B78" s="10" t="s">
        <v>22</v>
      </c>
      <c r="C78" s="10">
        <v>877.2</v>
      </c>
      <c r="D78" s="11">
        <v>37919</v>
      </c>
      <c r="E78" s="10">
        <v>10333</v>
      </c>
    </row>
    <row r="79" spans="1:5" x14ac:dyDescent="0.35">
      <c r="A79" s="10" t="s">
        <v>36</v>
      </c>
      <c r="B79" s="10" t="s">
        <v>33</v>
      </c>
      <c r="C79" s="10">
        <v>144.80000000000001</v>
      </c>
      <c r="D79" s="11">
        <v>37922</v>
      </c>
      <c r="E79" s="10">
        <v>10334</v>
      </c>
    </row>
    <row r="80" spans="1:5" x14ac:dyDescent="0.35">
      <c r="A80" s="10" t="s">
        <v>36</v>
      </c>
      <c r="B80" s="10" t="s">
        <v>27</v>
      </c>
      <c r="C80" s="10">
        <v>2036.16</v>
      </c>
      <c r="D80" s="11">
        <v>37918</v>
      </c>
      <c r="E80" s="10">
        <v>10335</v>
      </c>
    </row>
    <row r="81" spans="1:5" x14ac:dyDescent="0.35">
      <c r="A81" s="10" t="s">
        <v>36</v>
      </c>
      <c r="B81" s="10" t="s">
        <v>27</v>
      </c>
      <c r="C81" s="10">
        <v>285.12</v>
      </c>
      <c r="D81" s="11">
        <v>37919</v>
      </c>
      <c r="E81" s="10">
        <v>10336</v>
      </c>
    </row>
    <row r="82" spans="1:5" x14ac:dyDescent="0.35">
      <c r="A82" s="10" t="s">
        <v>36</v>
      </c>
      <c r="B82" s="10" t="s">
        <v>24</v>
      </c>
      <c r="C82" s="10">
        <v>2467</v>
      </c>
      <c r="D82" s="11">
        <v>37923</v>
      </c>
      <c r="E82" s="10">
        <v>10337</v>
      </c>
    </row>
    <row r="83" spans="1:5" x14ac:dyDescent="0.35">
      <c r="A83" s="10" t="s">
        <v>36</v>
      </c>
      <c r="B83" s="10" t="s">
        <v>24</v>
      </c>
      <c r="C83" s="10">
        <v>934.5</v>
      </c>
      <c r="D83" s="11">
        <v>37923</v>
      </c>
      <c r="E83" s="10">
        <v>10338</v>
      </c>
    </row>
    <row r="84" spans="1:5" x14ac:dyDescent="0.35">
      <c r="A84" s="10" t="s">
        <v>36</v>
      </c>
      <c r="B84" s="10" t="s">
        <v>26</v>
      </c>
      <c r="C84" s="10">
        <v>2436.1799999999998</v>
      </c>
      <c r="D84" s="11">
        <v>37933</v>
      </c>
      <c r="E84" s="10">
        <v>10340</v>
      </c>
    </row>
    <row r="85" spans="1:5" x14ac:dyDescent="0.35">
      <c r="A85" s="10" t="s">
        <v>36</v>
      </c>
      <c r="B85" s="10" t="s">
        <v>27</v>
      </c>
      <c r="C85" s="10">
        <v>352.6</v>
      </c>
      <c r="D85" s="11">
        <v>37930</v>
      </c>
      <c r="E85" s="10">
        <v>10341</v>
      </c>
    </row>
    <row r="86" spans="1:5" x14ac:dyDescent="0.35">
      <c r="A86" s="10" t="s">
        <v>36</v>
      </c>
      <c r="B86" s="10" t="s">
        <v>24</v>
      </c>
      <c r="C86" s="10">
        <v>1840.64</v>
      </c>
      <c r="D86" s="11">
        <v>37929</v>
      </c>
      <c r="E86" s="10">
        <v>10342</v>
      </c>
    </row>
    <row r="87" spans="1:5" x14ac:dyDescent="0.35">
      <c r="A87" s="10" t="s">
        <v>36</v>
      </c>
      <c r="B87" s="10" t="s">
        <v>24</v>
      </c>
      <c r="C87" s="10">
        <v>1584</v>
      </c>
      <c r="D87" s="11">
        <v>37931</v>
      </c>
      <c r="E87" s="10">
        <v>10343</v>
      </c>
    </row>
    <row r="88" spans="1:5" x14ac:dyDescent="0.35">
      <c r="A88" s="10" t="s">
        <v>36</v>
      </c>
      <c r="B88" s="10" t="s">
        <v>24</v>
      </c>
      <c r="C88" s="10">
        <v>2296</v>
      </c>
      <c r="D88" s="11">
        <v>37930</v>
      </c>
      <c r="E88" s="10">
        <v>10344</v>
      </c>
    </row>
    <row r="89" spans="1:5" x14ac:dyDescent="0.35">
      <c r="A89" s="10" t="s">
        <v>34</v>
      </c>
      <c r="B89" s="10" t="s">
        <v>25</v>
      </c>
      <c r="C89" s="10">
        <v>1618.88</v>
      </c>
      <c r="D89" s="11">
        <v>37933</v>
      </c>
      <c r="E89" s="10">
        <v>10346</v>
      </c>
    </row>
    <row r="90" spans="1:5" x14ac:dyDescent="0.35">
      <c r="A90" s="10" t="s">
        <v>34</v>
      </c>
      <c r="B90" s="10" t="s">
        <v>24</v>
      </c>
      <c r="C90" s="10">
        <v>814.42</v>
      </c>
      <c r="D90" s="11">
        <v>37933</v>
      </c>
      <c r="E90" s="10">
        <v>10347</v>
      </c>
    </row>
    <row r="91" spans="1:5" x14ac:dyDescent="0.35">
      <c r="A91" s="10" t="s">
        <v>34</v>
      </c>
      <c r="B91" s="10" t="s">
        <v>24</v>
      </c>
      <c r="C91" s="10">
        <v>363.6</v>
      </c>
      <c r="D91" s="11">
        <v>37940</v>
      </c>
      <c r="E91" s="10">
        <v>10348</v>
      </c>
    </row>
    <row r="92" spans="1:5" x14ac:dyDescent="0.35">
      <c r="A92" s="10" t="s">
        <v>34</v>
      </c>
      <c r="B92" s="10" t="s">
        <v>27</v>
      </c>
      <c r="C92" s="10">
        <v>141.6</v>
      </c>
      <c r="D92" s="11">
        <v>37940</v>
      </c>
      <c r="E92" s="10">
        <v>10349</v>
      </c>
    </row>
    <row r="93" spans="1:5" x14ac:dyDescent="0.35">
      <c r="A93" s="10" t="s">
        <v>34</v>
      </c>
      <c r="B93" s="10" t="s">
        <v>23</v>
      </c>
      <c r="C93" s="10">
        <v>642.05999999999995</v>
      </c>
      <c r="D93" s="11">
        <v>37958</v>
      </c>
      <c r="E93" s="10">
        <v>10350</v>
      </c>
    </row>
    <row r="94" spans="1:5" x14ac:dyDescent="0.35">
      <c r="A94" s="10" t="s">
        <v>34</v>
      </c>
      <c r="B94" s="10" t="s">
        <v>26</v>
      </c>
      <c r="C94" s="10">
        <v>5398.72</v>
      </c>
      <c r="D94" s="11">
        <v>37945</v>
      </c>
      <c r="E94" s="10">
        <v>10351</v>
      </c>
    </row>
    <row r="95" spans="1:5" x14ac:dyDescent="0.35">
      <c r="A95" s="10" t="s">
        <v>36</v>
      </c>
      <c r="B95" s="10" t="s">
        <v>25</v>
      </c>
      <c r="C95" s="10">
        <v>136.30000000000001</v>
      </c>
      <c r="D95" s="11">
        <v>37943</v>
      </c>
      <c r="E95" s="10">
        <v>10352</v>
      </c>
    </row>
    <row r="96" spans="1:5" x14ac:dyDescent="0.35">
      <c r="A96" s="10" t="s">
        <v>36</v>
      </c>
      <c r="B96" s="10" t="s">
        <v>27</v>
      </c>
      <c r="C96" s="10">
        <v>8593.2800000000007</v>
      </c>
      <c r="D96" s="11">
        <v>37950</v>
      </c>
      <c r="E96" s="10">
        <v>10353</v>
      </c>
    </row>
    <row r="97" spans="1:5" x14ac:dyDescent="0.35">
      <c r="A97" s="10" t="s">
        <v>36</v>
      </c>
      <c r="B97" s="10" t="s">
        <v>33</v>
      </c>
      <c r="C97" s="10">
        <v>568.79999999999995</v>
      </c>
      <c r="D97" s="11">
        <v>37945</v>
      </c>
      <c r="E97" s="10">
        <v>10354</v>
      </c>
    </row>
    <row r="98" spans="1:5" x14ac:dyDescent="0.35">
      <c r="A98" s="10" t="s">
        <v>36</v>
      </c>
      <c r="B98" s="10" t="s">
        <v>23</v>
      </c>
      <c r="C98" s="10">
        <v>480</v>
      </c>
      <c r="D98" s="11">
        <v>37945</v>
      </c>
      <c r="E98" s="10">
        <v>10355</v>
      </c>
    </row>
    <row r="99" spans="1:5" x14ac:dyDescent="0.35">
      <c r="A99" s="10" t="s">
        <v>36</v>
      </c>
      <c r="B99" s="10" t="s">
        <v>23</v>
      </c>
      <c r="C99" s="10">
        <v>1106.4000000000001</v>
      </c>
      <c r="D99" s="11">
        <v>37952</v>
      </c>
      <c r="E99" s="10">
        <v>10356</v>
      </c>
    </row>
    <row r="100" spans="1:5" x14ac:dyDescent="0.35">
      <c r="A100" s="10" t="s">
        <v>36</v>
      </c>
      <c r="B100" s="10" t="s">
        <v>26</v>
      </c>
      <c r="C100" s="10">
        <v>1167.68</v>
      </c>
      <c r="D100" s="11">
        <v>37957</v>
      </c>
      <c r="E100" s="10">
        <v>10357</v>
      </c>
    </row>
    <row r="101" spans="1:5" x14ac:dyDescent="0.35">
      <c r="A101" s="10" t="s">
        <v>36</v>
      </c>
      <c r="B101" s="10" t="s">
        <v>22</v>
      </c>
      <c r="C101" s="10">
        <v>429.4</v>
      </c>
      <c r="D101" s="11">
        <v>37952</v>
      </c>
      <c r="E101" s="10">
        <v>10358</v>
      </c>
    </row>
    <row r="102" spans="1:5" x14ac:dyDescent="0.35">
      <c r="A102" s="10" t="s">
        <v>36</v>
      </c>
      <c r="B102" s="10" t="s">
        <v>22</v>
      </c>
      <c r="C102" s="10">
        <v>3471.68</v>
      </c>
      <c r="D102" s="11">
        <v>37951</v>
      </c>
      <c r="E102" s="10">
        <v>10359</v>
      </c>
    </row>
    <row r="103" spans="1:5" x14ac:dyDescent="0.35">
      <c r="A103" s="10" t="s">
        <v>36</v>
      </c>
      <c r="B103" s="10" t="s">
        <v>24</v>
      </c>
      <c r="C103" s="10">
        <v>7390.2</v>
      </c>
      <c r="D103" s="11">
        <v>37957</v>
      </c>
      <c r="E103" s="10">
        <v>10360</v>
      </c>
    </row>
    <row r="104" spans="1:5" x14ac:dyDescent="0.35">
      <c r="A104" s="10" t="s">
        <v>36</v>
      </c>
      <c r="B104" s="10" t="s">
        <v>26</v>
      </c>
      <c r="C104" s="10">
        <v>2046.24</v>
      </c>
      <c r="D104" s="11">
        <v>37958</v>
      </c>
      <c r="E104" s="10">
        <v>10361</v>
      </c>
    </row>
    <row r="105" spans="1:5" x14ac:dyDescent="0.35">
      <c r="A105" s="10" t="s">
        <v>36</v>
      </c>
      <c r="B105" s="10" t="s">
        <v>25</v>
      </c>
      <c r="C105" s="10">
        <v>1549.6</v>
      </c>
      <c r="D105" s="11">
        <v>37953</v>
      </c>
      <c r="E105" s="10">
        <v>10362</v>
      </c>
    </row>
    <row r="106" spans="1:5" x14ac:dyDescent="0.35">
      <c r="A106" s="10" t="s">
        <v>36</v>
      </c>
      <c r="B106" s="10" t="s">
        <v>24</v>
      </c>
      <c r="C106" s="10">
        <v>447.2</v>
      </c>
      <c r="D106" s="11">
        <v>37959</v>
      </c>
      <c r="E106" s="10">
        <v>10363</v>
      </c>
    </row>
    <row r="107" spans="1:5" x14ac:dyDescent="0.35">
      <c r="A107" s="10" t="s">
        <v>36</v>
      </c>
      <c r="B107" s="10" t="s">
        <v>26</v>
      </c>
      <c r="C107" s="10">
        <v>950</v>
      </c>
      <c r="D107" s="11">
        <v>37959</v>
      </c>
      <c r="E107" s="10">
        <v>10364</v>
      </c>
    </row>
    <row r="108" spans="1:5" x14ac:dyDescent="0.35">
      <c r="A108" s="10" t="s">
        <v>36</v>
      </c>
      <c r="B108" s="10" t="s">
        <v>25</v>
      </c>
      <c r="C108" s="10">
        <v>403.2</v>
      </c>
      <c r="D108" s="11">
        <v>37957</v>
      </c>
      <c r="E108" s="10">
        <v>10365</v>
      </c>
    </row>
    <row r="109" spans="1:5" x14ac:dyDescent="0.35">
      <c r="A109" s="10" t="s">
        <v>36</v>
      </c>
      <c r="B109" s="10" t="s">
        <v>33</v>
      </c>
      <c r="C109" s="10">
        <v>136</v>
      </c>
      <c r="D109" s="11">
        <v>37985</v>
      </c>
      <c r="E109" s="10">
        <v>10366</v>
      </c>
    </row>
    <row r="110" spans="1:5" x14ac:dyDescent="0.35">
      <c r="A110" s="10" t="s">
        <v>36</v>
      </c>
      <c r="B110" s="10" t="s">
        <v>27</v>
      </c>
      <c r="C110" s="10">
        <v>834.2</v>
      </c>
      <c r="D110" s="11">
        <v>37957</v>
      </c>
      <c r="E110" s="10">
        <v>10367</v>
      </c>
    </row>
    <row r="111" spans="1:5" x14ac:dyDescent="0.35">
      <c r="A111" s="10" t="s">
        <v>36</v>
      </c>
      <c r="B111" s="10" t="s">
        <v>33</v>
      </c>
      <c r="C111" s="10">
        <v>2390.4</v>
      </c>
      <c r="D111" s="11">
        <v>37964</v>
      </c>
      <c r="E111" s="10">
        <v>10369</v>
      </c>
    </row>
    <row r="112" spans="1:5" x14ac:dyDescent="0.35">
      <c r="A112" s="10" t="s">
        <v>36</v>
      </c>
      <c r="B112" s="10" t="s">
        <v>23</v>
      </c>
      <c r="C112" s="10">
        <v>1117.5999999999999</v>
      </c>
      <c r="D112" s="11">
        <v>37982</v>
      </c>
      <c r="E112" s="10">
        <v>10370</v>
      </c>
    </row>
    <row r="113" spans="1:5" x14ac:dyDescent="0.35">
      <c r="A113" s="10" t="s">
        <v>36</v>
      </c>
      <c r="B113" s="10" t="s">
        <v>26</v>
      </c>
      <c r="C113" s="10">
        <v>72.959999999999994</v>
      </c>
      <c r="D113" s="11">
        <v>37979</v>
      </c>
      <c r="E113" s="10">
        <v>10371</v>
      </c>
    </row>
    <row r="114" spans="1:5" x14ac:dyDescent="0.35">
      <c r="A114" s="10" t="s">
        <v>36</v>
      </c>
      <c r="B114" s="10" t="s">
        <v>22</v>
      </c>
      <c r="C114" s="10">
        <v>9210.9</v>
      </c>
      <c r="D114" s="11">
        <v>37964</v>
      </c>
      <c r="E114" s="10">
        <v>10372</v>
      </c>
    </row>
    <row r="115" spans="1:5" x14ac:dyDescent="0.35">
      <c r="A115" s="10" t="s">
        <v>36</v>
      </c>
      <c r="B115" s="10" t="s">
        <v>24</v>
      </c>
      <c r="C115" s="10">
        <v>1366.4</v>
      </c>
      <c r="D115" s="11">
        <v>37966</v>
      </c>
      <c r="E115" s="10">
        <v>10373</v>
      </c>
    </row>
    <row r="116" spans="1:5" x14ac:dyDescent="0.35">
      <c r="A116" s="10" t="s">
        <v>36</v>
      </c>
      <c r="B116" s="10" t="s">
        <v>26</v>
      </c>
      <c r="C116" s="10">
        <v>459</v>
      </c>
      <c r="D116" s="11">
        <v>37964</v>
      </c>
      <c r="E116" s="10">
        <v>10374</v>
      </c>
    </row>
    <row r="117" spans="1:5" x14ac:dyDescent="0.35">
      <c r="A117" s="10" t="s">
        <v>36</v>
      </c>
      <c r="B117" s="10" t="s">
        <v>25</v>
      </c>
      <c r="C117" s="10">
        <v>338</v>
      </c>
      <c r="D117" s="11">
        <v>37964</v>
      </c>
      <c r="E117" s="10">
        <v>10375</v>
      </c>
    </row>
    <row r="118" spans="1:5" x14ac:dyDescent="0.35">
      <c r="A118" s="10" t="s">
        <v>36</v>
      </c>
      <c r="B118" s="10" t="s">
        <v>26</v>
      </c>
      <c r="C118" s="10">
        <v>399</v>
      </c>
      <c r="D118" s="11">
        <v>37968</v>
      </c>
      <c r="E118" s="10">
        <v>10376</v>
      </c>
    </row>
    <row r="119" spans="1:5" x14ac:dyDescent="0.35">
      <c r="A119" s="10" t="s">
        <v>36</v>
      </c>
      <c r="B119" s="10" t="s">
        <v>26</v>
      </c>
      <c r="C119" s="10">
        <v>863.6</v>
      </c>
      <c r="D119" s="11">
        <v>37968</v>
      </c>
      <c r="E119" s="10">
        <v>10377</v>
      </c>
    </row>
    <row r="120" spans="1:5" x14ac:dyDescent="0.35">
      <c r="A120" s="10" t="s">
        <v>36</v>
      </c>
      <c r="B120" s="10" t="s">
        <v>22</v>
      </c>
      <c r="C120" s="10">
        <v>103.2</v>
      </c>
      <c r="D120" s="11">
        <v>37974</v>
      </c>
      <c r="E120" s="10">
        <v>10378</v>
      </c>
    </row>
    <row r="121" spans="1:5" x14ac:dyDescent="0.35">
      <c r="A121" s="10" t="s">
        <v>36</v>
      </c>
      <c r="B121" s="10" t="s">
        <v>33</v>
      </c>
      <c r="C121" s="10">
        <v>1313.82</v>
      </c>
      <c r="D121" s="11">
        <v>38002</v>
      </c>
      <c r="E121" s="10">
        <v>10380</v>
      </c>
    </row>
    <row r="122" spans="1:5" x14ac:dyDescent="0.35">
      <c r="A122" s="10" t="s">
        <v>36</v>
      </c>
      <c r="B122" s="10" t="s">
        <v>25</v>
      </c>
      <c r="C122" s="10">
        <v>112</v>
      </c>
      <c r="D122" s="11">
        <v>37968</v>
      </c>
      <c r="E122" s="10">
        <v>10381</v>
      </c>
    </row>
    <row r="123" spans="1:5" x14ac:dyDescent="0.35">
      <c r="A123" s="10" t="s">
        <v>36</v>
      </c>
      <c r="B123" s="10" t="s">
        <v>24</v>
      </c>
      <c r="C123" s="10">
        <v>2900</v>
      </c>
      <c r="D123" s="11">
        <v>37971</v>
      </c>
      <c r="E123" s="10">
        <v>10382</v>
      </c>
    </row>
    <row r="124" spans="1:5" x14ac:dyDescent="0.35">
      <c r="A124" s="10" t="s">
        <v>36</v>
      </c>
      <c r="B124" s="10" t="s">
        <v>33</v>
      </c>
      <c r="C124" s="10">
        <v>899</v>
      </c>
      <c r="D124" s="11">
        <v>37973</v>
      </c>
      <c r="E124" s="10">
        <v>10383</v>
      </c>
    </row>
    <row r="125" spans="1:5" x14ac:dyDescent="0.35">
      <c r="A125" s="10" t="s">
        <v>34</v>
      </c>
      <c r="B125" s="10" t="s">
        <v>25</v>
      </c>
      <c r="C125" s="10">
        <v>2222.4</v>
      </c>
      <c r="D125" s="11">
        <v>37975</v>
      </c>
      <c r="E125" s="10">
        <v>10384</v>
      </c>
    </row>
    <row r="126" spans="1:5" x14ac:dyDescent="0.35">
      <c r="A126" s="10" t="s">
        <v>34</v>
      </c>
      <c r="B126" s="10" t="s">
        <v>26</v>
      </c>
      <c r="C126" s="10">
        <v>691.2</v>
      </c>
      <c r="D126" s="11">
        <v>37978</v>
      </c>
      <c r="E126" s="10">
        <v>10385</v>
      </c>
    </row>
    <row r="127" spans="1:5" x14ac:dyDescent="0.35">
      <c r="A127" s="10" t="s">
        <v>34</v>
      </c>
      <c r="B127" s="10" t="s">
        <v>25</v>
      </c>
      <c r="C127" s="10">
        <v>166</v>
      </c>
      <c r="D127" s="11">
        <v>37980</v>
      </c>
      <c r="E127" s="10">
        <v>10386</v>
      </c>
    </row>
    <row r="128" spans="1:5" x14ac:dyDescent="0.35">
      <c r="A128" s="10" t="s">
        <v>34</v>
      </c>
      <c r="B128" s="10" t="s">
        <v>26</v>
      </c>
      <c r="C128" s="10">
        <v>1058.4000000000001</v>
      </c>
      <c r="D128" s="11">
        <v>37975</v>
      </c>
      <c r="E128" s="10">
        <v>10387</v>
      </c>
    </row>
    <row r="129" spans="1:5" x14ac:dyDescent="0.35">
      <c r="A129" s="10" t="s">
        <v>34</v>
      </c>
      <c r="B129" s="10" t="s">
        <v>24</v>
      </c>
      <c r="C129" s="10">
        <v>1832.8</v>
      </c>
      <c r="D129" s="11">
        <v>37979</v>
      </c>
      <c r="E129" s="10">
        <v>10389</v>
      </c>
    </row>
    <row r="130" spans="1:5" x14ac:dyDescent="0.35">
      <c r="A130" s="10" t="s">
        <v>36</v>
      </c>
      <c r="B130" s="10" t="s">
        <v>23</v>
      </c>
      <c r="C130" s="10">
        <v>2090.88</v>
      </c>
      <c r="D130" s="11">
        <v>37981</v>
      </c>
      <c r="E130" s="10">
        <v>10390</v>
      </c>
    </row>
    <row r="131" spans="1:5" x14ac:dyDescent="0.35">
      <c r="A131" s="10" t="s">
        <v>36</v>
      </c>
      <c r="B131" s="10" t="s">
        <v>25</v>
      </c>
      <c r="C131" s="10">
        <v>86.4</v>
      </c>
      <c r="D131" s="11">
        <v>37986</v>
      </c>
      <c r="E131" s="10">
        <v>10391</v>
      </c>
    </row>
    <row r="132" spans="1:5" x14ac:dyDescent="0.35">
      <c r="A132" s="10" t="s">
        <v>36</v>
      </c>
      <c r="B132" s="10" t="s">
        <v>26</v>
      </c>
      <c r="C132" s="10">
        <v>2556.9499999999998</v>
      </c>
      <c r="D132" s="11">
        <v>37989</v>
      </c>
      <c r="E132" s="10">
        <v>10393</v>
      </c>
    </row>
    <row r="133" spans="1:5" x14ac:dyDescent="0.35">
      <c r="A133" s="10" t="s">
        <v>36</v>
      </c>
      <c r="B133" s="10" t="s">
        <v>26</v>
      </c>
      <c r="C133" s="10">
        <v>442</v>
      </c>
      <c r="D133" s="11">
        <v>37989</v>
      </c>
      <c r="E133" s="10">
        <v>10394</v>
      </c>
    </row>
    <row r="134" spans="1:5" x14ac:dyDescent="0.35">
      <c r="A134" s="10" t="s">
        <v>36</v>
      </c>
      <c r="B134" s="10" t="s">
        <v>23</v>
      </c>
      <c r="C134" s="10">
        <v>2122.92</v>
      </c>
      <c r="D134" s="11">
        <v>37989</v>
      </c>
      <c r="E134" s="10">
        <v>10395</v>
      </c>
    </row>
    <row r="135" spans="1:5" x14ac:dyDescent="0.35">
      <c r="A135" s="10" t="s">
        <v>36</v>
      </c>
      <c r="B135" s="10" t="s">
        <v>26</v>
      </c>
      <c r="C135" s="10">
        <v>1903.8</v>
      </c>
      <c r="D135" s="11">
        <v>37992</v>
      </c>
      <c r="E135" s="10">
        <v>10396</v>
      </c>
    </row>
    <row r="136" spans="1:5" x14ac:dyDescent="0.35">
      <c r="A136" s="10" t="s">
        <v>36</v>
      </c>
      <c r="B136" s="10" t="s">
        <v>22</v>
      </c>
      <c r="C136" s="10">
        <v>716.72</v>
      </c>
      <c r="D136" s="11">
        <v>37988</v>
      </c>
      <c r="E136" s="10">
        <v>10397</v>
      </c>
    </row>
    <row r="137" spans="1:5" x14ac:dyDescent="0.35">
      <c r="A137" s="10" t="s">
        <v>36</v>
      </c>
      <c r="B137" s="10" t="s">
        <v>33</v>
      </c>
      <c r="C137" s="10">
        <v>1765.6</v>
      </c>
      <c r="D137" s="11">
        <v>37994</v>
      </c>
      <c r="E137" s="10">
        <v>10399</v>
      </c>
    </row>
    <row r="138" spans="1:5" x14ac:dyDescent="0.35">
      <c r="A138" s="10" t="s">
        <v>36</v>
      </c>
      <c r="B138" s="10" t="s">
        <v>26</v>
      </c>
      <c r="C138" s="10">
        <v>3063</v>
      </c>
      <c r="D138" s="11">
        <v>38002</v>
      </c>
      <c r="E138" s="10">
        <v>10400</v>
      </c>
    </row>
    <row r="139" spans="1:5" x14ac:dyDescent="0.35">
      <c r="A139" s="10" t="s">
        <v>36</v>
      </c>
      <c r="B139" s="10" t="s">
        <v>26</v>
      </c>
      <c r="C139" s="10">
        <v>3868.6</v>
      </c>
      <c r="D139" s="11">
        <v>37996</v>
      </c>
      <c r="E139" s="10">
        <v>10401</v>
      </c>
    </row>
    <row r="140" spans="1:5" x14ac:dyDescent="0.35">
      <c r="A140" s="10" t="s">
        <v>36</v>
      </c>
      <c r="B140" s="10" t="s">
        <v>33</v>
      </c>
      <c r="C140" s="10">
        <v>2713.5</v>
      </c>
      <c r="D140" s="11">
        <v>37996</v>
      </c>
      <c r="E140" s="10">
        <v>10402</v>
      </c>
    </row>
    <row r="141" spans="1:5" x14ac:dyDescent="0.35">
      <c r="A141" s="10" t="s">
        <v>36</v>
      </c>
      <c r="B141" s="10" t="s">
        <v>24</v>
      </c>
      <c r="C141" s="10">
        <v>855.01</v>
      </c>
      <c r="D141" s="11">
        <v>37995</v>
      </c>
      <c r="E141" s="10">
        <v>10403</v>
      </c>
    </row>
    <row r="142" spans="1:5" x14ac:dyDescent="0.35">
      <c r="A142" s="10" t="s">
        <v>36</v>
      </c>
      <c r="B142" s="10" t="s">
        <v>26</v>
      </c>
      <c r="C142" s="10">
        <v>400</v>
      </c>
      <c r="D142" s="11">
        <v>38008</v>
      </c>
      <c r="E142" s="10">
        <v>10405</v>
      </c>
    </row>
    <row r="143" spans="1:5" x14ac:dyDescent="0.35">
      <c r="A143" s="10" t="s">
        <v>36</v>
      </c>
      <c r="B143" s="10" t="s">
        <v>27</v>
      </c>
      <c r="C143" s="10">
        <v>1830.78</v>
      </c>
      <c r="D143" s="11">
        <v>37999</v>
      </c>
      <c r="E143" s="10">
        <v>10406</v>
      </c>
    </row>
    <row r="144" spans="1:5" x14ac:dyDescent="0.35">
      <c r="A144" s="10" t="s">
        <v>36</v>
      </c>
      <c r="B144" s="10" t="s">
        <v>33</v>
      </c>
      <c r="C144" s="10">
        <v>1622.4</v>
      </c>
      <c r="D144" s="11">
        <v>38000</v>
      </c>
      <c r="E144" s="10">
        <v>10408</v>
      </c>
    </row>
    <row r="145" spans="1:5" x14ac:dyDescent="0.35">
      <c r="A145" s="10" t="s">
        <v>36</v>
      </c>
      <c r="B145" s="10" t="s">
        <v>25</v>
      </c>
      <c r="C145" s="10">
        <v>319.2</v>
      </c>
      <c r="D145" s="11">
        <v>38000</v>
      </c>
      <c r="E145" s="10">
        <v>10409</v>
      </c>
    </row>
    <row r="146" spans="1:5" x14ac:dyDescent="0.35">
      <c r="A146" s="10" t="s">
        <v>36</v>
      </c>
      <c r="B146" s="10" t="s">
        <v>25</v>
      </c>
      <c r="C146" s="10">
        <v>802</v>
      </c>
      <c r="D146" s="11">
        <v>38001</v>
      </c>
      <c r="E146" s="10">
        <v>10410</v>
      </c>
    </row>
    <row r="147" spans="1:5" x14ac:dyDescent="0.35">
      <c r="A147" s="10" t="s">
        <v>36</v>
      </c>
      <c r="B147" s="10" t="s">
        <v>25</v>
      </c>
      <c r="C147" s="10">
        <v>966.8</v>
      </c>
      <c r="D147" s="11">
        <v>38007</v>
      </c>
      <c r="E147" s="10">
        <v>10411</v>
      </c>
    </row>
    <row r="148" spans="1:5" x14ac:dyDescent="0.35">
      <c r="A148" s="10" t="s">
        <v>36</v>
      </c>
      <c r="B148" s="10" t="s">
        <v>33</v>
      </c>
      <c r="C148" s="10">
        <v>334.8</v>
      </c>
      <c r="D148" s="11">
        <v>38001</v>
      </c>
      <c r="E148" s="10">
        <v>10412</v>
      </c>
    </row>
    <row r="149" spans="1:5" x14ac:dyDescent="0.35">
      <c r="A149" s="10" t="s">
        <v>36</v>
      </c>
      <c r="B149" s="10" t="s">
        <v>25</v>
      </c>
      <c r="C149" s="10">
        <v>2123.1999999999998</v>
      </c>
      <c r="D149" s="11">
        <v>38002</v>
      </c>
      <c r="E149" s="10">
        <v>10413</v>
      </c>
    </row>
    <row r="150" spans="1:5" x14ac:dyDescent="0.35">
      <c r="A150" s="10" t="s">
        <v>34</v>
      </c>
      <c r="B150" s="10" t="s">
        <v>25</v>
      </c>
      <c r="C150" s="10">
        <v>102.4</v>
      </c>
      <c r="D150" s="11">
        <v>38010</v>
      </c>
      <c r="E150" s="10">
        <v>10415</v>
      </c>
    </row>
    <row r="151" spans="1:5" x14ac:dyDescent="0.35">
      <c r="A151" s="10" t="s">
        <v>34</v>
      </c>
      <c r="B151" s="10" t="s">
        <v>33</v>
      </c>
      <c r="C151" s="10">
        <v>720</v>
      </c>
      <c r="D151" s="11">
        <v>38013</v>
      </c>
      <c r="E151" s="10">
        <v>10416</v>
      </c>
    </row>
    <row r="152" spans="1:5" x14ac:dyDescent="0.35">
      <c r="A152" s="10" t="s">
        <v>34</v>
      </c>
      <c r="B152" s="10" t="s">
        <v>24</v>
      </c>
      <c r="C152" s="10">
        <v>11188.4</v>
      </c>
      <c r="D152" s="11">
        <v>38014</v>
      </c>
      <c r="E152" s="10">
        <v>10417</v>
      </c>
    </row>
    <row r="153" spans="1:5" x14ac:dyDescent="0.35">
      <c r="A153" s="10" t="s">
        <v>34</v>
      </c>
      <c r="B153" s="10" t="s">
        <v>24</v>
      </c>
      <c r="C153" s="10">
        <v>1814.8</v>
      </c>
      <c r="D153" s="11">
        <v>38010</v>
      </c>
      <c r="E153" s="10">
        <v>10418</v>
      </c>
    </row>
    <row r="154" spans="1:5" x14ac:dyDescent="0.35">
      <c r="A154" s="10" t="s">
        <v>34</v>
      </c>
      <c r="B154" s="10" t="s">
        <v>24</v>
      </c>
      <c r="C154" s="10">
        <v>2097.6</v>
      </c>
      <c r="D154" s="11">
        <v>38016</v>
      </c>
      <c r="E154" s="10">
        <v>10419</v>
      </c>
    </row>
    <row r="155" spans="1:5" x14ac:dyDescent="0.35">
      <c r="A155" s="10" t="s">
        <v>34</v>
      </c>
      <c r="B155" s="10" t="s">
        <v>25</v>
      </c>
      <c r="C155" s="10">
        <v>1707.84</v>
      </c>
      <c r="D155" s="11">
        <v>38013</v>
      </c>
      <c r="E155" s="10">
        <v>10420</v>
      </c>
    </row>
    <row r="156" spans="1:5" x14ac:dyDescent="0.35">
      <c r="A156" s="10" t="s">
        <v>36</v>
      </c>
      <c r="B156" s="10" t="s">
        <v>33</v>
      </c>
      <c r="C156" s="10">
        <v>1194.27</v>
      </c>
      <c r="D156" s="11">
        <v>38013</v>
      </c>
      <c r="E156" s="10">
        <v>10421</v>
      </c>
    </row>
    <row r="157" spans="1:5" x14ac:dyDescent="0.35">
      <c r="A157" s="10" t="s">
        <v>36</v>
      </c>
      <c r="B157" s="10" t="s">
        <v>23</v>
      </c>
      <c r="C157" s="10">
        <v>1020</v>
      </c>
      <c r="D157" s="11">
        <v>38041</v>
      </c>
      <c r="E157" s="10">
        <v>10423</v>
      </c>
    </row>
    <row r="158" spans="1:5" x14ac:dyDescent="0.35">
      <c r="A158" s="10" t="s">
        <v>36</v>
      </c>
      <c r="B158" s="10" t="s">
        <v>27</v>
      </c>
      <c r="C158" s="10">
        <v>9194.56</v>
      </c>
      <c r="D158" s="11">
        <v>38013</v>
      </c>
      <c r="E158" s="10">
        <v>10424</v>
      </c>
    </row>
    <row r="159" spans="1:5" x14ac:dyDescent="0.35">
      <c r="A159" s="10" t="s">
        <v>36</v>
      </c>
      <c r="B159" s="10" t="s">
        <v>23</v>
      </c>
      <c r="C159" s="10">
        <v>360</v>
      </c>
      <c r="D159" s="11">
        <v>38031</v>
      </c>
      <c r="E159" s="10">
        <v>10425</v>
      </c>
    </row>
    <row r="160" spans="1:5" x14ac:dyDescent="0.35">
      <c r="A160" s="10" t="s">
        <v>36</v>
      </c>
      <c r="B160" s="10" t="s">
        <v>24</v>
      </c>
      <c r="C160" s="10">
        <v>338.2</v>
      </c>
      <c r="D160" s="11">
        <v>38023</v>
      </c>
      <c r="E160" s="10">
        <v>10426</v>
      </c>
    </row>
    <row r="161" spans="1:5" x14ac:dyDescent="0.35">
      <c r="A161" s="10" t="s">
        <v>36</v>
      </c>
      <c r="B161" s="10" t="s">
        <v>24</v>
      </c>
      <c r="C161" s="10">
        <v>651</v>
      </c>
      <c r="D161" s="11">
        <v>38049</v>
      </c>
      <c r="E161" s="10">
        <v>10427</v>
      </c>
    </row>
    <row r="162" spans="1:5" x14ac:dyDescent="0.35">
      <c r="A162" s="10" t="s">
        <v>36</v>
      </c>
      <c r="B162" s="10" t="s">
        <v>27</v>
      </c>
      <c r="C162" s="10">
        <v>192</v>
      </c>
      <c r="D162" s="11">
        <v>38021</v>
      </c>
      <c r="E162" s="10">
        <v>10428</v>
      </c>
    </row>
    <row r="163" spans="1:5" x14ac:dyDescent="0.35">
      <c r="A163" s="10" t="s">
        <v>36</v>
      </c>
      <c r="B163" s="10" t="s">
        <v>25</v>
      </c>
      <c r="C163" s="10">
        <v>1441.37</v>
      </c>
      <c r="D163" s="11">
        <v>38024</v>
      </c>
      <c r="E163" s="10">
        <v>10429</v>
      </c>
    </row>
    <row r="164" spans="1:5" x14ac:dyDescent="0.35">
      <c r="A164" s="10" t="s">
        <v>36</v>
      </c>
      <c r="B164" s="10" t="s">
        <v>24</v>
      </c>
      <c r="C164" s="10">
        <v>4899.2</v>
      </c>
      <c r="D164" s="11">
        <v>38020</v>
      </c>
      <c r="E164" s="10">
        <v>10430</v>
      </c>
    </row>
    <row r="165" spans="1:5" x14ac:dyDescent="0.35">
      <c r="A165" s="10" t="s">
        <v>36</v>
      </c>
      <c r="B165" s="10" t="s">
        <v>24</v>
      </c>
      <c r="C165" s="10">
        <v>1892.25</v>
      </c>
      <c r="D165" s="11">
        <v>38024</v>
      </c>
      <c r="E165" s="10">
        <v>10431</v>
      </c>
    </row>
    <row r="166" spans="1:5" x14ac:dyDescent="0.35">
      <c r="A166" s="10" t="s">
        <v>36</v>
      </c>
      <c r="B166" s="10" t="s">
        <v>25</v>
      </c>
      <c r="C166" s="10">
        <v>485</v>
      </c>
      <c r="D166" s="11">
        <v>38024</v>
      </c>
      <c r="E166" s="10">
        <v>10432</v>
      </c>
    </row>
    <row r="167" spans="1:5" x14ac:dyDescent="0.35">
      <c r="A167" s="10" t="s">
        <v>36</v>
      </c>
      <c r="B167" s="10" t="s">
        <v>25</v>
      </c>
      <c r="C167" s="10">
        <v>851.2</v>
      </c>
      <c r="D167" s="11">
        <v>38050</v>
      </c>
      <c r="E167" s="10">
        <v>10433</v>
      </c>
    </row>
    <row r="168" spans="1:5" x14ac:dyDescent="0.35">
      <c r="A168" s="10" t="s">
        <v>36</v>
      </c>
      <c r="B168" s="10" t="s">
        <v>25</v>
      </c>
      <c r="C168" s="10">
        <v>321.12</v>
      </c>
      <c r="D168" s="11">
        <v>38030</v>
      </c>
      <c r="E168" s="10">
        <v>10434</v>
      </c>
    </row>
    <row r="169" spans="1:5" x14ac:dyDescent="0.35">
      <c r="A169" s="10" t="s">
        <v>36</v>
      </c>
      <c r="B169" s="10" t="s">
        <v>33</v>
      </c>
      <c r="C169" s="10">
        <v>631.6</v>
      </c>
      <c r="D169" s="11">
        <v>38024</v>
      </c>
      <c r="E169" s="10">
        <v>10435</v>
      </c>
    </row>
    <row r="170" spans="1:5" x14ac:dyDescent="0.35">
      <c r="A170" s="10" t="s">
        <v>36</v>
      </c>
      <c r="B170" s="10" t="s">
        <v>25</v>
      </c>
      <c r="C170" s="10">
        <v>1994.52</v>
      </c>
      <c r="D170" s="11">
        <v>38028</v>
      </c>
      <c r="E170" s="10">
        <v>10436</v>
      </c>
    </row>
    <row r="171" spans="1:5" x14ac:dyDescent="0.35">
      <c r="A171" s="10" t="s">
        <v>36</v>
      </c>
      <c r="B171" s="10" t="s">
        <v>33</v>
      </c>
      <c r="C171" s="10">
        <v>393</v>
      </c>
      <c r="D171" s="11">
        <v>38029</v>
      </c>
      <c r="E171" s="10">
        <v>10437</v>
      </c>
    </row>
    <row r="172" spans="1:5" x14ac:dyDescent="0.35">
      <c r="A172" s="10" t="s">
        <v>36</v>
      </c>
      <c r="B172" s="10" t="s">
        <v>25</v>
      </c>
      <c r="C172" s="10">
        <v>454</v>
      </c>
      <c r="D172" s="11">
        <v>38031</v>
      </c>
      <c r="E172" s="10">
        <v>10438</v>
      </c>
    </row>
    <row r="173" spans="1:5" x14ac:dyDescent="0.35">
      <c r="A173" s="10" t="s">
        <v>36</v>
      </c>
      <c r="B173" s="10" t="s">
        <v>23</v>
      </c>
      <c r="C173" s="10">
        <v>1078</v>
      </c>
      <c r="D173" s="11">
        <v>38027</v>
      </c>
      <c r="E173" s="10">
        <v>10439</v>
      </c>
    </row>
    <row r="174" spans="1:5" x14ac:dyDescent="0.35">
      <c r="A174" s="10" t="s">
        <v>36</v>
      </c>
      <c r="B174" s="10" t="s">
        <v>24</v>
      </c>
      <c r="C174" s="10">
        <v>4924.13</v>
      </c>
      <c r="D174" s="11">
        <v>38045</v>
      </c>
      <c r="E174" s="10">
        <v>10440</v>
      </c>
    </row>
    <row r="175" spans="1:5" x14ac:dyDescent="0.35">
      <c r="A175" s="10" t="s">
        <v>36</v>
      </c>
      <c r="B175" s="10" t="s">
        <v>25</v>
      </c>
      <c r="C175" s="10">
        <v>1755</v>
      </c>
      <c r="D175" s="11">
        <v>38060</v>
      </c>
      <c r="E175" s="10">
        <v>10441</v>
      </c>
    </row>
    <row r="176" spans="1:5" x14ac:dyDescent="0.35">
      <c r="A176" s="10" t="s">
        <v>36</v>
      </c>
      <c r="B176" s="10" t="s">
        <v>25</v>
      </c>
      <c r="C176" s="10">
        <v>1792</v>
      </c>
      <c r="D176" s="11">
        <v>38035</v>
      </c>
      <c r="E176" s="10">
        <v>10442</v>
      </c>
    </row>
    <row r="177" spans="1:5" x14ac:dyDescent="0.35">
      <c r="A177" s="10" t="s">
        <v>36</v>
      </c>
      <c r="B177" s="10" t="s">
        <v>33</v>
      </c>
      <c r="C177" s="10">
        <v>517.44000000000005</v>
      </c>
      <c r="D177" s="11">
        <v>38031</v>
      </c>
      <c r="E177" s="10">
        <v>10443</v>
      </c>
    </row>
    <row r="178" spans="1:5" x14ac:dyDescent="0.35">
      <c r="A178" s="10" t="s">
        <v>36</v>
      </c>
      <c r="B178" s="10" t="s">
        <v>25</v>
      </c>
      <c r="C178" s="10">
        <v>1031.7</v>
      </c>
      <c r="D178" s="11">
        <v>38038</v>
      </c>
      <c r="E178" s="10">
        <v>10444</v>
      </c>
    </row>
    <row r="179" spans="1:5" x14ac:dyDescent="0.35">
      <c r="A179" s="10" t="s">
        <v>36</v>
      </c>
      <c r="B179" s="10" t="s">
        <v>25</v>
      </c>
      <c r="C179" s="10">
        <v>174.9</v>
      </c>
      <c r="D179" s="11">
        <v>38037</v>
      </c>
      <c r="E179" s="10">
        <v>10445</v>
      </c>
    </row>
    <row r="180" spans="1:5" x14ac:dyDescent="0.35">
      <c r="A180" s="10" t="s">
        <v>36</v>
      </c>
      <c r="B180" s="10" t="s">
        <v>23</v>
      </c>
      <c r="C180" s="10">
        <v>246.24</v>
      </c>
      <c r="D180" s="11">
        <v>38036</v>
      </c>
      <c r="E180" s="10">
        <v>10446</v>
      </c>
    </row>
    <row r="181" spans="1:5" x14ac:dyDescent="0.35">
      <c r="A181" s="10" t="s">
        <v>36</v>
      </c>
      <c r="B181" s="10" t="s">
        <v>24</v>
      </c>
      <c r="C181" s="10">
        <v>914.4</v>
      </c>
      <c r="D181" s="11">
        <v>38053</v>
      </c>
      <c r="E181" s="10">
        <v>10447</v>
      </c>
    </row>
    <row r="182" spans="1:5" x14ac:dyDescent="0.35">
      <c r="A182" s="10" t="s">
        <v>34</v>
      </c>
      <c r="B182" s="10" t="s">
        <v>24</v>
      </c>
      <c r="C182" s="10">
        <v>443.4</v>
      </c>
      <c r="D182" s="11">
        <v>38041</v>
      </c>
      <c r="E182" s="10">
        <v>10448</v>
      </c>
    </row>
    <row r="183" spans="1:5" x14ac:dyDescent="0.35">
      <c r="A183" s="10" t="s">
        <v>34</v>
      </c>
      <c r="B183" s="10" t="s">
        <v>25</v>
      </c>
      <c r="C183" s="10">
        <v>1838.2</v>
      </c>
      <c r="D183" s="11">
        <v>38044</v>
      </c>
      <c r="E183" s="10">
        <v>10449</v>
      </c>
    </row>
    <row r="184" spans="1:5" x14ac:dyDescent="0.35">
      <c r="A184" s="10" t="s">
        <v>34</v>
      </c>
      <c r="B184" s="10" t="s">
        <v>33</v>
      </c>
      <c r="C184" s="10">
        <v>425.12</v>
      </c>
      <c r="D184" s="11">
        <v>38057</v>
      </c>
      <c r="E184" s="10">
        <v>10450</v>
      </c>
    </row>
    <row r="185" spans="1:5" x14ac:dyDescent="0.35">
      <c r="A185" s="10" t="s">
        <v>34</v>
      </c>
      <c r="B185" s="10" t="s">
        <v>24</v>
      </c>
      <c r="C185" s="10">
        <v>3849.66</v>
      </c>
      <c r="D185" s="11">
        <v>38058</v>
      </c>
      <c r="E185" s="10">
        <v>10451</v>
      </c>
    </row>
    <row r="186" spans="1:5" x14ac:dyDescent="0.35">
      <c r="A186" s="10" t="s">
        <v>34</v>
      </c>
      <c r="B186" s="10" t="s">
        <v>33</v>
      </c>
      <c r="C186" s="10">
        <v>2018.5</v>
      </c>
      <c r="D186" s="11">
        <v>38043</v>
      </c>
      <c r="E186" s="10">
        <v>10452</v>
      </c>
    </row>
    <row r="187" spans="1:5" x14ac:dyDescent="0.35">
      <c r="A187" s="10" t="s">
        <v>34</v>
      </c>
      <c r="B187" s="10" t="s">
        <v>26</v>
      </c>
      <c r="C187" s="10">
        <v>407.7</v>
      </c>
      <c r="D187" s="11">
        <v>38043</v>
      </c>
      <c r="E187" s="10">
        <v>10453</v>
      </c>
    </row>
    <row r="188" spans="1:5" x14ac:dyDescent="0.35">
      <c r="A188" s="10" t="s">
        <v>36</v>
      </c>
      <c r="B188" s="10" t="s">
        <v>24</v>
      </c>
      <c r="C188" s="10">
        <v>331.2</v>
      </c>
      <c r="D188" s="11">
        <v>38042</v>
      </c>
      <c r="E188" s="10">
        <v>10454</v>
      </c>
    </row>
    <row r="189" spans="1:5" x14ac:dyDescent="0.35">
      <c r="A189" s="10" t="s">
        <v>36</v>
      </c>
      <c r="B189" s="10" t="s">
        <v>33</v>
      </c>
      <c r="C189" s="10">
        <v>2684</v>
      </c>
      <c r="D189" s="11">
        <v>38049</v>
      </c>
      <c r="E189" s="10">
        <v>10455</v>
      </c>
    </row>
    <row r="190" spans="1:5" x14ac:dyDescent="0.35">
      <c r="A190" s="10" t="s">
        <v>36</v>
      </c>
      <c r="B190" s="10" t="s">
        <v>33</v>
      </c>
      <c r="C190" s="10">
        <v>557.6</v>
      </c>
      <c r="D190" s="11">
        <v>38045</v>
      </c>
      <c r="E190" s="10">
        <v>10456</v>
      </c>
    </row>
    <row r="191" spans="1:5" x14ac:dyDescent="0.35">
      <c r="A191" s="10" t="s">
        <v>36</v>
      </c>
      <c r="B191" s="10" t="s">
        <v>27</v>
      </c>
      <c r="C191" s="10">
        <v>3891</v>
      </c>
      <c r="D191" s="11">
        <v>38050</v>
      </c>
      <c r="E191" s="10">
        <v>10458</v>
      </c>
    </row>
    <row r="192" spans="1:5" x14ac:dyDescent="0.35">
      <c r="A192" s="10" t="s">
        <v>36</v>
      </c>
      <c r="B192" s="10" t="s">
        <v>24</v>
      </c>
      <c r="C192" s="10">
        <v>1659.2</v>
      </c>
      <c r="D192" s="11">
        <v>38045</v>
      </c>
      <c r="E192" s="10">
        <v>10459</v>
      </c>
    </row>
    <row r="193" spans="1:5" x14ac:dyDescent="0.35">
      <c r="A193" s="10" t="s">
        <v>36</v>
      </c>
      <c r="B193" s="10" t="s">
        <v>33</v>
      </c>
      <c r="C193" s="10">
        <v>176.1</v>
      </c>
      <c r="D193" s="11">
        <v>38049</v>
      </c>
      <c r="E193" s="10">
        <v>10460</v>
      </c>
    </row>
    <row r="194" spans="1:5" x14ac:dyDescent="0.35">
      <c r="A194" s="10" t="s">
        <v>36</v>
      </c>
      <c r="B194" s="10" t="s">
        <v>26</v>
      </c>
      <c r="C194" s="10">
        <v>1538.7</v>
      </c>
      <c r="D194" s="11">
        <v>38051</v>
      </c>
      <c r="E194" s="10">
        <v>10461</v>
      </c>
    </row>
    <row r="195" spans="1:5" x14ac:dyDescent="0.35">
      <c r="A195" s="10" t="s">
        <v>36</v>
      </c>
      <c r="B195" s="10" t="s">
        <v>22</v>
      </c>
      <c r="C195" s="10">
        <v>713.3</v>
      </c>
      <c r="D195" s="11">
        <v>38052</v>
      </c>
      <c r="E195" s="10">
        <v>10463</v>
      </c>
    </row>
    <row r="196" spans="1:5" x14ac:dyDescent="0.35">
      <c r="A196" s="10" t="s">
        <v>36</v>
      </c>
      <c r="B196" s="10" t="s">
        <v>24</v>
      </c>
      <c r="C196" s="10">
        <v>1609.28</v>
      </c>
      <c r="D196" s="11">
        <v>38060</v>
      </c>
      <c r="E196" s="10">
        <v>10464</v>
      </c>
    </row>
    <row r="197" spans="1:5" x14ac:dyDescent="0.35">
      <c r="A197" s="10" t="s">
        <v>36</v>
      </c>
      <c r="B197" s="10" t="s">
        <v>26</v>
      </c>
      <c r="C197" s="10">
        <v>2518</v>
      </c>
      <c r="D197" s="11">
        <v>38060</v>
      </c>
      <c r="E197" s="10">
        <v>10465</v>
      </c>
    </row>
    <row r="198" spans="1:5" x14ac:dyDescent="0.35">
      <c r="A198" s="10" t="s">
        <v>36</v>
      </c>
      <c r="B198" s="10" t="s">
        <v>24</v>
      </c>
      <c r="C198" s="10">
        <v>216</v>
      </c>
      <c r="D198" s="11">
        <v>38059</v>
      </c>
      <c r="E198" s="10">
        <v>10466</v>
      </c>
    </row>
    <row r="199" spans="1:5" x14ac:dyDescent="0.35">
      <c r="A199" s="10" t="s">
        <v>36</v>
      </c>
      <c r="B199" s="10" t="s">
        <v>33</v>
      </c>
      <c r="C199" s="10">
        <v>235.2</v>
      </c>
      <c r="D199" s="11">
        <v>38057</v>
      </c>
      <c r="E199" s="10">
        <v>10467</v>
      </c>
    </row>
    <row r="200" spans="1:5" x14ac:dyDescent="0.35">
      <c r="A200" s="10" t="s">
        <v>36</v>
      </c>
      <c r="B200" s="10" t="s">
        <v>25</v>
      </c>
      <c r="C200" s="10">
        <v>717.6</v>
      </c>
      <c r="D200" s="11">
        <v>38058</v>
      </c>
      <c r="E200" s="10">
        <v>10468</v>
      </c>
    </row>
    <row r="201" spans="1:5" x14ac:dyDescent="0.35">
      <c r="A201" s="10" t="s">
        <v>36</v>
      </c>
      <c r="B201" s="10" t="s">
        <v>26</v>
      </c>
      <c r="C201" s="10">
        <v>956.67</v>
      </c>
      <c r="D201" s="11">
        <v>38060</v>
      </c>
      <c r="E201" s="10">
        <v>10469</v>
      </c>
    </row>
    <row r="202" spans="1:5" x14ac:dyDescent="0.35">
      <c r="A202" s="10" t="s">
        <v>36</v>
      </c>
      <c r="B202" s="10" t="s">
        <v>24</v>
      </c>
      <c r="C202" s="10">
        <v>1820.8</v>
      </c>
      <c r="D202" s="11">
        <v>38060</v>
      </c>
      <c r="E202" s="10">
        <v>10470</v>
      </c>
    </row>
    <row r="203" spans="1:5" x14ac:dyDescent="0.35">
      <c r="A203" s="10" t="s">
        <v>36</v>
      </c>
      <c r="B203" s="10" t="s">
        <v>33</v>
      </c>
      <c r="C203" s="10">
        <v>1036.8</v>
      </c>
      <c r="D203" s="11">
        <v>38065</v>
      </c>
      <c r="E203" s="10">
        <v>10472</v>
      </c>
    </row>
    <row r="204" spans="1:5" x14ac:dyDescent="0.35">
      <c r="A204" s="10" t="s">
        <v>36</v>
      </c>
      <c r="B204" s="10" t="s">
        <v>26</v>
      </c>
      <c r="C204" s="10">
        <v>230.4</v>
      </c>
      <c r="D204" s="11">
        <v>38067</v>
      </c>
      <c r="E204" s="10">
        <v>10473</v>
      </c>
    </row>
    <row r="205" spans="1:5" x14ac:dyDescent="0.35">
      <c r="A205" s="10" t="s">
        <v>36</v>
      </c>
      <c r="B205" s="10" t="s">
        <v>22</v>
      </c>
      <c r="C205" s="10">
        <v>1249.0999999999999</v>
      </c>
      <c r="D205" s="11">
        <v>38067</v>
      </c>
      <c r="E205" s="10">
        <v>10474</v>
      </c>
    </row>
    <row r="206" spans="1:5" x14ac:dyDescent="0.35">
      <c r="A206" s="10" t="s">
        <v>36</v>
      </c>
      <c r="B206" s="10" t="s">
        <v>25</v>
      </c>
      <c r="C206" s="10">
        <v>1505.18</v>
      </c>
      <c r="D206" s="11">
        <v>38068</v>
      </c>
      <c r="E206" s="10">
        <v>10475</v>
      </c>
    </row>
    <row r="207" spans="1:5" x14ac:dyDescent="0.35">
      <c r="A207" s="10" t="s">
        <v>36</v>
      </c>
      <c r="B207" s="10" t="s">
        <v>33</v>
      </c>
      <c r="C207" s="10">
        <v>180.48</v>
      </c>
      <c r="D207" s="11">
        <v>38070</v>
      </c>
      <c r="E207" s="10">
        <v>10476</v>
      </c>
    </row>
    <row r="208" spans="1:5" x14ac:dyDescent="0.35">
      <c r="A208" s="10" t="s">
        <v>36</v>
      </c>
      <c r="B208" s="10" t="s">
        <v>22</v>
      </c>
      <c r="C208" s="10">
        <v>558</v>
      </c>
      <c r="D208" s="11">
        <v>38071</v>
      </c>
      <c r="E208" s="10">
        <v>10477</v>
      </c>
    </row>
    <row r="209" spans="1:5" x14ac:dyDescent="0.35">
      <c r="A209" s="10" t="s">
        <v>36</v>
      </c>
      <c r="B209" s="10" t="s">
        <v>25</v>
      </c>
      <c r="C209" s="10">
        <v>10495.6</v>
      </c>
      <c r="D209" s="11">
        <v>38067</v>
      </c>
      <c r="E209" s="10">
        <v>10479</v>
      </c>
    </row>
    <row r="210" spans="1:5" x14ac:dyDescent="0.35">
      <c r="A210" s="10" t="s">
        <v>36</v>
      </c>
      <c r="B210" s="10" t="s">
        <v>23</v>
      </c>
      <c r="C210" s="10">
        <v>756</v>
      </c>
      <c r="D210" s="11">
        <v>38070</v>
      </c>
      <c r="E210" s="10">
        <v>10480</v>
      </c>
    </row>
    <row r="211" spans="1:5" x14ac:dyDescent="0.35">
      <c r="A211" s="10" t="s">
        <v>36</v>
      </c>
      <c r="B211" s="10" t="s">
        <v>33</v>
      </c>
      <c r="C211" s="10">
        <v>1472</v>
      </c>
      <c r="D211" s="11">
        <v>38071</v>
      </c>
      <c r="E211" s="10">
        <v>10481</v>
      </c>
    </row>
    <row r="212" spans="1:5" x14ac:dyDescent="0.35">
      <c r="A212" s="10" t="s">
        <v>36</v>
      </c>
      <c r="B212" s="10" t="s">
        <v>26</v>
      </c>
      <c r="C212" s="10">
        <v>147</v>
      </c>
      <c r="D212" s="11">
        <v>38087</v>
      </c>
      <c r="E212" s="10">
        <v>10482</v>
      </c>
    </row>
    <row r="213" spans="1:5" x14ac:dyDescent="0.35">
      <c r="A213" s="10" t="s">
        <v>36</v>
      </c>
      <c r="B213" s="10" t="s">
        <v>27</v>
      </c>
      <c r="C213" s="10">
        <v>668.8</v>
      </c>
      <c r="D213" s="11">
        <v>38102</v>
      </c>
      <c r="E213" s="10">
        <v>10483</v>
      </c>
    </row>
    <row r="214" spans="1:5" x14ac:dyDescent="0.35">
      <c r="A214" s="10" t="s">
        <v>36</v>
      </c>
      <c r="B214" s="10" t="s">
        <v>25</v>
      </c>
      <c r="C214" s="10">
        <v>386.2</v>
      </c>
      <c r="D214" s="11">
        <v>38078</v>
      </c>
      <c r="E214" s="10">
        <v>10484</v>
      </c>
    </row>
    <row r="215" spans="1:5" x14ac:dyDescent="0.35">
      <c r="A215" s="10" t="s">
        <v>36</v>
      </c>
      <c r="B215" s="10" t="s">
        <v>24</v>
      </c>
      <c r="C215" s="10">
        <v>1584</v>
      </c>
      <c r="D215" s="11">
        <v>38077</v>
      </c>
      <c r="E215" s="10">
        <v>10485</v>
      </c>
    </row>
    <row r="216" spans="1:5" x14ac:dyDescent="0.35">
      <c r="A216" s="10" t="s">
        <v>36</v>
      </c>
      <c r="B216" s="10" t="s">
        <v>26</v>
      </c>
      <c r="C216" s="10">
        <v>1272</v>
      </c>
      <c r="D216" s="11">
        <v>38079</v>
      </c>
      <c r="E216" s="10">
        <v>10486</v>
      </c>
    </row>
    <row r="217" spans="1:5" x14ac:dyDescent="0.35">
      <c r="A217" s="10" t="s">
        <v>34</v>
      </c>
      <c r="B217" s="10" t="s">
        <v>33</v>
      </c>
      <c r="C217" s="10">
        <v>1512</v>
      </c>
      <c r="D217" s="11">
        <v>38079</v>
      </c>
      <c r="E217" s="10">
        <v>10488</v>
      </c>
    </row>
    <row r="218" spans="1:5" x14ac:dyDescent="0.35">
      <c r="A218" s="10" t="s">
        <v>34</v>
      </c>
      <c r="B218" s="10" t="s">
        <v>23</v>
      </c>
      <c r="C218" s="10">
        <v>439.2</v>
      </c>
      <c r="D218" s="11">
        <v>38086</v>
      </c>
      <c r="E218" s="10">
        <v>10489</v>
      </c>
    </row>
    <row r="219" spans="1:5" x14ac:dyDescent="0.35">
      <c r="A219" s="10" t="s">
        <v>34</v>
      </c>
      <c r="B219" s="10" t="s">
        <v>27</v>
      </c>
      <c r="C219" s="10">
        <v>3163.2</v>
      </c>
      <c r="D219" s="11">
        <v>38080</v>
      </c>
      <c r="E219" s="10">
        <v>10490</v>
      </c>
    </row>
    <row r="220" spans="1:5" x14ac:dyDescent="0.35">
      <c r="A220" s="10" t="s">
        <v>34</v>
      </c>
      <c r="B220" s="10" t="s">
        <v>33</v>
      </c>
      <c r="C220" s="10">
        <v>259.5</v>
      </c>
      <c r="D220" s="11">
        <v>38085</v>
      </c>
      <c r="E220" s="10">
        <v>10491</v>
      </c>
    </row>
    <row r="221" spans="1:5" x14ac:dyDescent="0.35">
      <c r="A221" s="10" t="s">
        <v>34</v>
      </c>
      <c r="B221" s="10" t="s">
        <v>25</v>
      </c>
      <c r="C221" s="10">
        <v>851.2</v>
      </c>
      <c r="D221" s="11">
        <v>38088</v>
      </c>
      <c r="E221" s="10">
        <v>10492</v>
      </c>
    </row>
    <row r="222" spans="1:5" x14ac:dyDescent="0.35">
      <c r="A222" s="10" t="s">
        <v>36</v>
      </c>
      <c r="B222" s="10" t="s">
        <v>24</v>
      </c>
      <c r="C222" s="10">
        <v>608.4</v>
      </c>
      <c r="D222" s="11">
        <v>38087</v>
      </c>
      <c r="E222" s="10">
        <v>10493</v>
      </c>
    </row>
    <row r="223" spans="1:5" x14ac:dyDescent="0.35">
      <c r="A223" s="10" t="s">
        <v>36</v>
      </c>
      <c r="B223" s="10" t="s">
        <v>24</v>
      </c>
      <c r="C223" s="10">
        <v>912</v>
      </c>
      <c r="D223" s="11">
        <v>38086</v>
      </c>
      <c r="E223" s="10">
        <v>10494</v>
      </c>
    </row>
    <row r="224" spans="1:5" x14ac:dyDescent="0.35">
      <c r="A224" s="10" t="s">
        <v>36</v>
      </c>
      <c r="B224" s="10" t="s">
        <v>25</v>
      </c>
      <c r="C224" s="10">
        <v>278</v>
      </c>
      <c r="D224" s="11">
        <v>38088</v>
      </c>
      <c r="E224" s="10">
        <v>10495</v>
      </c>
    </row>
    <row r="225" spans="1:5" x14ac:dyDescent="0.35">
      <c r="A225" s="10" t="s">
        <v>36</v>
      </c>
      <c r="B225" s="10" t="s">
        <v>27</v>
      </c>
      <c r="C225" s="10">
        <v>190</v>
      </c>
      <c r="D225" s="11">
        <v>38084</v>
      </c>
      <c r="E225" s="10">
        <v>10496</v>
      </c>
    </row>
    <row r="226" spans="1:5" x14ac:dyDescent="0.35">
      <c r="A226" s="10" t="s">
        <v>36</v>
      </c>
      <c r="B226" s="10" t="s">
        <v>27</v>
      </c>
      <c r="C226" s="10">
        <v>1380.6</v>
      </c>
      <c r="D226" s="11">
        <v>38084</v>
      </c>
      <c r="E226" s="10">
        <v>10497</v>
      </c>
    </row>
    <row r="227" spans="1:5" x14ac:dyDescent="0.35">
      <c r="A227" s="10" t="s">
        <v>36</v>
      </c>
      <c r="B227" s="10" t="s">
        <v>33</v>
      </c>
      <c r="C227" s="10">
        <v>575</v>
      </c>
      <c r="D227" s="11">
        <v>38088</v>
      </c>
      <c r="E227" s="10">
        <v>10498</v>
      </c>
    </row>
    <row r="228" spans="1:5" x14ac:dyDescent="0.35">
      <c r="A228" s="10" t="s">
        <v>36</v>
      </c>
      <c r="B228" s="10" t="s">
        <v>24</v>
      </c>
      <c r="C228" s="10">
        <v>1412</v>
      </c>
      <c r="D228" s="11">
        <v>38093</v>
      </c>
      <c r="E228" s="10">
        <v>10499</v>
      </c>
    </row>
    <row r="229" spans="1:5" x14ac:dyDescent="0.35">
      <c r="A229" s="10" t="s">
        <v>36</v>
      </c>
      <c r="B229" s="10" t="s">
        <v>23</v>
      </c>
      <c r="C229" s="10">
        <v>523.26</v>
      </c>
      <c r="D229" s="11">
        <v>38094</v>
      </c>
      <c r="E229" s="10">
        <v>10500</v>
      </c>
    </row>
    <row r="230" spans="1:5" x14ac:dyDescent="0.35">
      <c r="A230" s="10" t="s">
        <v>36</v>
      </c>
      <c r="B230" s="10" t="s">
        <v>25</v>
      </c>
      <c r="C230" s="10">
        <v>149</v>
      </c>
      <c r="D230" s="11">
        <v>38093</v>
      </c>
      <c r="E230" s="10">
        <v>10501</v>
      </c>
    </row>
    <row r="231" spans="1:5" x14ac:dyDescent="0.35">
      <c r="A231" s="10" t="s">
        <v>36</v>
      </c>
      <c r="B231" s="10" t="s">
        <v>23</v>
      </c>
      <c r="C231" s="10">
        <v>2048.5</v>
      </c>
      <c r="D231" s="11">
        <v>38093</v>
      </c>
      <c r="E231" s="10">
        <v>10503</v>
      </c>
    </row>
    <row r="232" spans="1:5" x14ac:dyDescent="0.35">
      <c r="A232" s="10" t="s">
        <v>36</v>
      </c>
      <c r="B232" s="10" t="s">
        <v>24</v>
      </c>
      <c r="C232" s="10">
        <v>1388.5</v>
      </c>
      <c r="D232" s="11">
        <v>38095</v>
      </c>
      <c r="E232" s="10">
        <v>10504</v>
      </c>
    </row>
    <row r="233" spans="1:5" x14ac:dyDescent="0.35">
      <c r="A233" s="10" t="s">
        <v>36</v>
      </c>
      <c r="B233" s="10" t="s">
        <v>25</v>
      </c>
      <c r="C233" s="10">
        <v>147.9</v>
      </c>
      <c r="D233" s="11">
        <v>38098</v>
      </c>
      <c r="E233" s="10">
        <v>10505</v>
      </c>
    </row>
    <row r="234" spans="1:5" x14ac:dyDescent="0.35">
      <c r="A234" s="10" t="s">
        <v>36</v>
      </c>
      <c r="B234" s="10" t="s">
        <v>25</v>
      </c>
      <c r="C234" s="10">
        <v>415.8</v>
      </c>
      <c r="D234" s="11">
        <v>38109</v>
      </c>
      <c r="E234" s="10">
        <v>10506</v>
      </c>
    </row>
    <row r="235" spans="1:5" x14ac:dyDescent="0.35">
      <c r="A235" s="10" t="s">
        <v>36</v>
      </c>
      <c r="B235" s="10" t="s">
        <v>27</v>
      </c>
      <c r="C235" s="10">
        <v>749.06</v>
      </c>
      <c r="D235" s="11">
        <v>38099</v>
      </c>
      <c r="E235" s="10">
        <v>10507</v>
      </c>
    </row>
    <row r="236" spans="1:5" x14ac:dyDescent="0.35">
      <c r="A236" s="10" t="s">
        <v>36</v>
      </c>
      <c r="B236" s="10" t="s">
        <v>26</v>
      </c>
      <c r="C236" s="10">
        <v>240</v>
      </c>
      <c r="D236" s="11">
        <v>38120</v>
      </c>
      <c r="E236" s="10">
        <v>10508</v>
      </c>
    </row>
    <row r="237" spans="1:5" x14ac:dyDescent="0.35">
      <c r="A237" s="10" t="s">
        <v>36</v>
      </c>
      <c r="B237" s="10" t="s">
        <v>24</v>
      </c>
      <c r="C237" s="10">
        <v>136.80000000000001</v>
      </c>
      <c r="D237" s="11">
        <v>38106</v>
      </c>
      <c r="E237" s="10">
        <v>10509</v>
      </c>
    </row>
    <row r="238" spans="1:5" x14ac:dyDescent="0.35">
      <c r="A238" s="10" t="s">
        <v>36</v>
      </c>
      <c r="B238" s="10" t="s">
        <v>23</v>
      </c>
      <c r="C238" s="10">
        <v>4707.54</v>
      </c>
      <c r="D238" s="11">
        <v>38105</v>
      </c>
      <c r="E238" s="10">
        <v>10510</v>
      </c>
    </row>
    <row r="239" spans="1:5" x14ac:dyDescent="0.35">
      <c r="A239" s="10" t="s">
        <v>36</v>
      </c>
      <c r="B239" s="10" t="s">
        <v>24</v>
      </c>
      <c r="C239" s="10">
        <v>2550</v>
      </c>
      <c r="D239" s="11">
        <v>38098</v>
      </c>
      <c r="E239" s="10">
        <v>10511</v>
      </c>
    </row>
    <row r="240" spans="1:5" x14ac:dyDescent="0.35">
      <c r="A240" s="10" t="s">
        <v>36</v>
      </c>
      <c r="B240" s="10" t="s">
        <v>27</v>
      </c>
      <c r="C240" s="10">
        <v>525.29999999999995</v>
      </c>
      <c r="D240" s="11">
        <v>38101</v>
      </c>
      <c r="E240" s="10">
        <v>10512</v>
      </c>
    </row>
    <row r="241" spans="1:5" x14ac:dyDescent="0.35">
      <c r="A241" s="10" t="s">
        <v>36</v>
      </c>
      <c r="B241" s="10" t="s">
        <v>27</v>
      </c>
      <c r="C241" s="10">
        <v>1942</v>
      </c>
      <c r="D241" s="11">
        <v>38105</v>
      </c>
      <c r="E241" s="10">
        <v>10513</v>
      </c>
    </row>
    <row r="242" spans="1:5" x14ac:dyDescent="0.35">
      <c r="A242" s="10" t="s">
        <v>36</v>
      </c>
      <c r="B242" s="10" t="s">
        <v>25</v>
      </c>
      <c r="C242" s="10">
        <v>8623.4500000000007</v>
      </c>
      <c r="D242" s="11">
        <v>38123</v>
      </c>
      <c r="E242" s="10">
        <v>10514</v>
      </c>
    </row>
    <row r="243" spans="1:5" x14ac:dyDescent="0.35">
      <c r="A243" s="10" t="s">
        <v>36</v>
      </c>
      <c r="B243" s="10" t="s">
        <v>25</v>
      </c>
      <c r="C243" s="10">
        <v>352</v>
      </c>
      <c r="D243" s="11">
        <v>38106</v>
      </c>
      <c r="E243" s="10">
        <v>10517</v>
      </c>
    </row>
    <row r="244" spans="1:5" x14ac:dyDescent="0.35">
      <c r="A244" s="10" t="s">
        <v>36</v>
      </c>
      <c r="B244" s="10" t="s">
        <v>24</v>
      </c>
      <c r="C244" s="10">
        <v>4150.05</v>
      </c>
      <c r="D244" s="11">
        <v>38112</v>
      </c>
      <c r="E244" s="10">
        <v>10518</v>
      </c>
    </row>
    <row r="245" spans="1:5" x14ac:dyDescent="0.35">
      <c r="A245" s="10" t="s">
        <v>36</v>
      </c>
      <c r="B245" s="10" t="s">
        <v>23</v>
      </c>
      <c r="C245" s="10">
        <v>2314.1999999999998</v>
      </c>
      <c r="D245" s="11">
        <v>38108</v>
      </c>
      <c r="E245" s="10">
        <v>10519</v>
      </c>
    </row>
    <row r="246" spans="1:5" x14ac:dyDescent="0.35">
      <c r="A246" s="10" t="s">
        <v>36</v>
      </c>
      <c r="B246" s="10" t="s">
        <v>27</v>
      </c>
      <c r="C246" s="10">
        <v>200</v>
      </c>
      <c r="D246" s="11">
        <v>38108</v>
      </c>
      <c r="E246" s="10">
        <v>10520</v>
      </c>
    </row>
    <row r="247" spans="1:5" x14ac:dyDescent="0.35">
      <c r="A247" s="10" t="s">
        <v>36</v>
      </c>
      <c r="B247" s="10" t="s">
        <v>33</v>
      </c>
      <c r="C247" s="10">
        <v>225.5</v>
      </c>
      <c r="D247" s="11">
        <v>38109</v>
      </c>
      <c r="E247" s="10">
        <v>10521</v>
      </c>
    </row>
    <row r="248" spans="1:5" x14ac:dyDescent="0.35">
      <c r="A248" s="10" t="s">
        <v>36</v>
      </c>
      <c r="B248" s="10" t="s">
        <v>24</v>
      </c>
      <c r="C248" s="10">
        <v>2318.2399999999998</v>
      </c>
      <c r="D248" s="11">
        <v>38113</v>
      </c>
      <c r="E248" s="10">
        <v>10522</v>
      </c>
    </row>
    <row r="249" spans="1:5" x14ac:dyDescent="0.35">
      <c r="A249" s="10" t="s">
        <v>34</v>
      </c>
      <c r="B249" s="10" t="s">
        <v>27</v>
      </c>
      <c r="C249" s="10">
        <v>2444.31</v>
      </c>
      <c r="D249" s="11">
        <v>38137</v>
      </c>
      <c r="E249" s="10">
        <v>10523</v>
      </c>
    </row>
    <row r="250" spans="1:5" x14ac:dyDescent="0.35">
      <c r="A250" s="10" t="s">
        <v>34</v>
      </c>
      <c r="B250" s="10" t="s">
        <v>26</v>
      </c>
      <c r="C250" s="10">
        <v>3192.65</v>
      </c>
      <c r="D250" s="11">
        <v>38114</v>
      </c>
      <c r="E250" s="10">
        <v>10524</v>
      </c>
    </row>
    <row r="251" spans="1:5" x14ac:dyDescent="0.35">
      <c r="A251" s="10" t="s">
        <v>34</v>
      </c>
      <c r="B251" s="10" t="s">
        <v>26</v>
      </c>
      <c r="C251" s="10">
        <v>818.4</v>
      </c>
      <c r="D251" s="11">
        <v>38130</v>
      </c>
      <c r="E251" s="10">
        <v>10525</v>
      </c>
    </row>
    <row r="252" spans="1:5" x14ac:dyDescent="0.35">
      <c r="A252" s="10" t="s">
        <v>34</v>
      </c>
      <c r="B252" s="10" t="s">
        <v>24</v>
      </c>
      <c r="C252" s="10">
        <v>1151.4000000000001</v>
      </c>
      <c r="D252" s="11">
        <v>38122</v>
      </c>
      <c r="E252" s="10">
        <v>10526</v>
      </c>
    </row>
    <row r="253" spans="1:5" x14ac:dyDescent="0.35">
      <c r="A253" s="10" t="s">
        <v>34</v>
      </c>
      <c r="B253" s="10" t="s">
        <v>27</v>
      </c>
      <c r="C253" s="10">
        <v>1503</v>
      </c>
      <c r="D253" s="11">
        <v>38114</v>
      </c>
      <c r="E253" s="10">
        <v>10527</v>
      </c>
    </row>
    <row r="254" spans="1:5" x14ac:dyDescent="0.35">
      <c r="A254" s="10" t="s">
        <v>34</v>
      </c>
      <c r="B254" s="10" t="s">
        <v>23</v>
      </c>
      <c r="C254" s="10">
        <v>392.2</v>
      </c>
      <c r="D254" s="11">
        <v>38116</v>
      </c>
      <c r="E254" s="10">
        <v>10528</v>
      </c>
    </row>
    <row r="255" spans="1:5" x14ac:dyDescent="0.35">
      <c r="A255" s="10" t="s">
        <v>36</v>
      </c>
      <c r="B255" s="10" t="s">
        <v>22</v>
      </c>
      <c r="C255" s="10">
        <v>946</v>
      </c>
      <c r="D255" s="11">
        <v>38116</v>
      </c>
      <c r="E255" s="10">
        <v>10529</v>
      </c>
    </row>
    <row r="256" spans="1:5" x14ac:dyDescent="0.35">
      <c r="A256" s="10" t="s">
        <v>36</v>
      </c>
      <c r="B256" s="10" t="s">
        <v>25</v>
      </c>
      <c r="C256" s="10">
        <v>4180</v>
      </c>
      <c r="D256" s="11">
        <v>38119</v>
      </c>
      <c r="E256" s="10">
        <v>10530</v>
      </c>
    </row>
    <row r="257" spans="1:5" x14ac:dyDescent="0.35">
      <c r="A257" s="10" t="s">
        <v>36</v>
      </c>
      <c r="B257" s="10" t="s">
        <v>27</v>
      </c>
      <c r="C257" s="10">
        <v>110</v>
      </c>
      <c r="D257" s="11">
        <v>38126</v>
      </c>
      <c r="E257" s="10">
        <v>10531</v>
      </c>
    </row>
    <row r="258" spans="1:5" x14ac:dyDescent="0.35">
      <c r="A258" s="10" t="s">
        <v>36</v>
      </c>
      <c r="B258" s="10" t="s">
        <v>27</v>
      </c>
      <c r="C258" s="10">
        <v>796.35</v>
      </c>
      <c r="D258" s="11">
        <v>38119</v>
      </c>
      <c r="E258" s="10">
        <v>10532</v>
      </c>
    </row>
    <row r="259" spans="1:5" x14ac:dyDescent="0.35">
      <c r="A259" s="10" t="s">
        <v>36</v>
      </c>
      <c r="B259" s="10" t="s">
        <v>33</v>
      </c>
      <c r="C259" s="10">
        <v>2222.1999999999998</v>
      </c>
      <c r="D259" s="11">
        <v>38129</v>
      </c>
      <c r="E259" s="10">
        <v>10533</v>
      </c>
    </row>
    <row r="260" spans="1:5" x14ac:dyDescent="0.35">
      <c r="A260" s="10" t="s">
        <v>36</v>
      </c>
      <c r="B260" s="10" t="s">
        <v>33</v>
      </c>
      <c r="C260" s="10">
        <v>465.7</v>
      </c>
      <c r="D260" s="11">
        <v>38121</v>
      </c>
      <c r="E260" s="10">
        <v>10534</v>
      </c>
    </row>
    <row r="261" spans="1:5" x14ac:dyDescent="0.35">
      <c r="A261" s="10" t="s">
        <v>36</v>
      </c>
      <c r="B261" s="10" t="s">
        <v>24</v>
      </c>
      <c r="C261" s="10">
        <v>1940.85</v>
      </c>
      <c r="D261" s="11">
        <v>38128</v>
      </c>
      <c r="E261" s="10">
        <v>10535</v>
      </c>
    </row>
    <row r="262" spans="1:5" x14ac:dyDescent="0.35">
      <c r="A262" s="10" t="s">
        <v>36</v>
      </c>
      <c r="B262" s="10" t="s">
        <v>25</v>
      </c>
      <c r="C262" s="10">
        <v>1645</v>
      </c>
      <c r="D262" s="11">
        <v>38144</v>
      </c>
      <c r="E262" s="10">
        <v>10536</v>
      </c>
    </row>
    <row r="263" spans="1:5" x14ac:dyDescent="0.35">
      <c r="A263" s="10" t="s">
        <v>36</v>
      </c>
      <c r="B263" s="10" t="s">
        <v>26</v>
      </c>
      <c r="C263" s="10">
        <v>1823.8</v>
      </c>
      <c r="D263" s="11">
        <v>38126</v>
      </c>
      <c r="E263" s="10">
        <v>10537</v>
      </c>
    </row>
    <row r="264" spans="1:5" x14ac:dyDescent="0.35">
      <c r="A264" s="10" t="s">
        <v>36</v>
      </c>
      <c r="B264" s="10" t="s">
        <v>25</v>
      </c>
      <c r="C264" s="10">
        <v>139.80000000000001</v>
      </c>
      <c r="D264" s="11">
        <v>38123</v>
      </c>
      <c r="E264" s="10">
        <v>10538</v>
      </c>
    </row>
    <row r="265" spans="1:5" x14ac:dyDescent="0.35">
      <c r="A265" s="10" t="s">
        <v>36</v>
      </c>
      <c r="B265" s="10" t="s">
        <v>23</v>
      </c>
      <c r="C265" s="10">
        <v>355.5</v>
      </c>
      <c r="D265" s="11">
        <v>38130</v>
      </c>
      <c r="E265" s="10">
        <v>10539</v>
      </c>
    </row>
    <row r="266" spans="1:5" x14ac:dyDescent="0.35">
      <c r="A266" s="10" t="s">
        <v>36</v>
      </c>
      <c r="B266" s="10" t="s">
        <v>25</v>
      </c>
      <c r="C266" s="10">
        <v>10191.700000000001</v>
      </c>
      <c r="D266" s="11">
        <v>38151</v>
      </c>
      <c r="E266" s="10">
        <v>10540</v>
      </c>
    </row>
    <row r="267" spans="1:5" x14ac:dyDescent="0.35">
      <c r="A267" s="10" t="s">
        <v>36</v>
      </c>
      <c r="B267" s="10" t="s">
        <v>26</v>
      </c>
      <c r="C267" s="10">
        <v>469.11</v>
      </c>
      <c r="D267" s="11">
        <v>38133</v>
      </c>
      <c r="E267" s="10">
        <v>10542</v>
      </c>
    </row>
    <row r="268" spans="1:5" x14ac:dyDescent="0.35">
      <c r="A268" s="10" t="s">
        <v>36</v>
      </c>
      <c r="B268" s="10" t="s">
        <v>33</v>
      </c>
      <c r="C268" s="10">
        <v>1504.5</v>
      </c>
      <c r="D268" s="11">
        <v>38130</v>
      </c>
      <c r="E268" s="10">
        <v>10543</v>
      </c>
    </row>
    <row r="269" spans="1:5" x14ac:dyDescent="0.35">
      <c r="A269" s="10" t="s">
        <v>36</v>
      </c>
      <c r="B269" s="10" t="s">
        <v>24</v>
      </c>
      <c r="C269" s="10">
        <v>417.2</v>
      </c>
      <c r="D269" s="11">
        <v>38137</v>
      </c>
      <c r="E269" s="10">
        <v>10544</v>
      </c>
    </row>
    <row r="270" spans="1:5" x14ac:dyDescent="0.35">
      <c r="A270" s="10" t="s">
        <v>36</v>
      </c>
      <c r="B270" s="10" t="s">
        <v>33</v>
      </c>
      <c r="C270" s="10">
        <v>210</v>
      </c>
      <c r="D270" s="11">
        <v>38164</v>
      </c>
      <c r="E270" s="10">
        <v>10545</v>
      </c>
    </row>
    <row r="271" spans="1:5" x14ac:dyDescent="0.35">
      <c r="A271" s="10" t="s">
        <v>36</v>
      </c>
      <c r="B271" s="10" t="s">
        <v>26</v>
      </c>
      <c r="C271" s="10">
        <v>2812</v>
      </c>
      <c r="D271" s="11">
        <v>38134</v>
      </c>
      <c r="E271" s="10">
        <v>10546</v>
      </c>
    </row>
    <row r="272" spans="1:5" x14ac:dyDescent="0.35">
      <c r="A272" s="10" t="s">
        <v>36</v>
      </c>
      <c r="B272" s="10" t="s">
        <v>25</v>
      </c>
      <c r="C272" s="10">
        <v>1792.8</v>
      </c>
      <c r="D272" s="11">
        <v>38140</v>
      </c>
      <c r="E272" s="10">
        <v>10547</v>
      </c>
    </row>
    <row r="273" spans="1:5" x14ac:dyDescent="0.35">
      <c r="A273" s="10" t="s">
        <v>36</v>
      </c>
      <c r="B273" s="10" t="s">
        <v>25</v>
      </c>
      <c r="C273" s="10">
        <v>240.1</v>
      </c>
      <c r="D273" s="11">
        <v>38140</v>
      </c>
      <c r="E273" s="10">
        <v>10548</v>
      </c>
    </row>
    <row r="274" spans="1:5" x14ac:dyDescent="0.35">
      <c r="A274" s="10" t="s">
        <v>36</v>
      </c>
      <c r="B274" s="10" t="s">
        <v>22</v>
      </c>
      <c r="C274" s="10">
        <v>3554.27</v>
      </c>
      <c r="D274" s="11">
        <v>38137</v>
      </c>
      <c r="E274" s="10">
        <v>10549</v>
      </c>
    </row>
    <row r="275" spans="1:5" x14ac:dyDescent="0.35">
      <c r="A275" s="10" t="s">
        <v>36</v>
      </c>
      <c r="B275" s="10" t="s">
        <v>27</v>
      </c>
      <c r="C275" s="10">
        <v>683.3</v>
      </c>
      <c r="D275" s="11">
        <v>38144</v>
      </c>
      <c r="E275" s="10">
        <v>10550</v>
      </c>
    </row>
    <row r="276" spans="1:5" x14ac:dyDescent="0.35">
      <c r="A276" s="10" t="s">
        <v>36</v>
      </c>
      <c r="B276" s="10" t="s">
        <v>24</v>
      </c>
      <c r="C276" s="10">
        <v>1677.3</v>
      </c>
      <c r="D276" s="11">
        <v>38144</v>
      </c>
      <c r="E276" s="10">
        <v>10551</v>
      </c>
    </row>
    <row r="277" spans="1:5" x14ac:dyDescent="0.35">
      <c r="A277" s="10" t="s">
        <v>36</v>
      </c>
      <c r="B277" s="10" t="s">
        <v>24</v>
      </c>
      <c r="C277" s="10">
        <v>1728.52</v>
      </c>
      <c r="D277" s="11">
        <v>38143</v>
      </c>
      <c r="E277" s="10">
        <v>10554</v>
      </c>
    </row>
    <row r="278" spans="1:5" x14ac:dyDescent="0.35">
      <c r="A278" s="10" t="s">
        <v>36</v>
      </c>
      <c r="B278" s="10" t="s">
        <v>23</v>
      </c>
      <c r="C278" s="10">
        <v>2944.4</v>
      </c>
      <c r="D278" s="11">
        <v>38142</v>
      </c>
      <c r="E278" s="10">
        <v>10555</v>
      </c>
    </row>
    <row r="279" spans="1:5" x14ac:dyDescent="0.35">
      <c r="A279" s="10" t="s">
        <v>37</v>
      </c>
      <c r="B279" s="10" t="s">
        <v>25</v>
      </c>
      <c r="C279" s="10">
        <v>1152.5</v>
      </c>
      <c r="D279" s="11">
        <v>38144</v>
      </c>
      <c r="E279" s="10">
        <v>10557</v>
      </c>
    </row>
    <row r="280" spans="1:5" x14ac:dyDescent="0.35">
      <c r="A280" s="10" t="s">
        <v>37</v>
      </c>
      <c r="B280" s="10" t="s">
        <v>26</v>
      </c>
      <c r="C280" s="10">
        <v>2142.9</v>
      </c>
      <c r="D280" s="11">
        <v>38148</v>
      </c>
      <c r="E280" s="10">
        <v>10558</v>
      </c>
    </row>
    <row r="281" spans="1:5" x14ac:dyDescent="0.35">
      <c r="A281" s="10" t="s">
        <v>37</v>
      </c>
      <c r="B281" s="10" t="s">
        <v>23</v>
      </c>
      <c r="C281" s="10">
        <v>520.41</v>
      </c>
      <c r="D281" s="11">
        <v>38151</v>
      </c>
      <c r="E281" s="10">
        <v>10559</v>
      </c>
    </row>
    <row r="282" spans="1:5" x14ac:dyDescent="0.35">
      <c r="A282" s="10" t="s">
        <v>37</v>
      </c>
      <c r="B282" s="10" t="s">
        <v>33</v>
      </c>
      <c r="C282" s="10">
        <v>1072.42</v>
      </c>
      <c r="D282" s="11">
        <v>38147</v>
      </c>
      <c r="E282" s="10">
        <v>10560</v>
      </c>
    </row>
    <row r="283" spans="1:5" x14ac:dyDescent="0.35">
      <c r="A283" s="10" t="s">
        <v>37</v>
      </c>
      <c r="B283" s="10" t="s">
        <v>26</v>
      </c>
      <c r="C283" s="10">
        <v>488.7</v>
      </c>
      <c r="D283" s="11">
        <v>38150</v>
      </c>
      <c r="E283" s="10">
        <v>10562</v>
      </c>
    </row>
    <row r="284" spans="1:5" x14ac:dyDescent="0.35">
      <c r="A284" s="10" t="s">
        <v>37</v>
      </c>
      <c r="B284" s="10" t="s">
        <v>24</v>
      </c>
      <c r="C284" s="10">
        <v>1234.05</v>
      </c>
      <c r="D284" s="11">
        <v>38154</v>
      </c>
      <c r="E284" s="10">
        <v>10564</v>
      </c>
    </row>
    <row r="285" spans="1:5" x14ac:dyDescent="0.35">
      <c r="A285" s="10" t="s">
        <v>37</v>
      </c>
      <c r="B285" s="10" t="s">
        <v>33</v>
      </c>
      <c r="C285" s="10">
        <v>639.9</v>
      </c>
      <c r="D285" s="11">
        <v>38156</v>
      </c>
      <c r="E285" s="10">
        <v>10565</v>
      </c>
    </row>
    <row r="286" spans="1:5" x14ac:dyDescent="0.35">
      <c r="A286" s="10" t="s">
        <v>34</v>
      </c>
      <c r="B286" s="10" t="s">
        <v>25</v>
      </c>
      <c r="C286" s="10">
        <v>1761</v>
      </c>
      <c r="D286" s="11">
        <v>38156</v>
      </c>
      <c r="E286" s="10">
        <v>10566</v>
      </c>
    </row>
    <row r="287" spans="1:5" x14ac:dyDescent="0.35">
      <c r="A287" s="10" t="s">
        <v>34</v>
      </c>
      <c r="B287" s="10" t="s">
        <v>26</v>
      </c>
      <c r="C287" s="10">
        <v>2519</v>
      </c>
      <c r="D287" s="11">
        <v>38155</v>
      </c>
      <c r="E287" s="10">
        <v>10567</v>
      </c>
    </row>
    <row r="288" spans="1:5" x14ac:dyDescent="0.35">
      <c r="A288" s="10" t="s">
        <v>34</v>
      </c>
      <c r="B288" s="10" t="s">
        <v>25</v>
      </c>
      <c r="C288" s="10">
        <v>155</v>
      </c>
      <c r="D288" s="11">
        <v>38177</v>
      </c>
      <c r="E288" s="10">
        <v>10568</v>
      </c>
    </row>
    <row r="289" spans="1:5" x14ac:dyDescent="0.35">
      <c r="A289" s="10" t="s">
        <v>36</v>
      </c>
      <c r="B289" s="10" t="s">
        <v>22</v>
      </c>
      <c r="C289" s="10">
        <v>890</v>
      </c>
      <c r="D289" s="11">
        <v>38179</v>
      </c>
      <c r="E289" s="10">
        <v>10569</v>
      </c>
    </row>
    <row r="290" spans="1:5" x14ac:dyDescent="0.35">
      <c r="A290" s="10" t="s">
        <v>36</v>
      </c>
      <c r="B290" s="10" t="s">
        <v>25</v>
      </c>
      <c r="C290" s="10">
        <v>2465.25</v>
      </c>
      <c r="D290" s="11">
        <v>38157</v>
      </c>
      <c r="E290" s="10">
        <v>10570</v>
      </c>
    </row>
    <row r="291" spans="1:5" x14ac:dyDescent="0.35">
      <c r="A291" s="10" t="s">
        <v>36</v>
      </c>
      <c r="B291" s="10" t="s">
        <v>33</v>
      </c>
      <c r="C291" s="10">
        <v>550.59</v>
      </c>
      <c r="D291" s="11">
        <v>38172</v>
      </c>
      <c r="E291" s="10">
        <v>10571</v>
      </c>
    </row>
    <row r="292" spans="1:5" x14ac:dyDescent="0.35">
      <c r="A292" s="10" t="s">
        <v>36</v>
      </c>
      <c r="B292" s="10" t="s">
        <v>25</v>
      </c>
      <c r="C292" s="10">
        <v>1501.08</v>
      </c>
      <c r="D292" s="11">
        <v>38163</v>
      </c>
      <c r="E292" s="10">
        <v>10572</v>
      </c>
    </row>
    <row r="293" spans="1:5" x14ac:dyDescent="0.35">
      <c r="A293" s="10" t="s">
        <v>36</v>
      </c>
      <c r="B293" s="10" t="s">
        <v>27</v>
      </c>
      <c r="C293" s="10">
        <v>2082</v>
      </c>
      <c r="D293" s="11">
        <v>38158</v>
      </c>
      <c r="E293" s="10">
        <v>10573</v>
      </c>
    </row>
    <row r="294" spans="1:5" x14ac:dyDescent="0.35">
      <c r="A294" s="10" t="s">
        <v>36</v>
      </c>
      <c r="B294" s="10" t="s">
        <v>24</v>
      </c>
      <c r="C294" s="10">
        <v>764.3</v>
      </c>
      <c r="D294" s="11">
        <v>38168</v>
      </c>
      <c r="E294" s="10">
        <v>10574</v>
      </c>
    </row>
    <row r="295" spans="1:5" x14ac:dyDescent="0.35">
      <c r="A295" s="10" t="s">
        <v>36</v>
      </c>
      <c r="B295" s="10" t="s">
        <v>22</v>
      </c>
      <c r="C295" s="10">
        <v>2147.4</v>
      </c>
      <c r="D295" s="11">
        <v>38168</v>
      </c>
      <c r="E295" s="10">
        <v>10575</v>
      </c>
    </row>
    <row r="296" spans="1:5" x14ac:dyDescent="0.35">
      <c r="A296" s="10" t="s">
        <v>36</v>
      </c>
      <c r="B296" s="10" t="s">
        <v>25</v>
      </c>
      <c r="C296" s="10">
        <v>838.45</v>
      </c>
      <c r="D296" s="11">
        <v>38168</v>
      </c>
      <c r="E296" s="10">
        <v>10576</v>
      </c>
    </row>
    <row r="297" spans="1:5" x14ac:dyDescent="0.35">
      <c r="A297" s="10" t="s">
        <v>36</v>
      </c>
      <c r="B297" s="10" t="s">
        <v>25</v>
      </c>
      <c r="C297" s="10">
        <v>569</v>
      </c>
      <c r="D297" s="11">
        <v>38168</v>
      </c>
      <c r="E297" s="10">
        <v>10577</v>
      </c>
    </row>
    <row r="298" spans="1:5" x14ac:dyDescent="0.35">
      <c r="A298" s="10" t="s">
        <v>36</v>
      </c>
      <c r="B298" s="10" t="s">
        <v>24</v>
      </c>
      <c r="C298" s="10">
        <v>477</v>
      </c>
      <c r="D298" s="11">
        <v>38193</v>
      </c>
      <c r="E298" s="10">
        <v>10578</v>
      </c>
    </row>
    <row r="299" spans="1:5" x14ac:dyDescent="0.35">
      <c r="A299" s="10" t="s">
        <v>36</v>
      </c>
      <c r="B299" s="10" t="s">
        <v>26</v>
      </c>
      <c r="C299" s="10">
        <v>317.75</v>
      </c>
      <c r="D299" s="11">
        <v>38172</v>
      </c>
      <c r="E299" s="10">
        <v>10579</v>
      </c>
    </row>
    <row r="300" spans="1:5" x14ac:dyDescent="0.35">
      <c r="A300" s="10" t="s">
        <v>36</v>
      </c>
      <c r="B300" s="10" t="s">
        <v>24</v>
      </c>
      <c r="C300" s="10">
        <v>1013.74</v>
      </c>
      <c r="D300" s="11">
        <v>38169</v>
      </c>
      <c r="E300" s="10">
        <v>10580</v>
      </c>
    </row>
    <row r="301" spans="1:5" x14ac:dyDescent="0.35">
      <c r="A301" s="10" t="s">
        <v>36</v>
      </c>
      <c r="B301" s="10" t="s">
        <v>25</v>
      </c>
      <c r="C301" s="10">
        <v>310</v>
      </c>
      <c r="D301" s="11">
        <v>38170</v>
      </c>
      <c r="E301" s="10">
        <v>10581</v>
      </c>
    </row>
    <row r="302" spans="1:5" x14ac:dyDescent="0.35">
      <c r="A302" s="10" t="s">
        <v>36</v>
      </c>
      <c r="B302" s="10" t="s">
        <v>25</v>
      </c>
      <c r="C302" s="10">
        <v>330</v>
      </c>
      <c r="D302" s="11">
        <v>38182</v>
      </c>
      <c r="E302" s="10">
        <v>10582</v>
      </c>
    </row>
    <row r="303" spans="1:5" x14ac:dyDescent="0.35">
      <c r="A303" s="10" t="s">
        <v>36</v>
      </c>
      <c r="B303" s="10" t="s">
        <v>24</v>
      </c>
      <c r="C303" s="10">
        <v>593.75</v>
      </c>
      <c r="D303" s="11">
        <v>38172</v>
      </c>
      <c r="E303" s="10">
        <v>10584</v>
      </c>
    </row>
    <row r="304" spans="1:5" x14ac:dyDescent="0.35">
      <c r="A304" s="10" t="s">
        <v>36</v>
      </c>
      <c r="B304" s="10" t="s">
        <v>27</v>
      </c>
      <c r="C304" s="10">
        <v>142.5</v>
      </c>
      <c r="D304" s="11">
        <v>38178</v>
      </c>
      <c r="E304" s="10">
        <v>10585</v>
      </c>
    </row>
    <row r="305" spans="1:5" x14ac:dyDescent="0.35">
      <c r="A305" s="10" t="s">
        <v>36</v>
      </c>
      <c r="B305" s="10" t="s">
        <v>25</v>
      </c>
      <c r="C305" s="10">
        <v>23.8</v>
      </c>
      <c r="D305" s="11">
        <v>38177</v>
      </c>
      <c r="E305" s="10">
        <v>10586</v>
      </c>
    </row>
    <row r="306" spans="1:5" x14ac:dyDescent="0.35">
      <c r="A306" s="10" t="s">
        <v>36</v>
      </c>
      <c r="B306" s="10" t="s">
        <v>26</v>
      </c>
      <c r="C306" s="10">
        <v>807.38</v>
      </c>
      <c r="D306" s="11">
        <v>38177</v>
      </c>
      <c r="E306" s="10">
        <v>10587</v>
      </c>
    </row>
    <row r="307" spans="1:5" x14ac:dyDescent="0.35">
      <c r="A307" s="10" t="s">
        <v>36</v>
      </c>
      <c r="B307" s="10" t="s">
        <v>33</v>
      </c>
      <c r="C307" s="10">
        <v>72</v>
      </c>
      <c r="D307" s="11">
        <v>38182</v>
      </c>
      <c r="E307" s="10">
        <v>10589</v>
      </c>
    </row>
    <row r="308" spans="1:5" x14ac:dyDescent="0.35">
      <c r="A308" s="10" t="s">
        <v>36</v>
      </c>
      <c r="B308" s="10" t="s">
        <v>24</v>
      </c>
      <c r="C308" s="10">
        <v>1101</v>
      </c>
      <c r="D308" s="11">
        <v>38182</v>
      </c>
      <c r="E308" s="10">
        <v>10590</v>
      </c>
    </row>
    <row r="309" spans="1:5" x14ac:dyDescent="0.35">
      <c r="A309" s="10" t="s">
        <v>36</v>
      </c>
      <c r="B309" s="10" t="s">
        <v>26</v>
      </c>
      <c r="C309" s="10">
        <v>812.5</v>
      </c>
      <c r="D309" s="11">
        <v>38184</v>
      </c>
      <c r="E309" s="10">
        <v>10591</v>
      </c>
    </row>
    <row r="310" spans="1:5" x14ac:dyDescent="0.35">
      <c r="A310" s="10" t="s">
        <v>36</v>
      </c>
      <c r="B310" s="10" t="s">
        <v>25</v>
      </c>
      <c r="C310" s="10">
        <v>516.46</v>
      </c>
      <c r="D310" s="11">
        <v>38184</v>
      </c>
      <c r="E310" s="10">
        <v>10592</v>
      </c>
    </row>
    <row r="311" spans="1:5" x14ac:dyDescent="0.35">
      <c r="A311" s="10" t="s">
        <v>36</v>
      </c>
      <c r="B311" s="10" t="s">
        <v>27</v>
      </c>
      <c r="C311" s="10">
        <v>1994.4</v>
      </c>
      <c r="D311" s="11">
        <v>38212</v>
      </c>
      <c r="E311" s="10">
        <v>10593</v>
      </c>
    </row>
    <row r="312" spans="1:5" x14ac:dyDescent="0.35">
      <c r="A312" s="10" t="s">
        <v>36</v>
      </c>
      <c r="B312" s="10" t="s">
        <v>25</v>
      </c>
      <c r="C312" s="10">
        <v>565.5</v>
      </c>
      <c r="D312" s="11">
        <v>38184</v>
      </c>
      <c r="E312" s="10">
        <v>10594</v>
      </c>
    </row>
    <row r="313" spans="1:5" x14ac:dyDescent="0.35">
      <c r="A313" s="10" t="s">
        <v>36</v>
      </c>
      <c r="B313" s="10" t="s">
        <v>33</v>
      </c>
      <c r="C313" s="10">
        <v>1180.8800000000001</v>
      </c>
      <c r="D313" s="11">
        <v>38211</v>
      </c>
      <c r="E313" s="10">
        <v>10596</v>
      </c>
    </row>
    <row r="314" spans="1:5" x14ac:dyDescent="0.35">
      <c r="A314" s="10" t="s">
        <v>36</v>
      </c>
      <c r="B314" s="10" t="s">
        <v>27</v>
      </c>
      <c r="C314" s="10">
        <v>718.08</v>
      </c>
      <c r="D314" s="11">
        <v>38186</v>
      </c>
      <c r="E314" s="10">
        <v>10597</v>
      </c>
    </row>
    <row r="315" spans="1:5" x14ac:dyDescent="0.35">
      <c r="A315" s="10" t="s">
        <v>36</v>
      </c>
      <c r="B315" s="10" t="s">
        <v>26</v>
      </c>
      <c r="C315" s="10">
        <v>2388.5</v>
      </c>
      <c r="D315" s="11">
        <v>38186</v>
      </c>
      <c r="E315" s="10">
        <v>10598</v>
      </c>
    </row>
    <row r="316" spans="1:5" x14ac:dyDescent="0.35">
      <c r="A316" s="10" t="s">
        <v>36</v>
      </c>
      <c r="B316" s="10" t="s">
        <v>23</v>
      </c>
      <c r="C316" s="10">
        <v>493</v>
      </c>
      <c r="D316" s="11">
        <v>38189</v>
      </c>
      <c r="E316" s="10">
        <v>10599</v>
      </c>
    </row>
    <row r="317" spans="1:5" x14ac:dyDescent="0.35">
      <c r="A317" s="10" t="s">
        <v>36</v>
      </c>
      <c r="B317" s="10" t="s">
        <v>24</v>
      </c>
      <c r="C317" s="10">
        <v>479.8</v>
      </c>
      <c r="D317" s="11">
        <v>38189</v>
      </c>
      <c r="E317" s="10">
        <v>10600</v>
      </c>
    </row>
    <row r="318" spans="1:5" x14ac:dyDescent="0.35">
      <c r="A318" s="10" t="s">
        <v>36</v>
      </c>
      <c r="B318" s="10" t="s">
        <v>27</v>
      </c>
      <c r="C318" s="10">
        <v>2285</v>
      </c>
      <c r="D318" s="11">
        <v>38190</v>
      </c>
      <c r="E318" s="10">
        <v>10601</v>
      </c>
    </row>
    <row r="319" spans="1:5" x14ac:dyDescent="0.35">
      <c r="A319" s="10" t="s">
        <v>36</v>
      </c>
      <c r="B319" s="10" t="s">
        <v>33</v>
      </c>
      <c r="C319" s="10">
        <v>48.75</v>
      </c>
      <c r="D319" s="11">
        <v>38190</v>
      </c>
      <c r="E319" s="10">
        <v>10602</v>
      </c>
    </row>
    <row r="320" spans="1:5" x14ac:dyDescent="0.35">
      <c r="A320" s="10" t="s">
        <v>37</v>
      </c>
      <c r="B320" s="10" t="s">
        <v>33</v>
      </c>
      <c r="C320" s="10">
        <v>1483</v>
      </c>
      <c r="D320" s="11">
        <v>38207</v>
      </c>
      <c r="E320" s="10">
        <v>10603</v>
      </c>
    </row>
    <row r="321" spans="1:5" x14ac:dyDescent="0.35">
      <c r="A321" s="10" t="s">
        <v>37</v>
      </c>
      <c r="B321" s="10" t="s">
        <v>26</v>
      </c>
      <c r="C321" s="10">
        <v>230.85</v>
      </c>
      <c r="D321" s="11">
        <v>38197</v>
      </c>
      <c r="E321" s="10">
        <v>10604</v>
      </c>
    </row>
    <row r="322" spans="1:5" x14ac:dyDescent="0.35">
      <c r="A322" s="10" t="s">
        <v>37</v>
      </c>
      <c r="B322" s="10" t="s">
        <v>26</v>
      </c>
      <c r="C322" s="10">
        <v>4109.6899999999996</v>
      </c>
      <c r="D322" s="11">
        <v>38197</v>
      </c>
      <c r="E322" s="10">
        <v>10605</v>
      </c>
    </row>
    <row r="323" spans="1:5" x14ac:dyDescent="0.35">
      <c r="A323" s="10" t="s">
        <v>37</v>
      </c>
      <c r="B323" s="10" t="s">
        <v>24</v>
      </c>
      <c r="C323" s="10">
        <v>1130.4000000000001</v>
      </c>
      <c r="D323" s="11">
        <v>38199</v>
      </c>
      <c r="E323" s="10">
        <v>10606</v>
      </c>
    </row>
    <row r="324" spans="1:5" x14ac:dyDescent="0.35">
      <c r="A324" s="10" t="s">
        <v>37</v>
      </c>
      <c r="B324" s="10" t="s">
        <v>22</v>
      </c>
      <c r="C324" s="10">
        <v>6475.4</v>
      </c>
      <c r="D324" s="11">
        <v>38193</v>
      </c>
      <c r="E324" s="10">
        <v>10607</v>
      </c>
    </row>
    <row r="325" spans="1:5" x14ac:dyDescent="0.35">
      <c r="A325" s="10" t="s">
        <v>37</v>
      </c>
      <c r="B325" s="10" t="s">
        <v>24</v>
      </c>
      <c r="C325" s="10">
        <v>1064</v>
      </c>
      <c r="D325" s="11">
        <v>38200</v>
      </c>
      <c r="E325" s="10">
        <v>10608</v>
      </c>
    </row>
    <row r="326" spans="1:5" x14ac:dyDescent="0.35">
      <c r="A326" s="10" t="s">
        <v>37</v>
      </c>
      <c r="B326" s="10" t="s">
        <v>27</v>
      </c>
      <c r="C326" s="10">
        <v>424</v>
      </c>
      <c r="D326" s="11">
        <v>38198</v>
      </c>
      <c r="E326" s="10">
        <v>10609</v>
      </c>
    </row>
    <row r="327" spans="1:5" x14ac:dyDescent="0.35">
      <c r="A327" s="10" t="s">
        <v>37</v>
      </c>
      <c r="B327" s="10" t="s">
        <v>33</v>
      </c>
      <c r="C327" s="10">
        <v>299.25</v>
      </c>
      <c r="D327" s="11">
        <v>38205</v>
      </c>
      <c r="E327" s="10">
        <v>10610</v>
      </c>
    </row>
    <row r="328" spans="1:5" x14ac:dyDescent="0.35">
      <c r="A328" s="10" t="s">
        <v>37</v>
      </c>
      <c r="B328" s="10" t="s">
        <v>23</v>
      </c>
      <c r="C328" s="10">
        <v>808</v>
      </c>
      <c r="D328" s="11">
        <v>38200</v>
      </c>
      <c r="E328" s="10">
        <v>10611</v>
      </c>
    </row>
    <row r="329" spans="1:5" x14ac:dyDescent="0.35">
      <c r="A329" s="10" t="s">
        <v>36</v>
      </c>
      <c r="B329" s="10" t="s">
        <v>26</v>
      </c>
      <c r="C329" s="10">
        <v>6375</v>
      </c>
      <c r="D329" s="11">
        <v>38200</v>
      </c>
      <c r="E329" s="10">
        <v>10612</v>
      </c>
    </row>
    <row r="330" spans="1:5" x14ac:dyDescent="0.35">
      <c r="A330" s="10" t="s">
        <v>36</v>
      </c>
      <c r="B330" s="10" t="s">
        <v>24</v>
      </c>
      <c r="C330" s="10">
        <v>353.2</v>
      </c>
      <c r="D330" s="11">
        <v>38200</v>
      </c>
      <c r="E330" s="10">
        <v>10613</v>
      </c>
    </row>
    <row r="331" spans="1:5" x14ac:dyDescent="0.35">
      <c r="A331" s="10" t="s">
        <v>36</v>
      </c>
      <c r="B331" s="10" t="s">
        <v>33</v>
      </c>
      <c r="C331" s="10">
        <v>464</v>
      </c>
      <c r="D331" s="11">
        <v>38200</v>
      </c>
      <c r="E331" s="10">
        <v>10614</v>
      </c>
    </row>
    <row r="332" spans="1:5" x14ac:dyDescent="0.35">
      <c r="A332" s="10" t="s">
        <v>36</v>
      </c>
      <c r="B332" s="10" t="s">
        <v>26</v>
      </c>
      <c r="C332" s="10">
        <v>4806.99</v>
      </c>
      <c r="D332" s="11">
        <v>38204</v>
      </c>
      <c r="E332" s="10">
        <v>10616</v>
      </c>
    </row>
    <row r="333" spans="1:5" x14ac:dyDescent="0.35">
      <c r="A333" s="10" t="s">
        <v>36</v>
      </c>
      <c r="B333" s="10" t="s">
        <v>24</v>
      </c>
      <c r="C333" s="10">
        <v>1402.5</v>
      </c>
      <c r="D333" s="11">
        <v>38203</v>
      </c>
      <c r="E333" s="10">
        <v>10617</v>
      </c>
    </row>
    <row r="334" spans="1:5" x14ac:dyDescent="0.35">
      <c r="A334" s="10" t="s">
        <v>36</v>
      </c>
      <c r="B334" s="10" t="s">
        <v>26</v>
      </c>
      <c r="C334" s="10">
        <v>2697.5</v>
      </c>
      <c r="D334" s="11">
        <v>38207</v>
      </c>
      <c r="E334" s="10">
        <v>10618</v>
      </c>
    </row>
    <row r="335" spans="1:5" x14ac:dyDescent="0.35">
      <c r="A335" s="10" t="s">
        <v>36</v>
      </c>
      <c r="B335" s="10" t="s">
        <v>25</v>
      </c>
      <c r="C335" s="10">
        <v>1260</v>
      </c>
      <c r="D335" s="11">
        <v>38206</v>
      </c>
      <c r="E335" s="10">
        <v>10619</v>
      </c>
    </row>
    <row r="336" spans="1:5" x14ac:dyDescent="0.35">
      <c r="A336" s="10" t="s">
        <v>36</v>
      </c>
      <c r="B336" s="10" t="s">
        <v>24</v>
      </c>
      <c r="C336" s="10">
        <v>758.5</v>
      </c>
      <c r="D336" s="11">
        <v>38210</v>
      </c>
      <c r="E336" s="10">
        <v>10621</v>
      </c>
    </row>
    <row r="337" spans="1:5" x14ac:dyDescent="0.35">
      <c r="A337" s="10" t="s">
        <v>36</v>
      </c>
      <c r="B337" s="10" t="s">
        <v>24</v>
      </c>
      <c r="C337" s="10">
        <v>560</v>
      </c>
      <c r="D337" s="11">
        <v>38210</v>
      </c>
      <c r="E337" s="10">
        <v>10622</v>
      </c>
    </row>
    <row r="338" spans="1:5" x14ac:dyDescent="0.35">
      <c r="A338" s="10" t="s">
        <v>36</v>
      </c>
      <c r="B338" s="10" t="s">
        <v>33</v>
      </c>
      <c r="C338" s="10">
        <v>1336.95</v>
      </c>
      <c r="D338" s="11">
        <v>38211</v>
      </c>
      <c r="E338" s="10">
        <v>10623</v>
      </c>
    </row>
    <row r="339" spans="1:5" x14ac:dyDescent="0.35">
      <c r="A339" s="10" t="s">
        <v>36</v>
      </c>
      <c r="B339" s="10" t="s">
        <v>24</v>
      </c>
      <c r="C339" s="10">
        <v>1393.24</v>
      </c>
      <c r="D339" s="11">
        <v>38218</v>
      </c>
      <c r="E339" s="10">
        <v>10624</v>
      </c>
    </row>
    <row r="340" spans="1:5" x14ac:dyDescent="0.35">
      <c r="A340" s="10" t="s">
        <v>36</v>
      </c>
      <c r="B340" s="10" t="s">
        <v>25</v>
      </c>
      <c r="C340" s="10">
        <v>479.75</v>
      </c>
      <c r="D340" s="11">
        <v>38213</v>
      </c>
      <c r="E340" s="10">
        <v>10625</v>
      </c>
    </row>
    <row r="341" spans="1:5" x14ac:dyDescent="0.35">
      <c r="A341" s="10" t="s">
        <v>36</v>
      </c>
      <c r="B341" s="10" t="s">
        <v>26</v>
      </c>
      <c r="C341" s="10">
        <v>1503.6</v>
      </c>
      <c r="D341" s="11">
        <v>38219</v>
      </c>
      <c r="E341" s="10">
        <v>10626</v>
      </c>
    </row>
    <row r="342" spans="1:5" x14ac:dyDescent="0.35">
      <c r="A342" s="10" t="s">
        <v>36</v>
      </c>
      <c r="B342" s="10" t="s">
        <v>33</v>
      </c>
      <c r="C342" s="10">
        <v>1185.75</v>
      </c>
      <c r="D342" s="11">
        <v>38220</v>
      </c>
      <c r="E342" s="10">
        <v>10627</v>
      </c>
    </row>
    <row r="343" spans="1:5" x14ac:dyDescent="0.35">
      <c r="A343" s="10" t="s">
        <v>36</v>
      </c>
      <c r="B343" s="10" t="s">
        <v>24</v>
      </c>
      <c r="C343" s="10">
        <v>450</v>
      </c>
      <c r="D343" s="11">
        <v>38219</v>
      </c>
      <c r="E343" s="10">
        <v>10628</v>
      </c>
    </row>
    <row r="344" spans="1:5" x14ac:dyDescent="0.35">
      <c r="A344" s="10" t="s">
        <v>36</v>
      </c>
      <c r="B344" s="10" t="s">
        <v>24</v>
      </c>
      <c r="C344" s="10">
        <v>2775.05</v>
      </c>
      <c r="D344" s="11">
        <v>38219</v>
      </c>
      <c r="E344" s="10">
        <v>10629</v>
      </c>
    </row>
    <row r="345" spans="1:5" x14ac:dyDescent="0.35">
      <c r="A345" s="10" t="s">
        <v>36</v>
      </c>
      <c r="B345" s="10" t="s">
        <v>26</v>
      </c>
      <c r="C345" s="10">
        <v>903.6</v>
      </c>
      <c r="D345" s="11">
        <v>38218</v>
      </c>
      <c r="E345" s="10">
        <v>10630</v>
      </c>
    </row>
    <row r="346" spans="1:5" x14ac:dyDescent="0.35">
      <c r="A346" s="10" t="s">
        <v>36</v>
      </c>
      <c r="B346" s="10" t="s">
        <v>33</v>
      </c>
      <c r="C346" s="10">
        <v>55.8</v>
      </c>
      <c r="D346" s="11">
        <v>38214</v>
      </c>
      <c r="E346" s="10">
        <v>10631</v>
      </c>
    </row>
    <row r="347" spans="1:5" x14ac:dyDescent="0.35">
      <c r="A347" s="10" t="s">
        <v>36</v>
      </c>
      <c r="B347" s="10" t="s">
        <v>33</v>
      </c>
      <c r="C347" s="10">
        <v>589</v>
      </c>
      <c r="D347" s="11">
        <v>38218</v>
      </c>
      <c r="E347" s="10">
        <v>10632</v>
      </c>
    </row>
    <row r="348" spans="1:5" x14ac:dyDescent="0.35">
      <c r="A348" s="10" t="s">
        <v>36</v>
      </c>
      <c r="B348" s="10" t="s">
        <v>27</v>
      </c>
      <c r="C348" s="10">
        <v>5510.59</v>
      </c>
      <c r="D348" s="11">
        <v>38217</v>
      </c>
      <c r="E348" s="10">
        <v>10633</v>
      </c>
    </row>
    <row r="349" spans="1:5" x14ac:dyDescent="0.35">
      <c r="A349" s="10" t="s">
        <v>36</v>
      </c>
      <c r="B349" s="10" t="s">
        <v>24</v>
      </c>
      <c r="C349" s="10">
        <v>4985.5</v>
      </c>
      <c r="D349" s="11">
        <v>38220</v>
      </c>
      <c r="E349" s="10">
        <v>10634</v>
      </c>
    </row>
    <row r="350" spans="1:5" x14ac:dyDescent="0.35">
      <c r="A350" s="10" t="s">
        <v>34</v>
      </c>
      <c r="B350" s="10" t="s">
        <v>33</v>
      </c>
      <c r="C350" s="10">
        <v>1326.22</v>
      </c>
      <c r="D350" s="11">
        <v>38220</v>
      </c>
      <c r="E350" s="10">
        <v>10635</v>
      </c>
    </row>
    <row r="351" spans="1:5" x14ac:dyDescent="0.35">
      <c r="A351" s="10" t="s">
        <v>34</v>
      </c>
      <c r="B351" s="10" t="s">
        <v>24</v>
      </c>
      <c r="C351" s="10">
        <v>629.5</v>
      </c>
      <c r="D351" s="11">
        <v>38225</v>
      </c>
      <c r="E351" s="10">
        <v>10636</v>
      </c>
    </row>
    <row r="352" spans="1:5" x14ac:dyDescent="0.35">
      <c r="A352" s="10" t="s">
        <v>34</v>
      </c>
      <c r="B352" s="10" t="s">
        <v>23</v>
      </c>
      <c r="C352" s="10">
        <v>2761.94</v>
      </c>
      <c r="D352" s="11">
        <v>38225</v>
      </c>
      <c r="E352" s="10">
        <v>10637</v>
      </c>
    </row>
    <row r="353" spans="1:5" x14ac:dyDescent="0.35">
      <c r="A353" s="10" t="s">
        <v>34</v>
      </c>
      <c r="B353" s="10" t="s">
        <v>25</v>
      </c>
      <c r="C353" s="10">
        <v>2720.05</v>
      </c>
      <c r="D353" s="11">
        <v>38231</v>
      </c>
      <c r="E353" s="10">
        <v>10638</v>
      </c>
    </row>
    <row r="354" spans="1:5" x14ac:dyDescent="0.35">
      <c r="A354" s="10" t="s">
        <v>34</v>
      </c>
      <c r="B354" s="10" t="s">
        <v>27</v>
      </c>
      <c r="C354" s="10">
        <v>500</v>
      </c>
      <c r="D354" s="11">
        <v>38226</v>
      </c>
      <c r="E354" s="10">
        <v>10639</v>
      </c>
    </row>
    <row r="355" spans="1:5" x14ac:dyDescent="0.35">
      <c r="A355" s="10" t="s">
        <v>34</v>
      </c>
      <c r="B355" s="10" t="s">
        <v>24</v>
      </c>
      <c r="C355" s="10">
        <v>708.75</v>
      </c>
      <c r="D355" s="11">
        <v>38227</v>
      </c>
      <c r="E355" s="10">
        <v>10640</v>
      </c>
    </row>
    <row r="356" spans="1:5" x14ac:dyDescent="0.35">
      <c r="A356" s="10" t="s">
        <v>36</v>
      </c>
      <c r="B356" s="10" t="s">
        <v>24</v>
      </c>
      <c r="C356" s="10">
        <v>2054</v>
      </c>
      <c r="D356" s="11">
        <v>38225</v>
      </c>
      <c r="E356" s="10">
        <v>10641</v>
      </c>
    </row>
    <row r="357" spans="1:5" x14ac:dyDescent="0.35">
      <c r="A357" s="10" t="s">
        <v>37</v>
      </c>
      <c r="B357" s="10" t="s">
        <v>27</v>
      </c>
      <c r="C357" s="10">
        <v>696</v>
      </c>
      <c r="D357" s="11">
        <v>38235</v>
      </c>
      <c r="E357" s="10">
        <v>10642</v>
      </c>
    </row>
    <row r="358" spans="1:5" x14ac:dyDescent="0.35">
      <c r="A358" s="10" t="s">
        <v>37</v>
      </c>
      <c r="B358" s="10" t="s">
        <v>23</v>
      </c>
      <c r="C358" s="10">
        <v>814.5</v>
      </c>
      <c r="D358" s="11">
        <v>38232</v>
      </c>
      <c r="E358" s="10">
        <v>10643</v>
      </c>
    </row>
    <row r="359" spans="1:5" x14ac:dyDescent="0.35">
      <c r="A359" s="10" t="s">
        <v>37</v>
      </c>
      <c r="B359" s="10" t="s">
        <v>25</v>
      </c>
      <c r="C359" s="10">
        <v>1371.8</v>
      </c>
      <c r="D359" s="11">
        <v>38231</v>
      </c>
      <c r="E359" s="10">
        <v>10644</v>
      </c>
    </row>
    <row r="360" spans="1:5" x14ac:dyDescent="0.35">
      <c r="A360" s="10" t="s">
        <v>37</v>
      </c>
      <c r="B360" s="10" t="s">
        <v>24</v>
      </c>
      <c r="C360" s="10">
        <v>1535</v>
      </c>
      <c r="D360" s="11">
        <v>38232</v>
      </c>
      <c r="E360" s="10">
        <v>10645</v>
      </c>
    </row>
    <row r="361" spans="1:5" x14ac:dyDescent="0.35">
      <c r="A361" s="10" t="s">
        <v>37</v>
      </c>
      <c r="B361" s="10" t="s">
        <v>25</v>
      </c>
      <c r="C361" s="10">
        <v>1446</v>
      </c>
      <c r="D361" s="11">
        <v>38233</v>
      </c>
      <c r="E361" s="10">
        <v>10646</v>
      </c>
    </row>
    <row r="362" spans="1:5" x14ac:dyDescent="0.35">
      <c r="A362" s="10" t="s">
        <v>37</v>
      </c>
      <c r="B362" s="10" t="s">
        <v>24</v>
      </c>
      <c r="C362" s="10">
        <v>636</v>
      </c>
      <c r="D362" s="11">
        <v>38233</v>
      </c>
      <c r="E362" s="10">
        <v>10647</v>
      </c>
    </row>
    <row r="363" spans="1:5" x14ac:dyDescent="0.35">
      <c r="A363" s="10" t="s">
        <v>37</v>
      </c>
      <c r="B363" s="10" t="s">
        <v>22</v>
      </c>
      <c r="C363" s="10">
        <v>372.37</v>
      </c>
      <c r="D363" s="11">
        <v>38239</v>
      </c>
      <c r="E363" s="10">
        <v>10648</v>
      </c>
    </row>
    <row r="364" spans="1:5" x14ac:dyDescent="0.35">
      <c r="A364" s="10" t="s">
        <v>37</v>
      </c>
      <c r="B364" s="10" t="s">
        <v>22</v>
      </c>
      <c r="C364" s="10">
        <v>1434</v>
      </c>
      <c r="D364" s="11">
        <v>38228</v>
      </c>
      <c r="E364" s="10">
        <v>10649</v>
      </c>
    </row>
    <row r="365" spans="1:5" x14ac:dyDescent="0.35">
      <c r="A365" s="10" t="s">
        <v>37</v>
      </c>
      <c r="B365" s="10" t="s">
        <v>22</v>
      </c>
      <c r="C365" s="10">
        <v>1779.2</v>
      </c>
      <c r="D365" s="11">
        <v>38233</v>
      </c>
      <c r="E365" s="10">
        <v>10650</v>
      </c>
    </row>
    <row r="366" spans="1:5" x14ac:dyDescent="0.35">
      <c r="A366" s="10" t="s">
        <v>36</v>
      </c>
      <c r="B366" s="10" t="s">
        <v>33</v>
      </c>
      <c r="C366" s="10">
        <v>397.8</v>
      </c>
      <c r="D366" s="11">
        <v>38241</v>
      </c>
      <c r="E366" s="10">
        <v>10651</v>
      </c>
    </row>
    <row r="367" spans="1:5" x14ac:dyDescent="0.35">
      <c r="A367" s="10" t="s">
        <v>36</v>
      </c>
      <c r="B367" s="10" t="s">
        <v>24</v>
      </c>
      <c r="C367" s="10">
        <v>318.83999999999997</v>
      </c>
      <c r="D367" s="11">
        <v>38238</v>
      </c>
      <c r="E367" s="10">
        <v>10652</v>
      </c>
    </row>
    <row r="368" spans="1:5" x14ac:dyDescent="0.35">
      <c r="A368" s="10" t="s">
        <v>36</v>
      </c>
      <c r="B368" s="10" t="s">
        <v>26</v>
      </c>
      <c r="C368" s="10">
        <v>1083.1500000000001</v>
      </c>
      <c r="D368" s="11">
        <v>38249</v>
      </c>
      <c r="E368" s="10">
        <v>10653</v>
      </c>
    </row>
    <row r="369" spans="1:5" x14ac:dyDescent="0.35">
      <c r="A369" s="10" t="s">
        <v>36</v>
      </c>
      <c r="B369" s="10" t="s">
        <v>22</v>
      </c>
      <c r="C369" s="10">
        <v>601.83000000000004</v>
      </c>
      <c r="D369" s="11">
        <v>38241</v>
      </c>
      <c r="E369" s="10">
        <v>10654</v>
      </c>
    </row>
    <row r="370" spans="1:5" x14ac:dyDescent="0.35">
      <c r="A370" s="10" t="s">
        <v>36</v>
      </c>
      <c r="B370" s="10" t="s">
        <v>26</v>
      </c>
      <c r="C370" s="10">
        <v>154.4</v>
      </c>
      <c r="D370" s="11">
        <v>38241</v>
      </c>
      <c r="E370" s="10">
        <v>10655</v>
      </c>
    </row>
    <row r="371" spans="1:5" x14ac:dyDescent="0.35">
      <c r="A371" s="10" t="s">
        <v>36</v>
      </c>
      <c r="B371" s="10" t="s">
        <v>23</v>
      </c>
      <c r="C371" s="10">
        <v>604.21</v>
      </c>
      <c r="D371" s="11">
        <v>38240</v>
      </c>
      <c r="E371" s="10">
        <v>10656</v>
      </c>
    </row>
    <row r="372" spans="1:5" x14ac:dyDescent="0.35">
      <c r="A372" s="10" t="s">
        <v>36</v>
      </c>
      <c r="B372" s="10" t="s">
        <v>24</v>
      </c>
      <c r="C372" s="10">
        <v>4464.6000000000004</v>
      </c>
      <c r="D372" s="11">
        <v>38238</v>
      </c>
      <c r="E372" s="10">
        <v>10658</v>
      </c>
    </row>
    <row r="373" spans="1:5" x14ac:dyDescent="0.35">
      <c r="A373" s="10" t="s">
        <v>36</v>
      </c>
      <c r="B373" s="10" t="s">
        <v>27</v>
      </c>
      <c r="C373" s="10">
        <v>1227.02</v>
      </c>
      <c r="D373" s="11">
        <v>38240</v>
      </c>
      <c r="E373" s="10">
        <v>10659</v>
      </c>
    </row>
    <row r="374" spans="1:5" x14ac:dyDescent="0.35">
      <c r="A374" s="10" t="s">
        <v>36</v>
      </c>
      <c r="B374" s="10" t="s">
        <v>33</v>
      </c>
      <c r="C374" s="10">
        <v>1701</v>
      </c>
      <c r="D374" s="11">
        <v>38275</v>
      </c>
      <c r="E374" s="10">
        <v>10660</v>
      </c>
    </row>
    <row r="375" spans="1:5" x14ac:dyDescent="0.35">
      <c r="A375" s="10" t="s">
        <v>36</v>
      </c>
      <c r="B375" s="10" t="s">
        <v>27</v>
      </c>
      <c r="C375" s="10">
        <v>562.6</v>
      </c>
      <c r="D375" s="11">
        <v>38245</v>
      </c>
      <c r="E375" s="10">
        <v>10661</v>
      </c>
    </row>
    <row r="376" spans="1:5" x14ac:dyDescent="0.35">
      <c r="A376" s="10" t="s">
        <v>36</v>
      </c>
      <c r="B376" s="10" t="s">
        <v>25</v>
      </c>
      <c r="C376" s="10">
        <v>125</v>
      </c>
      <c r="D376" s="11">
        <v>38248</v>
      </c>
      <c r="E376" s="10">
        <v>10662</v>
      </c>
    </row>
    <row r="377" spans="1:5" x14ac:dyDescent="0.35">
      <c r="A377" s="10" t="s">
        <v>36</v>
      </c>
      <c r="B377" s="10" t="s">
        <v>26</v>
      </c>
      <c r="C377" s="10">
        <v>1288.3900000000001</v>
      </c>
      <c r="D377" s="11">
        <v>38249</v>
      </c>
      <c r="E377" s="10">
        <v>10664</v>
      </c>
    </row>
    <row r="378" spans="1:5" x14ac:dyDescent="0.35">
      <c r="A378" s="10" t="s">
        <v>36</v>
      </c>
      <c r="B378" s="10" t="s">
        <v>26</v>
      </c>
      <c r="C378" s="10">
        <v>1295</v>
      </c>
      <c r="D378" s="11">
        <v>38247</v>
      </c>
      <c r="E378" s="10">
        <v>10665</v>
      </c>
    </row>
    <row r="379" spans="1:5" x14ac:dyDescent="0.35">
      <c r="A379" s="10" t="s">
        <v>36</v>
      </c>
      <c r="B379" s="10" t="s">
        <v>27</v>
      </c>
      <c r="C379" s="10">
        <v>4666.9399999999996</v>
      </c>
      <c r="D379" s="11">
        <v>38252</v>
      </c>
      <c r="E379" s="10">
        <v>10666</v>
      </c>
    </row>
    <row r="380" spans="1:5" x14ac:dyDescent="0.35">
      <c r="A380" s="10" t="s">
        <v>36</v>
      </c>
      <c r="B380" s="10" t="s">
        <v>27</v>
      </c>
      <c r="C380" s="10">
        <v>1536.8</v>
      </c>
      <c r="D380" s="11">
        <v>38249</v>
      </c>
      <c r="E380" s="10">
        <v>10667</v>
      </c>
    </row>
    <row r="381" spans="1:5" x14ac:dyDescent="0.35">
      <c r="A381" s="10" t="s">
        <v>36</v>
      </c>
      <c r="B381" s="10" t="s">
        <v>26</v>
      </c>
      <c r="C381" s="10">
        <v>625.27</v>
      </c>
      <c r="D381" s="11">
        <v>38253</v>
      </c>
      <c r="E381" s="10">
        <v>10668</v>
      </c>
    </row>
    <row r="382" spans="1:5" x14ac:dyDescent="0.35">
      <c r="A382" s="10" t="s">
        <v>34</v>
      </c>
      <c r="B382" s="10" t="s">
        <v>24</v>
      </c>
      <c r="C382" s="10">
        <v>2301.75</v>
      </c>
      <c r="D382" s="11">
        <v>38248</v>
      </c>
      <c r="E382" s="10">
        <v>10670</v>
      </c>
    </row>
    <row r="383" spans="1:5" x14ac:dyDescent="0.35">
      <c r="A383" s="10" t="s">
        <v>34</v>
      </c>
      <c r="B383" s="10" t="s">
        <v>26</v>
      </c>
      <c r="C383" s="10">
        <v>920.1</v>
      </c>
      <c r="D383" s="11">
        <v>38254</v>
      </c>
      <c r="E383" s="10">
        <v>10671</v>
      </c>
    </row>
    <row r="384" spans="1:5" x14ac:dyDescent="0.35">
      <c r="A384" s="10" t="s">
        <v>34</v>
      </c>
      <c r="B384" s="10" t="s">
        <v>25</v>
      </c>
      <c r="C384" s="10">
        <v>3815.25</v>
      </c>
      <c r="D384" s="11">
        <v>38256</v>
      </c>
      <c r="E384" s="10">
        <v>10672</v>
      </c>
    </row>
    <row r="385" spans="1:5" x14ac:dyDescent="0.35">
      <c r="A385" s="10" t="s">
        <v>34</v>
      </c>
      <c r="B385" s="10" t="s">
        <v>24</v>
      </c>
      <c r="C385" s="10">
        <v>45</v>
      </c>
      <c r="D385" s="11">
        <v>38260</v>
      </c>
      <c r="E385" s="10">
        <v>10674</v>
      </c>
    </row>
    <row r="386" spans="1:5" x14ac:dyDescent="0.35">
      <c r="A386" s="10" t="s">
        <v>34</v>
      </c>
      <c r="B386" s="10" t="s">
        <v>22</v>
      </c>
      <c r="C386" s="10">
        <v>1423</v>
      </c>
      <c r="D386" s="11">
        <v>38253</v>
      </c>
      <c r="E386" s="10">
        <v>10675</v>
      </c>
    </row>
    <row r="387" spans="1:5" x14ac:dyDescent="0.35">
      <c r="A387" s="10" t="s">
        <v>37</v>
      </c>
      <c r="B387" s="10" t="s">
        <v>26</v>
      </c>
      <c r="C387" s="10">
        <v>813.36</v>
      </c>
      <c r="D387" s="11">
        <v>38256</v>
      </c>
      <c r="E387" s="10">
        <v>10677</v>
      </c>
    </row>
    <row r="388" spans="1:5" x14ac:dyDescent="0.35">
      <c r="A388" s="10" t="s">
        <v>37</v>
      </c>
      <c r="B388" s="10" t="s">
        <v>27</v>
      </c>
      <c r="C388" s="10">
        <v>5256.5</v>
      </c>
      <c r="D388" s="11">
        <v>38276</v>
      </c>
      <c r="E388" s="10">
        <v>10678</v>
      </c>
    </row>
    <row r="389" spans="1:5" x14ac:dyDescent="0.35">
      <c r="A389" s="10" t="s">
        <v>37</v>
      </c>
      <c r="B389" s="10" t="s">
        <v>33</v>
      </c>
      <c r="C389" s="10">
        <v>660</v>
      </c>
      <c r="D389" s="11">
        <v>38260</v>
      </c>
      <c r="E389" s="10">
        <v>10679</v>
      </c>
    </row>
    <row r="390" spans="1:5" x14ac:dyDescent="0.35">
      <c r="A390" s="10" t="s">
        <v>37</v>
      </c>
      <c r="B390" s="10" t="s">
        <v>26</v>
      </c>
      <c r="C390" s="10">
        <v>1261.8800000000001</v>
      </c>
      <c r="D390" s="11">
        <v>38256</v>
      </c>
      <c r="E390" s="10">
        <v>10680</v>
      </c>
    </row>
    <row r="391" spans="1:5" x14ac:dyDescent="0.35">
      <c r="A391" s="10" t="s">
        <v>37</v>
      </c>
      <c r="B391" s="10" t="s">
        <v>25</v>
      </c>
      <c r="C391" s="10">
        <v>1287.4000000000001</v>
      </c>
      <c r="D391" s="11">
        <v>38260</v>
      </c>
      <c r="E391" s="10">
        <v>10681</v>
      </c>
    </row>
    <row r="392" spans="1:5" x14ac:dyDescent="0.35">
      <c r="A392" s="10" t="s">
        <v>37</v>
      </c>
      <c r="B392" s="10" t="s">
        <v>25</v>
      </c>
      <c r="C392" s="10">
        <v>375.5</v>
      </c>
      <c r="D392" s="11">
        <v>38261</v>
      </c>
      <c r="E392" s="10">
        <v>10682</v>
      </c>
    </row>
    <row r="393" spans="1:5" x14ac:dyDescent="0.35">
      <c r="A393" s="10" t="s">
        <v>37</v>
      </c>
      <c r="B393" s="10" t="s">
        <v>25</v>
      </c>
      <c r="C393" s="10">
        <v>1768</v>
      </c>
      <c r="D393" s="11">
        <v>38260</v>
      </c>
      <c r="E393" s="10">
        <v>10684</v>
      </c>
    </row>
    <row r="394" spans="1:5" x14ac:dyDescent="0.35">
      <c r="A394" s="10" t="s">
        <v>36</v>
      </c>
      <c r="B394" s="10" t="s">
        <v>24</v>
      </c>
      <c r="C394" s="10">
        <v>801.1</v>
      </c>
      <c r="D394" s="11">
        <v>38263</v>
      </c>
      <c r="E394" s="10">
        <v>10685</v>
      </c>
    </row>
    <row r="395" spans="1:5" x14ac:dyDescent="0.35">
      <c r="A395" s="10" t="s">
        <v>34</v>
      </c>
      <c r="B395" s="10" t="s">
        <v>25</v>
      </c>
      <c r="C395" s="10">
        <v>4960.8999999999996</v>
      </c>
      <c r="D395" s="11">
        <v>38290</v>
      </c>
      <c r="E395" s="10">
        <v>10687</v>
      </c>
    </row>
    <row r="396" spans="1:5" x14ac:dyDescent="0.35">
      <c r="A396" s="10" t="s">
        <v>34</v>
      </c>
      <c r="B396" s="10" t="s">
        <v>24</v>
      </c>
      <c r="C396" s="10">
        <v>3160.6</v>
      </c>
      <c r="D396" s="11">
        <v>38267</v>
      </c>
      <c r="E396" s="10">
        <v>10688</v>
      </c>
    </row>
    <row r="397" spans="1:5" x14ac:dyDescent="0.35">
      <c r="A397" s="10" t="s">
        <v>34</v>
      </c>
      <c r="B397" s="10" t="s">
        <v>26</v>
      </c>
      <c r="C397" s="10">
        <v>472.5</v>
      </c>
      <c r="D397" s="11">
        <v>38267</v>
      </c>
      <c r="E397" s="10">
        <v>10689</v>
      </c>
    </row>
    <row r="398" spans="1:5" x14ac:dyDescent="0.35">
      <c r="A398" s="10" t="s">
        <v>34</v>
      </c>
      <c r="B398" s="10" t="s">
        <v>26</v>
      </c>
      <c r="C398" s="10">
        <v>862.5</v>
      </c>
      <c r="D398" s="11">
        <v>38263</v>
      </c>
      <c r="E398" s="10">
        <v>10690</v>
      </c>
    </row>
    <row r="399" spans="1:5" x14ac:dyDescent="0.35">
      <c r="A399" s="10" t="s">
        <v>36</v>
      </c>
      <c r="B399" s="10" t="s">
        <v>24</v>
      </c>
      <c r="C399" s="10">
        <v>878</v>
      </c>
      <c r="D399" s="11">
        <v>38273</v>
      </c>
      <c r="E399" s="10">
        <v>10692</v>
      </c>
    </row>
    <row r="400" spans="1:5" x14ac:dyDescent="0.35">
      <c r="A400" s="10" t="s">
        <v>36</v>
      </c>
      <c r="B400" s="10" t="s">
        <v>25</v>
      </c>
      <c r="C400" s="10">
        <v>2071.1999999999998</v>
      </c>
      <c r="D400" s="11">
        <v>38270</v>
      </c>
      <c r="E400" s="10">
        <v>10693</v>
      </c>
    </row>
    <row r="401" spans="1:5" x14ac:dyDescent="0.35">
      <c r="A401" s="10" t="s">
        <v>36</v>
      </c>
      <c r="B401" s="10" t="s">
        <v>33</v>
      </c>
      <c r="C401" s="10">
        <v>4825</v>
      </c>
      <c r="D401" s="11">
        <v>38269</v>
      </c>
      <c r="E401" s="10">
        <v>10694</v>
      </c>
    </row>
    <row r="402" spans="1:5" x14ac:dyDescent="0.35">
      <c r="A402" s="10" t="s">
        <v>36</v>
      </c>
      <c r="B402" s="10" t="s">
        <v>27</v>
      </c>
      <c r="C402" s="10">
        <v>642</v>
      </c>
      <c r="D402" s="11">
        <v>38274</v>
      </c>
      <c r="E402" s="10">
        <v>10695</v>
      </c>
    </row>
    <row r="403" spans="1:5" x14ac:dyDescent="0.35">
      <c r="A403" s="10" t="s">
        <v>36</v>
      </c>
      <c r="B403" s="10" t="s">
        <v>33</v>
      </c>
      <c r="C403" s="10">
        <v>996</v>
      </c>
      <c r="D403" s="11">
        <v>38274</v>
      </c>
      <c r="E403" s="10">
        <v>10696</v>
      </c>
    </row>
    <row r="404" spans="1:5" x14ac:dyDescent="0.35">
      <c r="A404" s="10" t="s">
        <v>36</v>
      </c>
      <c r="B404" s="10" t="s">
        <v>25</v>
      </c>
      <c r="C404" s="10">
        <v>805.43</v>
      </c>
      <c r="D404" s="11">
        <v>38274</v>
      </c>
      <c r="E404" s="10">
        <v>10697</v>
      </c>
    </row>
    <row r="405" spans="1:5" x14ac:dyDescent="0.35">
      <c r="A405" s="10" t="s">
        <v>36</v>
      </c>
      <c r="B405" s="10" t="s">
        <v>24</v>
      </c>
      <c r="C405" s="10">
        <v>3436.45</v>
      </c>
      <c r="D405" s="11">
        <v>38277</v>
      </c>
      <c r="E405" s="10">
        <v>10698</v>
      </c>
    </row>
    <row r="406" spans="1:5" x14ac:dyDescent="0.35">
      <c r="A406" s="10" t="s">
        <v>36</v>
      </c>
      <c r="B406" s="10" t="s">
        <v>25</v>
      </c>
      <c r="C406" s="10">
        <v>114</v>
      </c>
      <c r="D406" s="11">
        <v>38273</v>
      </c>
      <c r="E406" s="10">
        <v>10699</v>
      </c>
    </row>
    <row r="407" spans="1:5" x14ac:dyDescent="0.35">
      <c r="A407" s="10" t="s">
        <v>36</v>
      </c>
      <c r="B407" s="10" t="s">
        <v>25</v>
      </c>
      <c r="C407" s="10">
        <v>1638.4</v>
      </c>
      <c r="D407" s="11">
        <v>38276</v>
      </c>
      <c r="E407" s="10">
        <v>10700</v>
      </c>
    </row>
    <row r="408" spans="1:5" x14ac:dyDescent="0.35">
      <c r="A408" s="10" t="s">
        <v>36</v>
      </c>
      <c r="B408" s="10" t="s">
        <v>23</v>
      </c>
      <c r="C408" s="10">
        <v>2864.5</v>
      </c>
      <c r="D408" s="11">
        <v>38275</v>
      </c>
      <c r="E408" s="10">
        <v>10701</v>
      </c>
    </row>
    <row r="409" spans="1:5" x14ac:dyDescent="0.35">
      <c r="A409" s="10" t="s">
        <v>36</v>
      </c>
      <c r="B409" s="10" t="s">
        <v>24</v>
      </c>
      <c r="C409" s="10">
        <v>330</v>
      </c>
      <c r="D409" s="11">
        <v>38281</v>
      </c>
      <c r="E409" s="10">
        <v>10702</v>
      </c>
    </row>
    <row r="410" spans="1:5" x14ac:dyDescent="0.35">
      <c r="A410" s="10" t="s">
        <v>36</v>
      </c>
      <c r="B410" s="10" t="s">
        <v>23</v>
      </c>
      <c r="C410" s="10">
        <v>2545</v>
      </c>
      <c r="D410" s="11">
        <v>38280</v>
      </c>
      <c r="E410" s="10">
        <v>10703</v>
      </c>
    </row>
    <row r="411" spans="1:5" x14ac:dyDescent="0.35">
      <c r="A411" s="10" t="s">
        <v>36</v>
      </c>
      <c r="B411" s="10" t="s">
        <v>23</v>
      </c>
      <c r="C411" s="10">
        <v>595.5</v>
      </c>
      <c r="D411" s="11">
        <v>38298</v>
      </c>
      <c r="E411" s="10">
        <v>10704</v>
      </c>
    </row>
    <row r="412" spans="1:5" x14ac:dyDescent="0.35">
      <c r="A412" s="10" t="s">
        <v>36</v>
      </c>
      <c r="B412" s="10" t="s">
        <v>25</v>
      </c>
      <c r="C412" s="10">
        <v>378</v>
      </c>
      <c r="D412" s="11">
        <v>38309</v>
      </c>
      <c r="E412" s="10">
        <v>10705</v>
      </c>
    </row>
    <row r="413" spans="1:5" x14ac:dyDescent="0.35">
      <c r="A413" s="10" t="s">
        <v>36</v>
      </c>
      <c r="B413" s="10" t="s">
        <v>33</v>
      </c>
      <c r="C413" s="10">
        <v>1893</v>
      </c>
      <c r="D413" s="11">
        <v>38281</v>
      </c>
      <c r="E413" s="10">
        <v>10706</v>
      </c>
    </row>
    <row r="414" spans="1:5" x14ac:dyDescent="0.35">
      <c r="A414" s="10" t="s">
        <v>36</v>
      </c>
      <c r="B414" s="10" t="s">
        <v>24</v>
      </c>
      <c r="C414" s="10">
        <v>1641</v>
      </c>
      <c r="D414" s="11">
        <v>38283</v>
      </c>
      <c r="E414" s="10">
        <v>10707</v>
      </c>
    </row>
    <row r="415" spans="1:5" x14ac:dyDescent="0.35">
      <c r="A415" s="10" t="s">
        <v>36</v>
      </c>
      <c r="B415" s="10" t="s">
        <v>23</v>
      </c>
      <c r="C415" s="10">
        <v>180.4</v>
      </c>
      <c r="D415" s="11">
        <v>38296</v>
      </c>
      <c r="E415" s="10">
        <v>10708</v>
      </c>
    </row>
    <row r="416" spans="1:5" x14ac:dyDescent="0.35">
      <c r="A416" s="10" t="s">
        <v>36</v>
      </c>
      <c r="B416" s="10" t="s">
        <v>26</v>
      </c>
      <c r="C416" s="10">
        <v>3424</v>
      </c>
      <c r="D416" s="11">
        <v>38311</v>
      </c>
      <c r="E416" s="10">
        <v>10709</v>
      </c>
    </row>
    <row r="417" spans="1:5" x14ac:dyDescent="0.35">
      <c r="A417" s="10" t="s">
        <v>36</v>
      </c>
      <c r="B417" s="10" t="s">
        <v>26</v>
      </c>
      <c r="C417" s="10">
        <v>93.5</v>
      </c>
      <c r="D417" s="11">
        <v>38283</v>
      </c>
      <c r="E417" s="10">
        <v>10710</v>
      </c>
    </row>
    <row r="418" spans="1:5" x14ac:dyDescent="0.35">
      <c r="A418" s="10" t="s">
        <v>36</v>
      </c>
      <c r="B418" s="10" t="s">
        <v>22</v>
      </c>
      <c r="C418" s="10">
        <v>4451.7</v>
      </c>
      <c r="D418" s="11">
        <v>38289</v>
      </c>
      <c r="E418" s="10">
        <v>10711</v>
      </c>
    </row>
    <row r="419" spans="1:5" x14ac:dyDescent="0.35">
      <c r="A419" s="10" t="s">
        <v>36</v>
      </c>
      <c r="B419" s="10" t="s">
        <v>25</v>
      </c>
      <c r="C419" s="10">
        <v>1233.48</v>
      </c>
      <c r="D419" s="11">
        <v>38291</v>
      </c>
      <c r="E419" s="10">
        <v>10712</v>
      </c>
    </row>
    <row r="420" spans="1:5" x14ac:dyDescent="0.35">
      <c r="A420" s="10" t="s">
        <v>36</v>
      </c>
      <c r="B420" s="10" t="s">
        <v>26</v>
      </c>
      <c r="C420" s="10">
        <v>2827.9</v>
      </c>
      <c r="D420" s="11">
        <v>38284</v>
      </c>
      <c r="E420" s="10">
        <v>10713</v>
      </c>
    </row>
    <row r="421" spans="1:5" x14ac:dyDescent="0.35">
      <c r="A421" s="10" t="s">
        <v>36</v>
      </c>
      <c r="B421" s="10" t="s">
        <v>22</v>
      </c>
      <c r="C421" s="10">
        <v>2205.75</v>
      </c>
      <c r="D421" s="11">
        <v>38287</v>
      </c>
      <c r="E421" s="10">
        <v>10714</v>
      </c>
    </row>
    <row r="422" spans="1:5" x14ac:dyDescent="0.35">
      <c r="A422" s="10" t="s">
        <v>36</v>
      </c>
      <c r="B422" s="10" t="s">
        <v>25</v>
      </c>
      <c r="C422" s="10">
        <v>1296</v>
      </c>
      <c r="D422" s="11">
        <v>38289</v>
      </c>
      <c r="E422" s="10">
        <v>10715</v>
      </c>
    </row>
    <row r="423" spans="1:5" x14ac:dyDescent="0.35">
      <c r="A423" s="10" t="s">
        <v>36</v>
      </c>
      <c r="B423" s="10" t="s">
        <v>24</v>
      </c>
      <c r="C423" s="10">
        <v>706</v>
      </c>
      <c r="D423" s="11">
        <v>38287</v>
      </c>
      <c r="E423" s="10">
        <v>10716</v>
      </c>
    </row>
    <row r="424" spans="1:5" x14ac:dyDescent="0.35">
      <c r="A424" s="10" t="s">
        <v>36</v>
      </c>
      <c r="B424" s="10" t="s">
        <v>26</v>
      </c>
      <c r="C424" s="10">
        <v>1270.75</v>
      </c>
      <c r="D424" s="11">
        <v>38289</v>
      </c>
      <c r="E424" s="10">
        <v>10717</v>
      </c>
    </row>
    <row r="425" spans="1:5" x14ac:dyDescent="0.35">
      <c r="A425" s="10" t="s">
        <v>36</v>
      </c>
      <c r="B425" s="10" t="s">
        <v>26</v>
      </c>
      <c r="C425" s="10">
        <v>3463</v>
      </c>
      <c r="D425" s="11">
        <v>38289</v>
      </c>
      <c r="E425" s="10">
        <v>10718</v>
      </c>
    </row>
    <row r="426" spans="1:5" x14ac:dyDescent="0.35">
      <c r="A426" s="10" t="s">
        <v>36</v>
      </c>
      <c r="B426" s="10" t="s">
        <v>33</v>
      </c>
      <c r="C426" s="10">
        <v>844.25</v>
      </c>
      <c r="D426" s="11">
        <v>38296</v>
      </c>
      <c r="E426" s="10">
        <v>10719</v>
      </c>
    </row>
    <row r="427" spans="1:5" x14ac:dyDescent="0.35">
      <c r="A427" s="10" t="s">
        <v>36</v>
      </c>
      <c r="B427" s="10" t="s">
        <v>33</v>
      </c>
      <c r="C427" s="10">
        <v>550</v>
      </c>
      <c r="D427" s="11">
        <v>38296</v>
      </c>
      <c r="E427" s="10">
        <v>10720</v>
      </c>
    </row>
    <row r="428" spans="1:5" x14ac:dyDescent="0.35">
      <c r="A428" s="10" t="s">
        <v>36</v>
      </c>
      <c r="B428" s="10" t="s">
        <v>22</v>
      </c>
      <c r="C428" s="10">
        <v>923.87</v>
      </c>
      <c r="D428" s="11">
        <v>38291</v>
      </c>
      <c r="E428" s="10">
        <v>10721</v>
      </c>
    </row>
    <row r="429" spans="1:5" x14ac:dyDescent="0.35">
      <c r="A429" s="10" t="s">
        <v>36</v>
      </c>
      <c r="B429" s="10" t="s">
        <v>33</v>
      </c>
      <c r="C429" s="10">
        <v>1570</v>
      </c>
      <c r="D429" s="11">
        <v>38295</v>
      </c>
      <c r="E429" s="10">
        <v>10722</v>
      </c>
    </row>
    <row r="430" spans="1:5" x14ac:dyDescent="0.35">
      <c r="A430" s="10" t="s">
        <v>36</v>
      </c>
      <c r="B430" s="10" t="s">
        <v>25</v>
      </c>
      <c r="C430" s="10">
        <v>468.45</v>
      </c>
      <c r="D430" s="11">
        <v>38316</v>
      </c>
      <c r="E430" s="10">
        <v>10723</v>
      </c>
    </row>
    <row r="431" spans="1:5" x14ac:dyDescent="0.35">
      <c r="A431" s="10" t="s">
        <v>36</v>
      </c>
      <c r="B431" s="10" t="s">
        <v>33</v>
      </c>
      <c r="C431" s="10">
        <v>638.5</v>
      </c>
      <c r="D431" s="11">
        <v>38296</v>
      </c>
      <c r="E431" s="10">
        <v>10724</v>
      </c>
    </row>
    <row r="432" spans="1:5" x14ac:dyDescent="0.35">
      <c r="A432" s="10" t="s">
        <v>36</v>
      </c>
      <c r="B432" s="10" t="s">
        <v>24</v>
      </c>
      <c r="C432" s="10">
        <v>287.8</v>
      </c>
      <c r="D432" s="11">
        <v>38296</v>
      </c>
      <c r="E432" s="10">
        <v>10725</v>
      </c>
    </row>
    <row r="433" spans="1:5" x14ac:dyDescent="0.35">
      <c r="A433" s="10" t="s">
        <v>36</v>
      </c>
      <c r="B433" s="10" t="s">
        <v>24</v>
      </c>
      <c r="C433" s="10">
        <v>655</v>
      </c>
      <c r="D433" s="11">
        <v>38326</v>
      </c>
      <c r="E433" s="10">
        <v>10726</v>
      </c>
    </row>
    <row r="434" spans="1:5" x14ac:dyDescent="0.35">
      <c r="A434" s="10" t="s">
        <v>36</v>
      </c>
      <c r="B434" s="10" t="s">
        <v>24</v>
      </c>
      <c r="C434" s="10">
        <v>1296.75</v>
      </c>
      <c r="D434" s="11">
        <v>38302</v>
      </c>
      <c r="E434" s="10">
        <v>10728</v>
      </c>
    </row>
    <row r="435" spans="1:5" x14ac:dyDescent="0.35">
      <c r="A435" s="10" t="s">
        <v>36</v>
      </c>
      <c r="B435" s="10" t="s">
        <v>33</v>
      </c>
      <c r="C435" s="10">
        <v>1850</v>
      </c>
      <c r="D435" s="11">
        <v>38305</v>
      </c>
      <c r="E435" s="10">
        <v>10729</v>
      </c>
    </row>
    <row r="436" spans="1:5" x14ac:dyDescent="0.35">
      <c r="A436" s="10" t="s">
        <v>37</v>
      </c>
      <c r="B436" s="10" t="s">
        <v>22</v>
      </c>
      <c r="C436" s="10">
        <v>484.25</v>
      </c>
      <c r="D436" s="11">
        <v>38305</v>
      </c>
      <c r="E436" s="10">
        <v>10730</v>
      </c>
    </row>
    <row r="437" spans="1:5" x14ac:dyDescent="0.35">
      <c r="A437" s="10" t="s">
        <v>37</v>
      </c>
      <c r="B437" s="10" t="s">
        <v>27</v>
      </c>
      <c r="C437" s="10">
        <v>1890.5</v>
      </c>
      <c r="D437" s="11">
        <v>38305</v>
      </c>
      <c r="E437" s="10">
        <v>10731</v>
      </c>
    </row>
    <row r="438" spans="1:5" x14ac:dyDescent="0.35">
      <c r="A438" s="10" t="s">
        <v>37</v>
      </c>
      <c r="B438" s="10" t="s">
        <v>25</v>
      </c>
      <c r="C438" s="10">
        <v>360</v>
      </c>
      <c r="D438" s="11">
        <v>38298</v>
      </c>
      <c r="E438" s="10">
        <v>10732</v>
      </c>
    </row>
    <row r="439" spans="1:5" x14ac:dyDescent="0.35">
      <c r="A439" s="10" t="s">
        <v>37</v>
      </c>
      <c r="B439" s="10" t="s">
        <v>26</v>
      </c>
      <c r="C439" s="10">
        <v>1459</v>
      </c>
      <c r="D439" s="11">
        <v>38301</v>
      </c>
      <c r="E439" s="10">
        <v>10733</v>
      </c>
    </row>
    <row r="440" spans="1:5" x14ac:dyDescent="0.35">
      <c r="A440" s="10" t="s">
        <v>37</v>
      </c>
      <c r="B440" s="10" t="s">
        <v>23</v>
      </c>
      <c r="C440" s="10">
        <v>536.4</v>
      </c>
      <c r="D440" s="11">
        <v>38312</v>
      </c>
      <c r="E440" s="10">
        <v>10735</v>
      </c>
    </row>
    <row r="441" spans="1:5" x14ac:dyDescent="0.35">
      <c r="A441" s="10" t="s">
        <v>37</v>
      </c>
      <c r="B441" s="10" t="s">
        <v>25</v>
      </c>
      <c r="C441" s="10">
        <v>997</v>
      </c>
      <c r="D441" s="11">
        <v>38312</v>
      </c>
      <c r="E441" s="10">
        <v>10736</v>
      </c>
    </row>
    <row r="442" spans="1:5" x14ac:dyDescent="0.35">
      <c r="A442" s="10" t="s">
        <v>36</v>
      </c>
      <c r="B442" s="10" t="s">
        <v>25</v>
      </c>
      <c r="C442" s="10">
        <v>240</v>
      </c>
      <c r="D442" s="11">
        <v>38308</v>
      </c>
      <c r="E442" s="10">
        <v>10739</v>
      </c>
    </row>
    <row r="443" spans="1:5" x14ac:dyDescent="0.35">
      <c r="A443" s="10" t="s">
        <v>36</v>
      </c>
      <c r="B443" s="10" t="s">
        <v>24</v>
      </c>
      <c r="C443" s="10">
        <v>1416</v>
      </c>
      <c r="D443" s="11">
        <v>38316</v>
      </c>
      <c r="E443" s="10">
        <v>10740</v>
      </c>
    </row>
    <row r="444" spans="1:5" x14ac:dyDescent="0.35">
      <c r="A444" s="10" t="s">
        <v>36</v>
      </c>
      <c r="B444" s="10" t="s">
        <v>24</v>
      </c>
      <c r="C444" s="10">
        <v>228</v>
      </c>
      <c r="D444" s="11">
        <v>38309</v>
      </c>
      <c r="E444" s="10">
        <v>10741</v>
      </c>
    </row>
    <row r="445" spans="1:5" x14ac:dyDescent="0.35">
      <c r="A445" s="10" t="s">
        <v>36</v>
      </c>
      <c r="B445" s="10" t="s">
        <v>25</v>
      </c>
      <c r="C445" s="10">
        <v>3118</v>
      </c>
      <c r="D445" s="11">
        <v>38309</v>
      </c>
      <c r="E445" s="10">
        <v>10742</v>
      </c>
    </row>
    <row r="446" spans="1:5" x14ac:dyDescent="0.35">
      <c r="A446" s="10" t="s">
        <v>36</v>
      </c>
      <c r="B446" s="10" t="s">
        <v>26</v>
      </c>
      <c r="C446" s="10">
        <v>319.2</v>
      </c>
      <c r="D446" s="11">
        <v>38312</v>
      </c>
      <c r="E446" s="10">
        <v>10743</v>
      </c>
    </row>
    <row r="447" spans="1:5" x14ac:dyDescent="0.35">
      <c r="A447" s="10" t="s">
        <v>36</v>
      </c>
      <c r="B447" s="10" t="s">
        <v>23</v>
      </c>
      <c r="C447" s="10">
        <v>736</v>
      </c>
      <c r="D447" s="11">
        <v>38315</v>
      </c>
      <c r="E447" s="10">
        <v>10744</v>
      </c>
    </row>
    <row r="448" spans="1:5" x14ac:dyDescent="0.35">
      <c r="A448" s="10" t="s">
        <v>36</v>
      </c>
      <c r="B448" s="10" t="s">
        <v>25</v>
      </c>
      <c r="C448" s="10">
        <v>4529.8</v>
      </c>
      <c r="D448" s="11">
        <v>38318</v>
      </c>
      <c r="E448" s="10">
        <v>10745</v>
      </c>
    </row>
    <row r="449" spans="1:5" x14ac:dyDescent="0.35">
      <c r="A449" s="10" t="s">
        <v>36</v>
      </c>
      <c r="B449" s="10" t="s">
        <v>26</v>
      </c>
      <c r="C449" s="10">
        <v>2311.6999999999998</v>
      </c>
      <c r="D449" s="11">
        <v>38312</v>
      </c>
      <c r="E449" s="10">
        <v>10746</v>
      </c>
    </row>
    <row r="450" spans="1:5" x14ac:dyDescent="0.35">
      <c r="A450" s="10" t="s">
        <v>36</v>
      </c>
      <c r="B450" s="10" t="s">
        <v>23</v>
      </c>
      <c r="C450" s="10">
        <v>1912.85</v>
      </c>
      <c r="D450" s="11">
        <v>38317</v>
      </c>
      <c r="E450" s="10">
        <v>10747</v>
      </c>
    </row>
    <row r="451" spans="1:5" x14ac:dyDescent="0.35">
      <c r="A451" s="10" t="s">
        <v>36</v>
      </c>
      <c r="B451" s="10" t="s">
        <v>25</v>
      </c>
      <c r="C451" s="10">
        <v>2196</v>
      </c>
      <c r="D451" s="11">
        <v>38319</v>
      </c>
      <c r="E451" s="10">
        <v>10748</v>
      </c>
    </row>
    <row r="452" spans="1:5" x14ac:dyDescent="0.35">
      <c r="A452" s="10" t="s">
        <v>36</v>
      </c>
      <c r="B452" s="10" t="s">
        <v>24</v>
      </c>
      <c r="C452" s="10">
        <v>1080</v>
      </c>
      <c r="D452" s="11">
        <v>38340</v>
      </c>
      <c r="E452" s="10">
        <v>10749</v>
      </c>
    </row>
    <row r="453" spans="1:5" x14ac:dyDescent="0.35">
      <c r="A453" s="10" t="s">
        <v>36</v>
      </c>
      <c r="B453" s="10" t="s">
        <v>25</v>
      </c>
      <c r="C453" s="10">
        <v>1590.56</v>
      </c>
      <c r="D453" s="11">
        <v>38315</v>
      </c>
      <c r="E453" s="10">
        <v>10750</v>
      </c>
    </row>
    <row r="454" spans="1:5" x14ac:dyDescent="0.35">
      <c r="A454" s="10" t="s">
        <v>36</v>
      </c>
      <c r="B454" s="10" t="s">
        <v>25</v>
      </c>
      <c r="C454" s="10">
        <v>1631.48</v>
      </c>
      <c r="D454" s="11">
        <v>38324</v>
      </c>
      <c r="E454" s="10">
        <v>10751</v>
      </c>
    </row>
    <row r="455" spans="1:5" x14ac:dyDescent="0.35">
      <c r="A455" s="10" t="s">
        <v>36</v>
      </c>
      <c r="B455" s="10" t="s">
        <v>25</v>
      </c>
      <c r="C455" s="10">
        <v>88</v>
      </c>
      <c r="D455" s="11">
        <v>38318</v>
      </c>
      <c r="E455" s="10">
        <v>10753</v>
      </c>
    </row>
    <row r="456" spans="1:5" x14ac:dyDescent="0.35">
      <c r="A456" s="10" t="s">
        <v>36</v>
      </c>
      <c r="B456" s="10" t="s">
        <v>23</v>
      </c>
      <c r="C456" s="10">
        <v>55.2</v>
      </c>
      <c r="D456" s="11">
        <v>38318</v>
      </c>
      <c r="E456" s="10">
        <v>10754</v>
      </c>
    </row>
    <row r="457" spans="1:5" x14ac:dyDescent="0.35">
      <c r="A457" s="10" t="s">
        <v>36</v>
      </c>
      <c r="B457" s="10" t="s">
        <v>24</v>
      </c>
      <c r="C457" s="10">
        <v>1948.5</v>
      </c>
      <c r="D457" s="11">
        <v>38319</v>
      </c>
      <c r="E457" s="10">
        <v>10755</v>
      </c>
    </row>
    <row r="458" spans="1:5" x14ac:dyDescent="0.35">
      <c r="A458" s="10" t="s">
        <v>36</v>
      </c>
      <c r="B458" s="10" t="s">
        <v>33</v>
      </c>
      <c r="C458" s="10">
        <v>1990</v>
      </c>
      <c r="D458" s="11">
        <v>38323</v>
      </c>
      <c r="E458" s="10">
        <v>10756</v>
      </c>
    </row>
    <row r="459" spans="1:5" x14ac:dyDescent="0.35">
      <c r="A459" s="10" t="s">
        <v>36</v>
      </c>
      <c r="B459" s="10" t="s">
        <v>23</v>
      </c>
      <c r="C459" s="10">
        <v>3082</v>
      </c>
      <c r="D459" s="11">
        <v>38336</v>
      </c>
      <c r="E459" s="10">
        <v>10757</v>
      </c>
    </row>
    <row r="460" spans="1:5" x14ac:dyDescent="0.35">
      <c r="A460" s="10" t="s">
        <v>36</v>
      </c>
      <c r="B460" s="10" t="s">
        <v>25</v>
      </c>
      <c r="C460" s="10">
        <v>1644.6</v>
      </c>
      <c r="D460" s="11">
        <v>38325</v>
      </c>
      <c r="E460" s="10">
        <v>10758</v>
      </c>
    </row>
    <row r="461" spans="1:5" x14ac:dyDescent="0.35">
      <c r="A461" s="10" t="s">
        <v>36</v>
      </c>
      <c r="B461" s="10" t="s">
        <v>25</v>
      </c>
      <c r="C461" s="10">
        <v>320</v>
      </c>
      <c r="D461" s="11">
        <v>38333</v>
      </c>
      <c r="E461" s="10">
        <v>10759</v>
      </c>
    </row>
    <row r="462" spans="1:5" x14ac:dyDescent="0.35">
      <c r="A462" s="10" t="s">
        <v>36</v>
      </c>
      <c r="B462" s="10" t="s">
        <v>24</v>
      </c>
      <c r="C462" s="10">
        <v>2917</v>
      </c>
      <c r="D462" s="11">
        <v>38331</v>
      </c>
      <c r="E462" s="10">
        <v>10760</v>
      </c>
    </row>
    <row r="463" spans="1:5" x14ac:dyDescent="0.35">
      <c r="A463" s="10" t="s">
        <v>36</v>
      </c>
      <c r="B463" s="10" t="s">
        <v>22</v>
      </c>
      <c r="C463" s="10">
        <v>507</v>
      </c>
      <c r="D463" s="11">
        <v>38329</v>
      </c>
      <c r="E463" s="10">
        <v>10761</v>
      </c>
    </row>
    <row r="464" spans="1:5" x14ac:dyDescent="0.35">
      <c r="A464" s="10" t="s">
        <v>36</v>
      </c>
      <c r="B464" s="10" t="s">
        <v>25</v>
      </c>
      <c r="C464" s="10">
        <v>4337</v>
      </c>
      <c r="D464" s="11">
        <v>38330</v>
      </c>
      <c r="E464" s="10">
        <v>10762</v>
      </c>
    </row>
    <row r="465" spans="1:5" x14ac:dyDescent="0.35">
      <c r="A465" s="10" t="s">
        <v>36</v>
      </c>
      <c r="B465" s="10" t="s">
        <v>25</v>
      </c>
      <c r="C465" s="10">
        <v>616</v>
      </c>
      <c r="D465" s="11">
        <v>38329</v>
      </c>
      <c r="E465" s="10">
        <v>10763</v>
      </c>
    </row>
    <row r="466" spans="1:5" x14ac:dyDescent="0.35">
      <c r="A466" s="10" t="s">
        <v>36</v>
      </c>
      <c r="B466" s="10" t="s">
        <v>23</v>
      </c>
      <c r="C466" s="10">
        <v>2286</v>
      </c>
      <c r="D466" s="11">
        <v>38329</v>
      </c>
      <c r="E466" s="10">
        <v>10764</v>
      </c>
    </row>
    <row r="467" spans="1:5" x14ac:dyDescent="0.35">
      <c r="A467" s="10" t="s">
        <v>36</v>
      </c>
      <c r="B467" s="10" t="s">
        <v>25</v>
      </c>
      <c r="C467" s="10">
        <v>1515.6</v>
      </c>
      <c r="D467" s="11">
        <v>38330</v>
      </c>
      <c r="E467" s="10">
        <v>10765</v>
      </c>
    </row>
    <row r="468" spans="1:5" x14ac:dyDescent="0.35">
      <c r="A468" s="10" t="s">
        <v>36</v>
      </c>
      <c r="B468" s="10" t="s">
        <v>24</v>
      </c>
      <c r="C468" s="10">
        <v>2310</v>
      </c>
      <c r="D468" s="11">
        <v>38330</v>
      </c>
      <c r="E468" s="10">
        <v>10766</v>
      </c>
    </row>
    <row r="469" spans="1:5" x14ac:dyDescent="0.35">
      <c r="A469" s="10" t="s">
        <v>36</v>
      </c>
      <c r="B469" s="10" t="s">
        <v>24</v>
      </c>
      <c r="C469" s="10">
        <v>28</v>
      </c>
      <c r="D469" s="11">
        <v>38336</v>
      </c>
      <c r="E469" s="10">
        <v>10767</v>
      </c>
    </row>
    <row r="470" spans="1:5" x14ac:dyDescent="0.35">
      <c r="A470" s="10" t="s">
        <v>36</v>
      </c>
      <c r="B470" s="10" t="s">
        <v>25</v>
      </c>
      <c r="C470" s="10">
        <v>1477</v>
      </c>
      <c r="D470" s="11">
        <v>38336</v>
      </c>
      <c r="E470" s="10">
        <v>10768</v>
      </c>
    </row>
    <row r="471" spans="1:5" x14ac:dyDescent="0.35">
      <c r="A471" s="10" t="s">
        <v>36</v>
      </c>
      <c r="B471" s="10" t="s">
        <v>25</v>
      </c>
      <c r="C471" s="10">
        <v>1684.27</v>
      </c>
      <c r="D471" s="11">
        <v>38333</v>
      </c>
      <c r="E471" s="10">
        <v>10769</v>
      </c>
    </row>
    <row r="472" spans="1:5" x14ac:dyDescent="0.35">
      <c r="A472" s="10" t="s">
        <v>36</v>
      </c>
      <c r="B472" s="10" t="s">
        <v>33</v>
      </c>
      <c r="C472" s="10">
        <v>236.25</v>
      </c>
      <c r="D472" s="11">
        <v>38338</v>
      </c>
      <c r="E472" s="10">
        <v>10770</v>
      </c>
    </row>
    <row r="473" spans="1:5" x14ac:dyDescent="0.35">
      <c r="A473" s="10" t="s">
        <v>36</v>
      </c>
      <c r="B473" s="10" t="s">
        <v>25</v>
      </c>
      <c r="C473" s="10">
        <v>344</v>
      </c>
      <c r="D473" s="11">
        <v>37988</v>
      </c>
      <c r="E473" s="10">
        <v>10771</v>
      </c>
    </row>
    <row r="474" spans="1:5" x14ac:dyDescent="0.35">
      <c r="A474" s="10" t="s">
        <v>36</v>
      </c>
      <c r="B474" s="10" t="s">
        <v>25</v>
      </c>
      <c r="C474" s="10">
        <v>3603.22</v>
      </c>
      <c r="D474" s="11">
        <v>38340</v>
      </c>
      <c r="E474" s="10">
        <v>10772</v>
      </c>
    </row>
    <row r="475" spans="1:5" x14ac:dyDescent="0.35">
      <c r="A475" s="10" t="s">
        <v>36</v>
      </c>
      <c r="B475" s="10" t="s">
        <v>26</v>
      </c>
      <c r="C475" s="10">
        <v>2030.4</v>
      </c>
      <c r="D475" s="11">
        <v>38337</v>
      </c>
      <c r="E475" s="10">
        <v>10773</v>
      </c>
    </row>
    <row r="476" spans="1:5" x14ac:dyDescent="0.35">
      <c r="A476" s="10" t="s">
        <v>36</v>
      </c>
      <c r="B476" s="10" t="s">
        <v>24</v>
      </c>
      <c r="C476" s="10">
        <v>868.75</v>
      </c>
      <c r="D476" s="11">
        <v>38333</v>
      </c>
      <c r="E476" s="10">
        <v>10774</v>
      </c>
    </row>
    <row r="477" spans="1:5" x14ac:dyDescent="0.35">
      <c r="A477" s="10" t="s">
        <v>36</v>
      </c>
      <c r="B477" s="10" t="s">
        <v>27</v>
      </c>
      <c r="C477" s="10">
        <v>228</v>
      </c>
      <c r="D477" s="11">
        <v>38347</v>
      </c>
      <c r="E477" s="10">
        <v>10775</v>
      </c>
    </row>
    <row r="478" spans="1:5" x14ac:dyDescent="0.35">
      <c r="A478" s="10" t="s">
        <v>36</v>
      </c>
      <c r="B478" s="10" t="s">
        <v>26</v>
      </c>
      <c r="C478" s="10">
        <v>6635.27</v>
      </c>
      <c r="D478" s="11">
        <v>38339</v>
      </c>
      <c r="E478" s="10">
        <v>10776</v>
      </c>
    </row>
    <row r="479" spans="1:5" x14ac:dyDescent="0.35">
      <c r="A479" s="10" t="s">
        <v>36</v>
      </c>
      <c r="B479" s="10" t="s">
        <v>27</v>
      </c>
      <c r="C479" s="10">
        <v>224</v>
      </c>
      <c r="D479" s="11">
        <v>38373</v>
      </c>
      <c r="E479" s="10">
        <v>10777</v>
      </c>
    </row>
    <row r="480" spans="1:5" x14ac:dyDescent="0.35">
      <c r="A480" s="10" t="s">
        <v>36</v>
      </c>
      <c r="B480" s="10" t="s">
        <v>25</v>
      </c>
      <c r="C480" s="10">
        <v>96.5</v>
      </c>
      <c r="D480" s="11">
        <v>38345</v>
      </c>
      <c r="E480" s="10">
        <v>10778</v>
      </c>
    </row>
    <row r="481" spans="1:5" x14ac:dyDescent="0.35">
      <c r="A481" s="10" t="s">
        <v>36</v>
      </c>
      <c r="B481" s="10" t="s">
        <v>25</v>
      </c>
      <c r="C481" s="10">
        <v>1335</v>
      </c>
      <c r="D481" s="11">
        <v>38366</v>
      </c>
      <c r="E481" s="10">
        <v>10779</v>
      </c>
    </row>
    <row r="482" spans="1:5" x14ac:dyDescent="0.35">
      <c r="A482" s="10" t="s">
        <v>36</v>
      </c>
      <c r="B482" s="10" t="s">
        <v>25</v>
      </c>
      <c r="C482" s="10">
        <v>12.5</v>
      </c>
      <c r="D482" s="11">
        <v>38343</v>
      </c>
      <c r="E482" s="10">
        <v>10782</v>
      </c>
    </row>
    <row r="483" spans="1:5" x14ac:dyDescent="0.35">
      <c r="A483" s="10" t="s">
        <v>36</v>
      </c>
      <c r="B483" s="10" t="s">
        <v>24</v>
      </c>
      <c r="C483" s="10">
        <v>1442.5</v>
      </c>
      <c r="D483" s="11">
        <v>38340</v>
      </c>
      <c r="E483" s="10">
        <v>10783</v>
      </c>
    </row>
    <row r="484" spans="1:5" x14ac:dyDescent="0.35">
      <c r="A484" s="10" t="s">
        <v>36</v>
      </c>
      <c r="B484" s="10" t="s">
        <v>24</v>
      </c>
      <c r="C484" s="10">
        <v>1488</v>
      </c>
      <c r="D484" s="11">
        <v>38343</v>
      </c>
      <c r="E484" s="10">
        <v>10784</v>
      </c>
    </row>
    <row r="485" spans="1:5" x14ac:dyDescent="0.35">
      <c r="A485" s="10" t="s">
        <v>36</v>
      </c>
      <c r="B485" s="10" t="s">
        <v>26</v>
      </c>
      <c r="C485" s="10">
        <v>387.5</v>
      </c>
      <c r="D485" s="11">
        <v>38345</v>
      </c>
      <c r="E485" s="10">
        <v>10785</v>
      </c>
    </row>
    <row r="486" spans="1:5" x14ac:dyDescent="0.35">
      <c r="A486" s="10" t="s">
        <v>36</v>
      </c>
      <c r="B486" s="10" t="s">
        <v>33</v>
      </c>
      <c r="C486" s="10">
        <v>1531.08</v>
      </c>
      <c r="D486" s="11">
        <v>38344</v>
      </c>
      <c r="E486" s="10">
        <v>10786</v>
      </c>
    </row>
    <row r="487" spans="1:5" x14ac:dyDescent="0.35">
      <c r="A487" s="10" t="s">
        <v>36</v>
      </c>
      <c r="B487" s="10" t="s">
        <v>26</v>
      </c>
      <c r="C487" s="10">
        <v>731.5</v>
      </c>
      <c r="D487" s="11">
        <v>38371</v>
      </c>
      <c r="E487" s="10">
        <v>10788</v>
      </c>
    </row>
    <row r="488" spans="1:5" x14ac:dyDescent="0.35">
      <c r="A488" s="10" t="s">
        <v>36</v>
      </c>
      <c r="B488" s="10" t="s">
        <v>26</v>
      </c>
      <c r="C488" s="10">
        <v>3687</v>
      </c>
      <c r="D488" s="11">
        <v>38352</v>
      </c>
      <c r="E488" s="10">
        <v>10789</v>
      </c>
    </row>
    <row r="489" spans="1:5" x14ac:dyDescent="0.35">
      <c r="A489" s="10" t="s">
        <v>36</v>
      </c>
      <c r="B489" s="10" t="s">
        <v>23</v>
      </c>
      <c r="C489" s="10">
        <v>722.5</v>
      </c>
      <c r="D489" s="11">
        <v>38347</v>
      </c>
      <c r="E489" s="10">
        <v>10790</v>
      </c>
    </row>
    <row r="490" spans="1:5" x14ac:dyDescent="0.35">
      <c r="A490" s="10" t="s">
        <v>36</v>
      </c>
      <c r="B490" s="10" t="s">
        <v>23</v>
      </c>
      <c r="C490" s="10">
        <v>1829.76</v>
      </c>
      <c r="D490" s="11">
        <v>38353</v>
      </c>
      <c r="E490" s="10">
        <v>10791</v>
      </c>
    </row>
    <row r="491" spans="1:5" x14ac:dyDescent="0.35">
      <c r="A491" s="10" t="s">
        <v>36</v>
      </c>
      <c r="B491" s="10" t="s">
        <v>26</v>
      </c>
      <c r="C491" s="10">
        <v>399.85</v>
      </c>
      <c r="D491" s="11">
        <v>38352</v>
      </c>
      <c r="E491" s="10">
        <v>10792</v>
      </c>
    </row>
    <row r="492" spans="1:5" x14ac:dyDescent="0.35">
      <c r="A492" s="10" t="s">
        <v>36</v>
      </c>
      <c r="B492" s="10" t="s">
        <v>25</v>
      </c>
      <c r="C492" s="10">
        <v>191.1</v>
      </c>
      <c r="D492" s="11">
        <v>38360</v>
      </c>
      <c r="E492" s="10">
        <v>10793</v>
      </c>
    </row>
    <row r="493" spans="1:5" x14ac:dyDescent="0.35">
      <c r="A493" s="10" t="s">
        <v>36</v>
      </c>
      <c r="B493" s="10" t="s">
        <v>23</v>
      </c>
      <c r="C493" s="10">
        <v>314.76</v>
      </c>
      <c r="D493" s="11">
        <v>38354</v>
      </c>
      <c r="E493" s="10">
        <v>10794</v>
      </c>
    </row>
    <row r="494" spans="1:5" x14ac:dyDescent="0.35">
      <c r="A494" s="10" t="s">
        <v>36</v>
      </c>
      <c r="B494" s="10" t="s">
        <v>33</v>
      </c>
      <c r="C494" s="10">
        <v>2158</v>
      </c>
      <c r="D494" s="11">
        <v>38372</v>
      </c>
      <c r="E494" s="10">
        <v>10795</v>
      </c>
    </row>
    <row r="495" spans="1:5" x14ac:dyDescent="0.35">
      <c r="A495" s="10" t="s">
        <v>36</v>
      </c>
      <c r="B495" s="10" t="s">
        <v>25</v>
      </c>
      <c r="C495" s="10">
        <v>2341.36</v>
      </c>
      <c r="D495" s="11">
        <v>38366</v>
      </c>
      <c r="E495" s="10">
        <v>10796</v>
      </c>
    </row>
    <row r="496" spans="1:5" x14ac:dyDescent="0.35">
      <c r="A496" s="10" t="s">
        <v>36</v>
      </c>
      <c r="B496" s="10" t="s">
        <v>27</v>
      </c>
      <c r="C496" s="10">
        <v>420</v>
      </c>
      <c r="D496" s="11">
        <v>38357</v>
      </c>
      <c r="E496" s="10">
        <v>10797</v>
      </c>
    </row>
    <row r="497" spans="1:5" x14ac:dyDescent="0.35">
      <c r="A497" s="10" t="s">
        <v>36</v>
      </c>
      <c r="B497" s="10" t="s">
        <v>25</v>
      </c>
      <c r="C497" s="10">
        <v>1553.5</v>
      </c>
      <c r="D497" s="11">
        <v>38357</v>
      </c>
      <c r="E497" s="10">
        <v>10799</v>
      </c>
    </row>
    <row r="498" spans="1:5" x14ac:dyDescent="0.35">
      <c r="A498" s="10" t="s">
        <v>36</v>
      </c>
      <c r="B498" s="10" t="s">
        <v>26</v>
      </c>
      <c r="C498" s="10">
        <v>1468.93</v>
      </c>
      <c r="D498" s="11">
        <v>38357</v>
      </c>
      <c r="E498" s="10">
        <v>10800</v>
      </c>
    </row>
    <row r="499" spans="1:5" x14ac:dyDescent="0.35">
      <c r="A499" s="10" t="s">
        <v>36</v>
      </c>
      <c r="B499" s="10" t="s">
        <v>24</v>
      </c>
      <c r="C499" s="10">
        <v>3026.85</v>
      </c>
      <c r="D499" s="11">
        <v>38352</v>
      </c>
      <c r="E499" s="10">
        <v>10801</v>
      </c>
    </row>
    <row r="500" spans="1:5" x14ac:dyDescent="0.35">
      <c r="A500" s="10" t="s">
        <v>36</v>
      </c>
      <c r="B500" s="10" t="s">
        <v>24</v>
      </c>
      <c r="C500" s="10">
        <v>2942.81</v>
      </c>
      <c r="D500" s="11">
        <v>38354</v>
      </c>
      <c r="E500" s="10">
        <v>10802</v>
      </c>
    </row>
    <row r="501" spans="1:5" x14ac:dyDescent="0.35">
      <c r="A501" s="10" t="s">
        <v>36</v>
      </c>
      <c r="B501" s="10" t="s">
        <v>24</v>
      </c>
      <c r="C501" s="10">
        <v>1193.01</v>
      </c>
      <c r="D501" s="11">
        <v>38358</v>
      </c>
      <c r="E501" s="10">
        <v>10803</v>
      </c>
    </row>
    <row r="502" spans="1:5" x14ac:dyDescent="0.35">
      <c r="A502" s="10" t="s">
        <v>36</v>
      </c>
      <c r="B502" s="10" t="s">
        <v>23</v>
      </c>
      <c r="C502" s="10">
        <v>2278.4</v>
      </c>
      <c r="D502" s="11">
        <v>38359</v>
      </c>
      <c r="E502" s="10">
        <v>10804</v>
      </c>
    </row>
    <row r="503" spans="1:5" x14ac:dyDescent="0.35">
      <c r="A503" s="10" t="s">
        <v>36</v>
      </c>
      <c r="B503" s="10" t="s">
        <v>25</v>
      </c>
      <c r="C503" s="10">
        <v>439.6</v>
      </c>
      <c r="D503" s="11">
        <v>38357</v>
      </c>
      <c r="E503" s="10">
        <v>10806</v>
      </c>
    </row>
    <row r="504" spans="1:5" x14ac:dyDescent="0.35">
      <c r="A504" s="10" t="s">
        <v>36</v>
      </c>
      <c r="B504" s="10" t="s">
        <v>24</v>
      </c>
      <c r="C504" s="10">
        <v>18.399999999999999</v>
      </c>
      <c r="D504" s="11">
        <v>38382</v>
      </c>
      <c r="E504" s="10">
        <v>10807</v>
      </c>
    </row>
    <row r="505" spans="1:5" x14ac:dyDescent="0.35">
      <c r="A505" s="10" t="s">
        <v>36</v>
      </c>
      <c r="B505" s="10" t="s">
        <v>27</v>
      </c>
      <c r="C505" s="10">
        <v>140</v>
      </c>
      <c r="D505" s="11">
        <v>38359</v>
      </c>
      <c r="E505" s="10">
        <v>10809</v>
      </c>
    </row>
    <row r="506" spans="1:5" x14ac:dyDescent="0.35">
      <c r="A506" s="10" t="s">
        <v>36</v>
      </c>
      <c r="B506" s="10" t="s">
        <v>33</v>
      </c>
      <c r="C506" s="10">
        <v>852</v>
      </c>
      <c r="D506" s="11">
        <v>38360</v>
      </c>
      <c r="E506" s="10">
        <v>10811</v>
      </c>
    </row>
    <row r="507" spans="1:5" x14ac:dyDescent="0.35">
      <c r="A507" s="10" t="s">
        <v>36</v>
      </c>
      <c r="B507" s="10" t="s">
        <v>22</v>
      </c>
      <c r="C507" s="10">
        <v>1692.8</v>
      </c>
      <c r="D507" s="11">
        <v>38364</v>
      </c>
      <c r="E507" s="10">
        <v>10812</v>
      </c>
    </row>
    <row r="508" spans="1:5" x14ac:dyDescent="0.35">
      <c r="A508" s="10" t="s">
        <v>36</v>
      </c>
      <c r="B508" s="10" t="s">
        <v>26</v>
      </c>
      <c r="C508" s="10">
        <v>602.4</v>
      </c>
      <c r="D508" s="11">
        <v>38361</v>
      </c>
      <c r="E508" s="10">
        <v>10813</v>
      </c>
    </row>
    <row r="509" spans="1:5" x14ac:dyDescent="0.35">
      <c r="A509" s="10" t="s">
        <v>36</v>
      </c>
      <c r="B509" s="10" t="s">
        <v>25</v>
      </c>
      <c r="C509" s="10">
        <v>1788.45</v>
      </c>
      <c r="D509" s="11">
        <v>38366</v>
      </c>
      <c r="E509" s="10">
        <v>10814</v>
      </c>
    </row>
    <row r="510" spans="1:5" x14ac:dyDescent="0.35">
      <c r="A510" s="10" t="s">
        <v>36</v>
      </c>
      <c r="B510" s="10" t="s">
        <v>24</v>
      </c>
      <c r="C510" s="10">
        <v>8446.4500000000007</v>
      </c>
      <c r="D510" s="11">
        <v>38387</v>
      </c>
      <c r="E510" s="10">
        <v>10816</v>
      </c>
    </row>
    <row r="511" spans="1:5" x14ac:dyDescent="0.35">
      <c r="A511" s="10" t="s">
        <v>36</v>
      </c>
      <c r="B511" s="10" t="s">
        <v>25</v>
      </c>
      <c r="C511" s="10">
        <v>10952.84</v>
      </c>
      <c r="D511" s="11">
        <v>38365</v>
      </c>
      <c r="E511" s="10">
        <v>10817</v>
      </c>
    </row>
    <row r="512" spans="1:5" x14ac:dyDescent="0.35">
      <c r="A512" s="10" t="s">
        <v>36</v>
      </c>
      <c r="B512" s="10" t="s">
        <v>27</v>
      </c>
      <c r="C512" s="10">
        <v>833</v>
      </c>
      <c r="D512" s="11">
        <v>38364</v>
      </c>
      <c r="E512" s="10">
        <v>10818</v>
      </c>
    </row>
    <row r="513" spans="1:5" x14ac:dyDescent="0.35">
      <c r="A513" s="10" t="s">
        <v>36</v>
      </c>
      <c r="B513" s="10" t="s">
        <v>25</v>
      </c>
      <c r="C513" s="10">
        <v>1140</v>
      </c>
      <c r="D513" s="11">
        <v>38365</v>
      </c>
      <c r="E513" s="10">
        <v>10820</v>
      </c>
    </row>
    <row r="514" spans="1:5" x14ac:dyDescent="0.35">
      <c r="A514" s="10" t="s">
        <v>36</v>
      </c>
      <c r="B514" s="10" t="s">
        <v>26</v>
      </c>
      <c r="C514" s="10">
        <v>678</v>
      </c>
      <c r="D514" s="11">
        <v>38367</v>
      </c>
      <c r="E514" s="10">
        <v>10821</v>
      </c>
    </row>
    <row r="515" spans="1:5" x14ac:dyDescent="0.35">
      <c r="A515" s="10" t="s">
        <v>36</v>
      </c>
      <c r="B515" s="10" t="s">
        <v>23</v>
      </c>
      <c r="C515" s="10">
        <v>237.9</v>
      </c>
      <c r="D515" s="11">
        <v>38368</v>
      </c>
      <c r="E515" s="10">
        <v>10822</v>
      </c>
    </row>
    <row r="516" spans="1:5" x14ac:dyDescent="0.35">
      <c r="A516" s="10" t="s">
        <v>36</v>
      </c>
      <c r="B516" s="10" t="s">
        <v>22</v>
      </c>
      <c r="C516" s="10">
        <v>2826</v>
      </c>
      <c r="D516" s="11">
        <v>38365</v>
      </c>
      <c r="E516" s="10">
        <v>10823</v>
      </c>
    </row>
    <row r="517" spans="1:5" x14ac:dyDescent="0.35">
      <c r="A517" s="10" t="s">
        <v>36</v>
      </c>
      <c r="B517" s="10" t="s">
        <v>33</v>
      </c>
      <c r="C517" s="10">
        <v>250.8</v>
      </c>
      <c r="D517" s="11">
        <v>38382</v>
      </c>
      <c r="E517" s="10">
        <v>10824</v>
      </c>
    </row>
    <row r="518" spans="1:5" x14ac:dyDescent="0.35">
      <c r="A518" s="10" t="s">
        <v>36</v>
      </c>
      <c r="B518" s="10" t="s">
        <v>26</v>
      </c>
      <c r="C518" s="10">
        <v>1030.76</v>
      </c>
      <c r="D518" s="11">
        <v>38366</v>
      </c>
      <c r="E518" s="10">
        <v>10825</v>
      </c>
    </row>
    <row r="519" spans="1:5" x14ac:dyDescent="0.35">
      <c r="A519" s="10" t="s">
        <v>36</v>
      </c>
      <c r="B519" s="10" t="s">
        <v>23</v>
      </c>
      <c r="C519" s="10">
        <v>730</v>
      </c>
      <c r="D519" s="11">
        <v>38389</v>
      </c>
      <c r="E519" s="10">
        <v>10826</v>
      </c>
    </row>
    <row r="520" spans="1:5" x14ac:dyDescent="0.35">
      <c r="A520" s="10" t="s">
        <v>36</v>
      </c>
      <c r="B520" s="10" t="s">
        <v>26</v>
      </c>
      <c r="C520" s="10">
        <v>843</v>
      </c>
      <c r="D520" s="11">
        <v>38389</v>
      </c>
      <c r="E520" s="10">
        <v>10827</v>
      </c>
    </row>
    <row r="521" spans="1:5" x14ac:dyDescent="0.35">
      <c r="A521" s="10" t="s">
        <v>36</v>
      </c>
      <c r="B521" s="10" t="s">
        <v>25</v>
      </c>
      <c r="C521" s="10">
        <v>932</v>
      </c>
      <c r="D521" s="11">
        <v>38387</v>
      </c>
      <c r="E521" s="10">
        <v>10828</v>
      </c>
    </row>
    <row r="522" spans="1:5" x14ac:dyDescent="0.35">
      <c r="A522" s="10" t="s">
        <v>36</v>
      </c>
      <c r="B522" s="10" t="s">
        <v>25</v>
      </c>
      <c r="C522" s="10">
        <v>1764</v>
      </c>
      <c r="D522" s="11">
        <v>38375</v>
      </c>
      <c r="E522" s="10">
        <v>10829</v>
      </c>
    </row>
    <row r="523" spans="1:5" x14ac:dyDescent="0.35">
      <c r="A523" s="10" t="s">
        <v>36</v>
      </c>
      <c r="B523" s="10" t="s">
        <v>24</v>
      </c>
      <c r="C523" s="10">
        <v>1974</v>
      </c>
      <c r="D523" s="11">
        <v>38373</v>
      </c>
      <c r="E523" s="10">
        <v>10830</v>
      </c>
    </row>
    <row r="524" spans="1:5" x14ac:dyDescent="0.35">
      <c r="A524" s="10" t="s">
        <v>36</v>
      </c>
      <c r="B524" s="10" t="s">
        <v>25</v>
      </c>
      <c r="C524" s="10">
        <v>2684.4</v>
      </c>
      <c r="D524" s="11">
        <v>38375</v>
      </c>
      <c r="E524" s="10">
        <v>10831</v>
      </c>
    </row>
    <row r="525" spans="1:5" x14ac:dyDescent="0.35">
      <c r="A525" s="10" t="s">
        <v>36</v>
      </c>
      <c r="B525" s="10" t="s">
        <v>23</v>
      </c>
      <c r="C525" s="10">
        <v>906.93</v>
      </c>
      <c r="D525" s="11">
        <v>38375</v>
      </c>
      <c r="E525" s="10">
        <v>10833</v>
      </c>
    </row>
    <row r="526" spans="1:5" x14ac:dyDescent="0.35">
      <c r="A526" s="10" t="s">
        <v>36</v>
      </c>
      <c r="B526" s="10" t="s">
        <v>26</v>
      </c>
      <c r="C526" s="10">
        <v>1432.71</v>
      </c>
      <c r="D526" s="11">
        <v>38371</v>
      </c>
      <c r="E526" s="10">
        <v>10834</v>
      </c>
    </row>
    <row r="527" spans="1:5" x14ac:dyDescent="0.35">
      <c r="A527" s="10" t="s">
        <v>36</v>
      </c>
      <c r="B527" s="10" t="s">
        <v>26</v>
      </c>
      <c r="C527" s="10">
        <v>845.8</v>
      </c>
      <c r="D527" s="11">
        <v>38373</v>
      </c>
      <c r="E527" s="10">
        <v>10835</v>
      </c>
    </row>
    <row r="528" spans="1:5" x14ac:dyDescent="0.35">
      <c r="A528" s="10" t="s">
        <v>36</v>
      </c>
      <c r="B528" s="10" t="s">
        <v>27</v>
      </c>
      <c r="C528" s="10">
        <v>4705.5</v>
      </c>
      <c r="D528" s="11">
        <v>38373</v>
      </c>
      <c r="E528" s="10">
        <v>10836</v>
      </c>
    </row>
    <row r="529" spans="1:5" x14ac:dyDescent="0.35">
      <c r="A529" s="10" t="s">
        <v>36</v>
      </c>
      <c r="B529" s="10" t="s">
        <v>25</v>
      </c>
      <c r="C529" s="10">
        <v>1064.5</v>
      </c>
      <c r="D529" s="11">
        <v>38375</v>
      </c>
      <c r="E529" s="10">
        <v>10837</v>
      </c>
    </row>
    <row r="530" spans="1:5" x14ac:dyDescent="0.35">
      <c r="A530" s="10" t="s">
        <v>36</v>
      </c>
      <c r="B530" s="10" t="s">
        <v>25</v>
      </c>
      <c r="C530" s="10">
        <v>1938.38</v>
      </c>
      <c r="D530" s="11">
        <v>38375</v>
      </c>
      <c r="E530" s="10">
        <v>10838</v>
      </c>
    </row>
    <row r="531" spans="1:5" x14ac:dyDescent="0.35">
      <c r="A531" s="10" t="s">
        <v>36</v>
      </c>
      <c r="B531" s="10" t="s">
        <v>25</v>
      </c>
      <c r="C531" s="10">
        <v>827.55</v>
      </c>
      <c r="D531" s="11">
        <v>38374</v>
      </c>
      <c r="E531" s="10">
        <v>10839</v>
      </c>
    </row>
    <row r="532" spans="1:5" x14ac:dyDescent="0.35">
      <c r="A532" s="10" t="s">
        <v>36</v>
      </c>
      <c r="B532" s="10" t="s">
        <v>24</v>
      </c>
      <c r="C532" s="10">
        <v>211.2</v>
      </c>
      <c r="D532" s="11">
        <v>38399</v>
      </c>
      <c r="E532" s="10">
        <v>10840</v>
      </c>
    </row>
    <row r="533" spans="1:5" x14ac:dyDescent="0.35">
      <c r="A533" s="10" t="s">
        <v>36</v>
      </c>
      <c r="B533" s="10" t="s">
        <v>22</v>
      </c>
      <c r="C533" s="10">
        <v>4581</v>
      </c>
      <c r="D533" s="11">
        <v>38381</v>
      </c>
      <c r="E533" s="10">
        <v>10841</v>
      </c>
    </row>
    <row r="534" spans="1:5" x14ac:dyDescent="0.35">
      <c r="A534" s="10" t="s">
        <v>36</v>
      </c>
      <c r="B534" s="10" t="s">
        <v>26</v>
      </c>
      <c r="C534" s="10">
        <v>975</v>
      </c>
      <c r="D534" s="11">
        <v>38381</v>
      </c>
      <c r="E534" s="10">
        <v>10842</v>
      </c>
    </row>
    <row r="535" spans="1:5" x14ac:dyDescent="0.35">
      <c r="A535" s="10" t="s">
        <v>36</v>
      </c>
      <c r="B535" s="10" t="s">
        <v>24</v>
      </c>
      <c r="C535" s="10">
        <v>159</v>
      </c>
      <c r="D535" s="11">
        <v>38378</v>
      </c>
      <c r="E535" s="10">
        <v>10843</v>
      </c>
    </row>
    <row r="536" spans="1:5" x14ac:dyDescent="0.35">
      <c r="A536" s="10" t="s">
        <v>36</v>
      </c>
      <c r="B536" s="10" t="s">
        <v>33</v>
      </c>
      <c r="C536" s="10">
        <v>735</v>
      </c>
      <c r="D536" s="11">
        <v>38378</v>
      </c>
      <c r="E536" s="10">
        <v>10844</v>
      </c>
    </row>
    <row r="537" spans="1:5" x14ac:dyDescent="0.35">
      <c r="A537" s="10" t="s">
        <v>36</v>
      </c>
      <c r="B537" s="10" t="s">
        <v>33</v>
      </c>
      <c r="C537" s="10">
        <v>3812.7</v>
      </c>
      <c r="D537" s="11">
        <v>38382</v>
      </c>
      <c r="E537" s="10">
        <v>10845</v>
      </c>
    </row>
    <row r="538" spans="1:5" x14ac:dyDescent="0.35">
      <c r="A538" s="10" t="s">
        <v>36</v>
      </c>
      <c r="B538" s="10" t="s">
        <v>24</v>
      </c>
      <c r="C538" s="10">
        <v>4931.92</v>
      </c>
      <c r="D538" s="11">
        <v>38393</v>
      </c>
      <c r="E538" s="10">
        <v>10847</v>
      </c>
    </row>
    <row r="539" spans="1:5" x14ac:dyDescent="0.35">
      <c r="A539" s="10" t="s">
        <v>36</v>
      </c>
      <c r="B539" s="10" t="s">
        <v>27</v>
      </c>
      <c r="C539" s="10">
        <v>931.5</v>
      </c>
      <c r="D539" s="11">
        <v>38381</v>
      </c>
      <c r="E539" s="10">
        <v>10848</v>
      </c>
    </row>
    <row r="540" spans="1:5" x14ac:dyDescent="0.35">
      <c r="A540" s="10" t="s">
        <v>36</v>
      </c>
      <c r="B540" s="10" t="s">
        <v>25</v>
      </c>
      <c r="C540" s="10">
        <v>967.82</v>
      </c>
      <c r="D540" s="11">
        <v>38382</v>
      </c>
      <c r="E540" s="10">
        <v>10849</v>
      </c>
    </row>
    <row r="541" spans="1:5" x14ac:dyDescent="0.35">
      <c r="A541" s="10" t="s">
        <v>36</v>
      </c>
      <c r="B541" s="10" t="s">
        <v>26</v>
      </c>
      <c r="C541" s="10">
        <v>629</v>
      </c>
      <c r="D541" s="11">
        <v>38382</v>
      </c>
      <c r="E541" s="10">
        <v>10850</v>
      </c>
    </row>
    <row r="542" spans="1:5" x14ac:dyDescent="0.35">
      <c r="A542" s="10" t="s">
        <v>36</v>
      </c>
      <c r="B542" s="10" t="s">
        <v>22</v>
      </c>
      <c r="C542" s="10">
        <v>2603</v>
      </c>
      <c r="D542" s="11">
        <v>38385</v>
      </c>
      <c r="E542" s="10">
        <v>10851</v>
      </c>
    </row>
    <row r="543" spans="1:5" x14ac:dyDescent="0.35">
      <c r="A543" s="10" t="s">
        <v>36</v>
      </c>
      <c r="B543" s="10" t="s">
        <v>33</v>
      </c>
      <c r="C543" s="10">
        <v>2984</v>
      </c>
      <c r="D543" s="11">
        <v>38382</v>
      </c>
      <c r="E543" s="10">
        <v>10852</v>
      </c>
    </row>
    <row r="544" spans="1:5" x14ac:dyDescent="0.35">
      <c r="A544" s="10" t="s">
        <v>36</v>
      </c>
      <c r="B544" s="10" t="s">
        <v>25</v>
      </c>
      <c r="C544" s="10">
        <v>625</v>
      </c>
      <c r="D544" s="11">
        <v>38386</v>
      </c>
      <c r="E544" s="10">
        <v>10853</v>
      </c>
    </row>
    <row r="545" spans="1:5" x14ac:dyDescent="0.35">
      <c r="A545" s="10" t="s">
        <v>36</v>
      </c>
      <c r="B545" s="10" t="s">
        <v>25</v>
      </c>
      <c r="C545" s="10">
        <v>2966.5</v>
      </c>
      <c r="D545" s="11">
        <v>38388</v>
      </c>
      <c r="E545" s="10">
        <v>10854</v>
      </c>
    </row>
    <row r="546" spans="1:5" x14ac:dyDescent="0.35">
      <c r="A546" s="10" t="s">
        <v>36</v>
      </c>
      <c r="B546" s="10" t="s">
        <v>25</v>
      </c>
      <c r="C546" s="10">
        <v>2227.89</v>
      </c>
      <c r="D546" s="11">
        <v>38387</v>
      </c>
      <c r="E546" s="10">
        <v>10855</v>
      </c>
    </row>
    <row r="547" spans="1:5" x14ac:dyDescent="0.35">
      <c r="A547" s="10" t="s">
        <v>36</v>
      </c>
      <c r="B547" s="10" t="s">
        <v>25</v>
      </c>
      <c r="C547" s="10">
        <v>660</v>
      </c>
      <c r="D547" s="11">
        <v>38393</v>
      </c>
      <c r="E547" s="10">
        <v>10856</v>
      </c>
    </row>
    <row r="548" spans="1:5" x14ac:dyDescent="0.35">
      <c r="A548" s="10" t="s">
        <v>37</v>
      </c>
      <c r="B548" s="10" t="s">
        <v>33</v>
      </c>
      <c r="C548" s="10">
        <v>2048.2199999999998</v>
      </c>
      <c r="D548" s="11">
        <v>38389</v>
      </c>
      <c r="E548" s="10">
        <v>10857</v>
      </c>
    </row>
    <row r="549" spans="1:5" x14ac:dyDescent="0.35">
      <c r="A549" s="10" t="s">
        <v>37</v>
      </c>
      <c r="B549" s="10" t="s">
        <v>26</v>
      </c>
      <c r="C549" s="10">
        <v>1078.69</v>
      </c>
      <c r="D549" s="11">
        <v>38385</v>
      </c>
      <c r="E549" s="10">
        <v>10859</v>
      </c>
    </row>
    <row r="550" spans="1:5" x14ac:dyDescent="0.35">
      <c r="A550" s="10" t="s">
        <v>37</v>
      </c>
      <c r="B550" s="10" t="s">
        <v>25</v>
      </c>
      <c r="C550" s="10">
        <v>519</v>
      </c>
      <c r="D550" s="11">
        <v>38387</v>
      </c>
      <c r="E550" s="10">
        <v>10860</v>
      </c>
    </row>
    <row r="551" spans="1:5" x14ac:dyDescent="0.35">
      <c r="A551" s="10" t="s">
        <v>37</v>
      </c>
      <c r="B551" s="10" t="s">
        <v>24</v>
      </c>
      <c r="C551" s="10">
        <v>3523.4</v>
      </c>
      <c r="D551" s="11">
        <v>38400</v>
      </c>
      <c r="E551" s="10">
        <v>10861</v>
      </c>
    </row>
    <row r="552" spans="1:5" x14ac:dyDescent="0.35">
      <c r="A552" s="10" t="s">
        <v>37</v>
      </c>
      <c r="B552" s="10" t="s">
        <v>33</v>
      </c>
      <c r="C552" s="10">
        <v>581</v>
      </c>
      <c r="D552" s="11">
        <v>38385</v>
      </c>
      <c r="E552" s="10">
        <v>10862</v>
      </c>
    </row>
    <row r="553" spans="1:5" x14ac:dyDescent="0.35">
      <c r="A553" s="10" t="s">
        <v>37</v>
      </c>
      <c r="B553" s="10" t="s">
        <v>24</v>
      </c>
      <c r="C553" s="10">
        <v>441.15</v>
      </c>
      <c r="D553" s="11">
        <v>38400</v>
      </c>
      <c r="E553" s="10">
        <v>10863</v>
      </c>
    </row>
    <row r="554" spans="1:5" x14ac:dyDescent="0.35">
      <c r="A554" s="10" t="s">
        <v>37</v>
      </c>
      <c r="B554" s="10" t="s">
        <v>24</v>
      </c>
      <c r="C554" s="10">
        <v>282</v>
      </c>
      <c r="D554" s="11">
        <v>38392</v>
      </c>
      <c r="E554" s="10">
        <v>10864</v>
      </c>
    </row>
    <row r="555" spans="1:5" x14ac:dyDescent="0.35">
      <c r="A555" s="10" t="s">
        <v>37</v>
      </c>
      <c r="B555" s="10" t="s">
        <v>22</v>
      </c>
      <c r="C555" s="10">
        <v>1096.2</v>
      </c>
      <c r="D555" s="11">
        <v>38395</v>
      </c>
      <c r="E555" s="10">
        <v>10866</v>
      </c>
    </row>
    <row r="556" spans="1:5" x14ac:dyDescent="0.35">
      <c r="A556" s="10" t="s">
        <v>37</v>
      </c>
      <c r="B556" s="10" t="s">
        <v>23</v>
      </c>
      <c r="C556" s="10">
        <v>98.4</v>
      </c>
      <c r="D556" s="11">
        <v>38394</v>
      </c>
      <c r="E556" s="10">
        <v>10867</v>
      </c>
    </row>
    <row r="557" spans="1:5" x14ac:dyDescent="0.35">
      <c r="A557" s="10" t="s">
        <v>37</v>
      </c>
      <c r="B557" s="10" t="s">
        <v>27</v>
      </c>
      <c r="C557" s="10">
        <v>1920.6</v>
      </c>
      <c r="D557" s="11">
        <v>38406</v>
      </c>
      <c r="E557" s="10">
        <v>10868</v>
      </c>
    </row>
    <row r="558" spans="1:5" x14ac:dyDescent="0.35">
      <c r="A558" s="10" t="s">
        <v>37</v>
      </c>
      <c r="B558" s="10" t="s">
        <v>22</v>
      </c>
      <c r="C558" s="10">
        <v>1630</v>
      </c>
      <c r="D558" s="11">
        <v>38392</v>
      </c>
      <c r="E558" s="10">
        <v>10869</v>
      </c>
    </row>
    <row r="559" spans="1:5" x14ac:dyDescent="0.35">
      <c r="A559" s="10" t="s">
        <v>37</v>
      </c>
      <c r="B559" s="10" t="s">
        <v>22</v>
      </c>
      <c r="C559" s="10">
        <v>160</v>
      </c>
      <c r="D559" s="11">
        <v>38396</v>
      </c>
      <c r="E559" s="10">
        <v>10870</v>
      </c>
    </row>
    <row r="560" spans="1:5" x14ac:dyDescent="0.35">
      <c r="A560" s="10" t="s">
        <v>37</v>
      </c>
      <c r="B560" s="10" t="s">
        <v>25</v>
      </c>
      <c r="C560" s="10">
        <v>1979.23</v>
      </c>
      <c r="D560" s="11">
        <v>38393</v>
      </c>
      <c r="E560" s="10">
        <v>10871</v>
      </c>
    </row>
    <row r="561" spans="1:5" x14ac:dyDescent="0.35">
      <c r="A561" s="10" t="s">
        <v>37</v>
      </c>
      <c r="B561" s="10" t="s">
        <v>22</v>
      </c>
      <c r="C561" s="10">
        <v>2058.46</v>
      </c>
      <c r="D561" s="11">
        <v>38392</v>
      </c>
      <c r="E561" s="10">
        <v>10872</v>
      </c>
    </row>
    <row r="562" spans="1:5" x14ac:dyDescent="0.35">
      <c r="A562" s="10" t="s">
        <v>37</v>
      </c>
      <c r="B562" s="10" t="s">
        <v>24</v>
      </c>
      <c r="C562" s="10">
        <v>336.8</v>
      </c>
      <c r="D562" s="11">
        <v>38392</v>
      </c>
      <c r="E562" s="10">
        <v>10873</v>
      </c>
    </row>
    <row r="563" spans="1:5" x14ac:dyDescent="0.35">
      <c r="A563" s="10" t="s">
        <v>37</v>
      </c>
      <c r="B563" s="10" t="s">
        <v>22</v>
      </c>
      <c r="C563" s="10">
        <v>310</v>
      </c>
      <c r="D563" s="11">
        <v>38394</v>
      </c>
      <c r="E563" s="10">
        <v>10874</v>
      </c>
    </row>
    <row r="564" spans="1:5" x14ac:dyDescent="0.35">
      <c r="A564" s="10" t="s">
        <v>37</v>
      </c>
      <c r="B564" s="10" t="s">
        <v>24</v>
      </c>
      <c r="C564" s="10">
        <v>709.55</v>
      </c>
      <c r="D564" s="11">
        <v>38414</v>
      </c>
      <c r="E564" s="10">
        <v>10875</v>
      </c>
    </row>
    <row r="565" spans="1:5" x14ac:dyDescent="0.35">
      <c r="A565" s="10" t="s">
        <v>37</v>
      </c>
      <c r="B565" s="10" t="s">
        <v>27</v>
      </c>
      <c r="C565" s="10">
        <v>917</v>
      </c>
      <c r="D565" s="11">
        <v>38395</v>
      </c>
      <c r="E565" s="10">
        <v>10876</v>
      </c>
    </row>
    <row r="566" spans="1:5" x14ac:dyDescent="0.35">
      <c r="A566" s="10" t="s">
        <v>37</v>
      </c>
      <c r="B566" s="10" t="s">
        <v>26</v>
      </c>
      <c r="C566" s="10">
        <v>1955.13</v>
      </c>
      <c r="D566" s="11">
        <v>38402</v>
      </c>
      <c r="E566" s="10">
        <v>10877</v>
      </c>
    </row>
    <row r="567" spans="1:5" x14ac:dyDescent="0.35">
      <c r="A567" s="10" t="s">
        <v>37</v>
      </c>
      <c r="B567" s="10" t="s">
        <v>24</v>
      </c>
      <c r="C567" s="10">
        <v>1539</v>
      </c>
      <c r="D567" s="11">
        <v>38395</v>
      </c>
      <c r="E567" s="10">
        <v>10878</v>
      </c>
    </row>
    <row r="568" spans="1:5" x14ac:dyDescent="0.35">
      <c r="A568" s="10" t="s">
        <v>37</v>
      </c>
      <c r="B568" s="10" t="s">
        <v>25</v>
      </c>
      <c r="C568" s="10">
        <v>611.29999999999995</v>
      </c>
      <c r="D568" s="11">
        <v>38395</v>
      </c>
      <c r="E568" s="10">
        <v>10879</v>
      </c>
    </row>
    <row r="569" spans="1:5" x14ac:dyDescent="0.35">
      <c r="A569" s="10" t="s">
        <v>37</v>
      </c>
      <c r="B569" s="10" t="s">
        <v>27</v>
      </c>
      <c r="C569" s="10">
        <v>1500</v>
      </c>
      <c r="D569" s="11">
        <v>38401</v>
      </c>
      <c r="E569" s="10">
        <v>10880</v>
      </c>
    </row>
    <row r="570" spans="1:5" x14ac:dyDescent="0.35">
      <c r="A570" s="10" t="s">
        <v>37</v>
      </c>
      <c r="B570" s="10" t="s">
        <v>24</v>
      </c>
      <c r="C570" s="10">
        <v>150</v>
      </c>
      <c r="D570" s="11">
        <v>38401</v>
      </c>
      <c r="E570" s="10">
        <v>10881</v>
      </c>
    </row>
    <row r="571" spans="1:5" x14ac:dyDescent="0.35">
      <c r="A571" s="10" t="s">
        <v>37</v>
      </c>
      <c r="B571" s="10" t="s">
        <v>24</v>
      </c>
      <c r="C571" s="10">
        <v>892.64</v>
      </c>
      <c r="D571" s="11">
        <v>38403</v>
      </c>
      <c r="E571" s="10">
        <v>10882</v>
      </c>
    </row>
    <row r="572" spans="1:5" x14ac:dyDescent="0.35">
      <c r="A572" s="10" t="s">
        <v>37</v>
      </c>
      <c r="B572" s="10" t="s">
        <v>33</v>
      </c>
      <c r="C572" s="10">
        <v>36</v>
      </c>
      <c r="D572" s="11">
        <v>38403</v>
      </c>
      <c r="E572" s="10">
        <v>10883</v>
      </c>
    </row>
    <row r="573" spans="1:5" x14ac:dyDescent="0.35">
      <c r="A573" s="10" t="s">
        <v>37</v>
      </c>
      <c r="B573" s="10" t="s">
        <v>24</v>
      </c>
      <c r="C573" s="10">
        <v>1378.07</v>
      </c>
      <c r="D573" s="11">
        <v>38396</v>
      </c>
      <c r="E573" s="10">
        <v>10884</v>
      </c>
    </row>
    <row r="574" spans="1:5" x14ac:dyDescent="0.35">
      <c r="A574" s="10" t="s">
        <v>37</v>
      </c>
      <c r="B574" s="10" t="s">
        <v>23</v>
      </c>
      <c r="C574" s="10">
        <v>1209</v>
      </c>
      <c r="D574" s="11">
        <v>38401</v>
      </c>
      <c r="E574" s="10">
        <v>10885</v>
      </c>
    </row>
    <row r="575" spans="1:5" x14ac:dyDescent="0.35">
      <c r="A575" s="10" t="s">
        <v>37</v>
      </c>
      <c r="B575" s="10" t="s">
        <v>26</v>
      </c>
      <c r="C575" s="10">
        <v>3127.5</v>
      </c>
      <c r="D575" s="11">
        <v>38413</v>
      </c>
      <c r="E575" s="10">
        <v>10886</v>
      </c>
    </row>
    <row r="576" spans="1:5" x14ac:dyDescent="0.35">
      <c r="A576" s="10" t="s">
        <v>37</v>
      </c>
      <c r="B576" s="10" t="s">
        <v>33</v>
      </c>
      <c r="C576" s="10">
        <v>70</v>
      </c>
      <c r="D576" s="11">
        <v>38399</v>
      </c>
      <c r="E576" s="10">
        <v>10887</v>
      </c>
    </row>
    <row r="577" spans="1:5" x14ac:dyDescent="0.35">
      <c r="A577" s="10" t="s">
        <v>37</v>
      </c>
      <c r="B577" s="10" t="s">
        <v>26</v>
      </c>
      <c r="C577" s="10">
        <v>605</v>
      </c>
      <c r="D577" s="11">
        <v>38406</v>
      </c>
      <c r="E577" s="10">
        <v>10888</v>
      </c>
    </row>
    <row r="578" spans="1:5" x14ac:dyDescent="0.35">
      <c r="A578" s="10" t="s">
        <v>37</v>
      </c>
      <c r="B578" s="10" t="s">
        <v>25</v>
      </c>
      <c r="C578" s="10">
        <v>11380</v>
      </c>
      <c r="D578" s="11">
        <v>38406</v>
      </c>
      <c r="E578" s="10">
        <v>10889</v>
      </c>
    </row>
    <row r="579" spans="1:5" x14ac:dyDescent="0.35">
      <c r="A579" s="10" t="s">
        <v>37</v>
      </c>
      <c r="B579" s="10" t="s">
        <v>27</v>
      </c>
      <c r="C579" s="10">
        <v>860.1</v>
      </c>
      <c r="D579" s="11">
        <v>38401</v>
      </c>
      <c r="E579" s="10">
        <v>10890</v>
      </c>
    </row>
    <row r="580" spans="1:5" x14ac:dyDescent="0.35">
      <c r="A580" s="10" t="s">
        <v>37</v>
      </c>
      <c r="B580" s="10" t="s">
        <v>27</v>
      </c>
      <c r="C580" s="10">
        <v>368.93</v>
      </c>
      <c r="D580" s="11">
        <v>38402</v>
      </c>
      <c r="E580" s="10">
        <v>10891</v>
      </c>
    </row>
    <row r="581" spans="1:5" x14ac:dyDescent="0.35">
      <c r="A581" s="10" t="s">
        <v>37</v>
      </c>
      <c r="B581" s="10" t="s">
        <v>24</v>
      </c>
      <c r="C581" s="10">
        <v>2090</v>
      </c>
      <c r="D581" s="11">
        <v>38402</v>
      </c>
      <c r="E581" s="10">
        <v>10892</v>
      </c>
    </row>
    <row r="582" spans="1:5" x14ac:dyDescent="0.35">
      <c r="A582" s="10" t="s">
        <v>37</v>
      </c>
      <c r="B582" s="10" t="s">
        <v>25</v>
      </c>
      <c r="C582" s="10">
        <v>5502.11</v>
      </c>
      <c r="D582" s="11">
        <v>38403</v>
      </c>
      <c r="E582" s="10">
        <v>10893</v>
      </c>
    </row>
    <row r="583" spans="1:5" x14ac:dyDescent="0.35">
      <c r="A583" s="10" t="s">
        <v>37</v>
      </c>
      <c r="B583" s="10" t="s">
        <v>26</v>
      </c>
      <c r="C583" s="10">
        <v>2753.1</v>
      </c>
      <c r="D583" s="11">
        <v>38403</v>
      </c>
      <c r="E583" s="10">
        <v>10894</v>
      </c>
    </row>
    <row r="584" spans="1:5" x14ac:dyDescent="0.35">
      <c r="A584" s="10" t="s">
        <v>37</v>
      </c>
      <c r="B584" s="10" t="s">
        <v>25</v>
      </c>
      <c r="C584" s="10">
        <v>6379.4</v>
      </c>
      <c r="D584" s="11">
        <v>38406</v>
      </c>
      <c r="E584" s="10">
        <v>10895</v>
      </c>
    </row>
    <row r="585" spans="1:5" x14ac:dyDescent="0.35">
      <c r="A585" s="10" t="s">
        <v>37</v>
      </c>
      <c r="B585" s="10" t="s">
        <v>27</v>
      </c>
      <c r="C585" s="10">
        <v>750.5</v>
      </c>
      <c r="D585" s="11">
        <v>38410</v>
      </c>
      <c r="E585" s="10">
        <v>10896</v>
      </c>
    </row>
    <row r="586" spans="1:5" x14ac:dyDescent="0.35">
      <c r="A586" s="10" t="s">
        <v>37</v>
      </c>
      <c r="B586" s="10" t="s">
        <v>25</v>
      </c>
      <c r="C586" s="10">
        <v>10835.24</v>
      </c>
      <c r="D586" s="11">
        <v>38408</v>
      </c>
      <c r="E586" s="10">
        <v>10897</v>
      </c>
    </row>
    <row r="587" spans="1:5" x14ac:dyDescent="0.35">
      <c r="A587" s="10" t="s">
        <v>37</v>
      </c>
      <c r="B587" s="10" t="s">
        <v>24</v>
      </c>
      <c r="C587" s="10">
        <v>30</v>
      </c>
      <c r="D587" s="11">
        <v>38417</v>
      </c>
      <c r="E587" s="10">
        <v>10898</v>
      </c>
    </row>
    <row r="588" spans="1:5" x14ac:dyDescent="0.35">
      <c r="A588" s="10" t="s">
        <v>37</v>
      </c>
      <c r="B588" s="10" t="s">
        <v>22</v>
      </c>
      <c r="C588" s="10">
        <v>122.4</v>
      </c>
      <c r="D588" s="11">
        <v>38409</v>
      </c>
      <c r="E588" s="10">
        <v>10899</v>
      </c>
    </row>
    <row r="589" spans="1:5" x14ac:dyDescent="0.35">
      <c r="A589" s="10" t="s">
        <v>37</v>
      </c>
      <c r="B589" s="10" t="s">
        <v>26</v>
      </c>
      <c r="C589" s="10">
        <v>33.75</v>
      </c>
      <c r="D589" s="11">
        <v>38415</v>
      </c>
      <c r="E589" s="10">
        <v>10900</v>
      </c>
    </row>
    <row r="590" spans="1:5" x14ac:dyDescent="0.35">
      <c r="A590" s="10" t="s">
        <v>37</v>
      </c>
      <c r="B590" s="10" t="s">
        <v>24</v>
      </c>
      <c r="C590" s="10">
        <v>934.5</v>
      </c>
      <c r="D590" s="11">
        <v>38409</v>
      </c>
      <c r="E590" s="10">
        <v>10901</v>
      </c>
    </row>
    <row r="591" spans="1:5" x14ac:dyDescent="0.35">
      <c r="A591" s="10" t="s">
        <v>37</v>
      </c>
      <c r="B591" s="10" t="s">
        <v>26</v>
      </c>
      <c r="C591" s="10">
        <v>863.43</v>
      </c>
      <c r="D591" s="11">
        <v>38414</v>
      </c>
      <c r="E591" s="10">
        <v>10902</v>
      </c>
    </row>
    <row r="592" spans="1:5" x14ac:dyDescent="0.35">
      <c r="A592" s="10" t="s">
        <v>37</v>
      </c>
      <c r="B592" s="10" t="s">
        <v>25</v>
      </c>
      <c r="C592" s="10">
        <v>932.05</v>
      </c>
      <c r="D592" s="11">
        <v>38415</v>
      </c>
      <c r="E592" s="10">
        <v>10903</v>
      </c>
    </row>
    <row r="593" spans="1:5" x14ac:dyDescent="0.35">
      <c r="A593" s="10" t="s">
        <v>37</v>
      </c>
      <c r="B593" s="10" t="s">
        <v>25</v>
      </c>
      <c r="C593" s="10">
        <v>1924.25</v>
      </c>
      <c r="D593" s="11">
        <v>38410</v>
      </c>
      <c r="E593" s="10">
        <v>10904</v>
      </c>
    </row>
    <row r="594" spans="1:5" x14ac:dyDescent="0.35">
      <c r="A594" s="10" t="s">
        <v>37</v>
      </c>
      <c r="B594" s="10" t="s">
        <v>25</v>
      </c>
      <c r="C594" s="10">
        <v>342</v>
      </c>
      <c r="D594" s="11">
        <v>38417</v>
      </c>
      <c r="E594" s="10">
        <v>10905</v>
      </c>
    </row>
    <row r="595" spans="1:5" x14ac:dyDescent="0.35">
      <c r="A595" s="10" t="s">
        <v>37</v>
      </c>
      <c r="B595" s="10" t="s">
        <v>24</v>
      </c>
      <c r="C595" s="10">
        <v>427.5</v>
      </c>
      <c r="D595" s="11">
        <v>38414</v>
      </c>
      <c r="E595" s="10">
        <v>10906</v>
      </c>
    </row>
    <row r="596" spans="1:5" x14ac:dyDescent="0.35">
      <c r="A596" s="10" t="s">
        <v>37</v>
      </c>
      <c r="B596" s="10" t="s">
        <v>23</v>
      </c>
      <c r="C596" s="10">
        <v>108.5</v>
      </c>
      <c r="D596" s="11">
        <v>38410</v>
      </c>
      <c r="E596" s="10">
        <v>10907</v>
      </c>
    </row>
    <row r="597" spans="1:5" x14ac:dyDescent="0.35">
      <c r="A597" s="10" t="s">
        <v>37</v>
      </c>
      <c r="B597" s="10" t="s">
        <v>24</v>
      </c>
      <c r="C597" s="10">
        <v>663.1</v>
      </c>
      <c r="D597" s="11">
        <v>38417</v>
      </c>
      <c r="E597" s="10">
        <v>10908</v>
      </c>
    </row>
    <row r="598" spans="1:5" x14ac:dyDescent="0.35">
      <c r="A598" s="10" t="s">
        <v>37</v>
      </c>
      <c r="B598" s="10" t="s">
        <v>26</v>
      </c>
      <c r="C598" s="10">
        <v>670</v>
      </c>
      <c r="D598" s="11">
        <v>38421</v>
      </c>
      <c r="E598" s="10">
        <v>10909</v>
      </c>
    </row>
    <row r="599" spans="1:5" x14ac:dyDescent="0.35">
      <c r="A599" s="10" t="s">
        <v>37</v>
      </c>
      <c r="B599" s="10" t="s">
        <v>26</v>
      </c>
      <c r="C599" s="10">
        <v>452.9</v>
      </c>
      <c r="D599" s="11">
        <v>38415</v>
      </c>
      <c r="E599" s="10">
        <v>10910</v>
      </c>
    </row>
    <row r="600" spans="1:5" x14ac:dyDescent="0.35">
      <c r="A600" s="10" t="s">
        <v>37</v>
      </c>
      <c r="B600" s="10" t="s">
        <v>25</v>
      </c>
      <c r="C600" s="10">
        <v>858</v>
      </c>
      <c r="D600" s="11">
        <v>38416</v>
      </c>
      <c r="E600" s="10">
        <v>10911</v>
      </c>
    </row>
    <row r="601" spans="1:5" x14ac:dyDescent="0.35">
      <c r="A601" s="10" t="s">
        <v>37</v>
      </c>
      <c r="B601" s="10" t="s">
        <v>24</v>
      </c>
      <c r="C601" s="10">
        <v>768.75</v>
      </c>
      <c r="D601" s="11">
        <v>38415</v>
      </c>
      <c r="E601" s="10">
        <v>10913</v>
      </c>
    </row>
    <row r="602" spans="1:5" x14ac:dyDescent="0.35">
      <c r="A602" s="10" t="s">
        <v>37</v>
      </c>
      <c r="B602" s="10" t="s">
        <v>23</v>
      </c>
      <c r="C602" s="10">
        <v>537.5</v>
      </c>
      <c r="D602" s="11">
        <v>38413</v>
      </c>
      <c r="E602" s="10">
        <v>10914</v>
      </c>
    </row>
    <row r="603" spans="1:5" x14ac:dyDescent="0.35">
      <c r="A603" s="10" t="s">
        <v>37</v>
      </c>
      <c r="B603" s="10" t="s">
        <v>26</v>
      </c>
      <c r="C603" s="10">
        <v>686.7</v>
      </c>
      <c r="D603" s="11">
        <v>38420</v>
      </c>
      <c r="E603" s="10">
        <v>10916</v>
      </c>
    </row>
    <row r="604" spans="1:5" x14ac:dyDescent="0.35">
      <c r="A604" s="10" t="s">
        <v>37</v>
      </c>
      <c r="B604" s="10" t="s">
        <v>24</v>
      </c>
      <c r="C604" s="10">
        <v>365.89</v>
      </c>
      <c r="D604" s="11">
        <v>38422</v>
      </c>
      <c r="E604" s="10">
        <v>10917</v>
      </c>
    </row>
    <row r="605" spans="1:5" x14ac:dyDescent="0.35">
      <c r="A605" s="10" t="s">
        <v>37</v>
      </c>
      <c r="B605" s="10" t="s">
        <v>25</v>
      </c>
      <c r="C605" s="10">
        <v>1447.5</v>
      </c>
      <c r="D605" s="11">
        <v>38422</v>
      </c>
      <c r="E605" s="10">
        <v>10918</v>
      </c>
    </row>
    <row r="606" spans="1:5" x14ac:dyDescent="0.35">
      <c r="A606" s="10" t="s">
        <v>37</v>
      </c>
      <c r="B606" s="10" t="s">
        <v>24</v>
      </c>
      <c r="C606" s="10">
        <v>390</v>
      </c>
      <c r="D606" s="11">
        <v>38420</v>
      </c>
      <c r="E606" s="10">
        <v>10920</v>
      </c>
    </row>
    <row r="607" spans="1:5" x14ac:dyDescent="0.35">
      <c r="A607" s="10" t="s">
        <v>37</v>
      </c>
      <c r="B607" s="10" t="s">
        <v>26</v>
      </c>
      <c r="C607" s="10">
        <v>1936</v>
      </c>
      <c r="D607" s="11">
        <v>38420</v>
      </c>
      <c r="E607" s="10">
        <v>10921</v>
      </c>
    </row>
    <row r="608" spans="1:5" x14ac:dyDescent="0.35">
      <c r="A608" s="10" t="s">
        <v>37</v>
      </c>
      <c r="B608" s="10" t="s">
        <v>22</v>
      </c>
      <c r="C608" s="10">
        <v>742.5</v>
      </c>
      <c r="D608" s="11">
        <v>38416</v>
      </c>
      <c r="E608" s="10">
        <v>10922</v>
      </c>
    </row>
    <row r="609" spans="1:5" x14ac:dyDescent="0.35">
      <c r="A609" s="10" t="s">
        <v>37</v>
      </c>
      <c r="B609" s="10" t="s">
        <v>27</v>
      </c>
      <c r="C609" s="10">
        <v>748.8</v>
      </c>
      <c r="D609" s="11">
        <v>38424</v>
      </c>
      <c r="E609" s="10">
        <v>10923</v>
      </c>
    </row>
    <row r="610" spans="1:5" x14ac:dyDescent="0.35">
      <c r="A610" s="10" t="s">
        <v>37</v>
      </c>
      <c r="B610" s="10" t="s">
        <v>25</v>
      </c>
      <c r="C610" s="10">
        <v>1835.7</v>
      </c>
      <c r="D610" s="11">
        <v>38450</v>
      </c>
      <c r="E610" s="10">
        <v>10924</v>
      </c>
    </row>
    <row r="611" spans="1:5" x14ac:dyDescent="0.35">
      <c r="A611" s="10" t="s">
        <v>37</v>
      </c>
      <c r="B611" s="10" t="s">
        <v>25</v>
      </c>
      <c r="C611" s="10">
        <v>475.15</v>
      </c>
      <c r="D611" s="11">
        <v>38424</v>
      </c>
      <c r="E611" s="10">
        <v>10925</v>
      </c>
    </row>
    <row r="612" spans="1:5" x14ac:dyDescent="0.35">
      <c r="A612" s="10" t="s">
        <v>37</v>
      </c>
      <c r="B612" s="10" t="s">
        <v>24</v>
      </c>
      <c r="C612" s="10">
        <v>514.4</v>
      </c>
      <c r="D612" s="11">
        <v>38422</v>
      </c>
      <c r="E612" s="10">
        <v>10926</v>
      </c>
    </row>
    <row r="613" spans="1:5" x14ac:dyDescent="0.35">
      <c r="A613" s="10" t="s">
        <v>37</v>
      </c>
      <c r="B613" s="10" t="s">
        <v>24</v>
      </c>
      <c r="C613" s="10">
        <v>800</v>
      </c>
      <c r="D613" s="11">
        <v>38450</v>
      </c>
      <c r="E613" s="10">
        <v>10927</v>
      </c>
    </row>
    <row r="614" spans="1:5" x14ac:dyDescent="0.35">
      <c r="A614" s="10" t="s">
        <v>37</v>
      </c>
      <c r="B614" s="10" t="s">
        <v>26</v>
      </c>
      <c r="C614" s="10">
        <v>137.5</v>
      </c>
      <c r="D614" s="11">
        <v>38429</v>
      </c>
      <c r="E614" s="10">
        <v>10928</v>
      </c>
    </row>
    <row r="615" spans="1:5" x14ac:dyDescent="0.35">
      <c r="A615" s="10" t="s">
        <v>37</v>
      </c>
      <c r="B615" s="10" t="s">
        <v>23</v>
      </c>
      <c r="C615" s="10">
        <v>1174.75</v>
      </c>
      <c r="D615" s="11">
        <v>38423</v>
      </c>
      <c r="E615" s="10">
        <v>10929</v>
      </c>
    </row>
    <row r="616" spans="1:5" x14ac:dyDescent="0.35">
      <c r="A616" s="10" t="s">
        <v>37</v>
      </c>
      <c r="B616" s="10" t="s">
        <v>24</v>
      </c>
      <c r="C616" s="10">
        <v>2255.5</v>
      </c>
      <c r="D616" s="11">
        <v>38429</v>
      </c>
      <c r="E616" s="10">
        <v>10930</v>
      </c>
    </row>
    <row r="617" spans="1:5" x14ac:dyDescent="0.35">
      <c r="A617" s="10" t="s">
        <v>37</v>
      </c>
      <c r="B617" s="10" t="s">
        <v>24</v>
      </c>
      <c r="C617" s="10">
        <v>799.2</v>
      </c>
      <c r="D617" s="11">
        <v>38430</v>
      </c>
      <c r="E617" s="10">
        <v>10931</v>
      </c>
    </row>
    <row r="618" spans="1:5" x14ac:dyDescent="0.35">
      <c r="A618" s="10" t="s">
        <v>37</v>
      </c>
      <c r="B618" s="10" t="s">
        <v>33</v>
      </c>
      <c r="C618" s="10">
        <v>1788.63</v>
      </c>
      <c r="D618" s="11">
        <v>38435</v>
      </c>
      <c r="E618" s="10">
        <v>10932</v>
      </c>
    </row>
    <row r="619" spans="1:5" x14ac:dyDescent="0.35">
      <c r="A619" s="10" t="s">
        <v>37</v>
      </c>
      <c r="B619" s="10" t="s">
        <v>23</v>
      </c>
      <c r="C619" s="10">
        <v>920.6</v>
      </c>
      <c r="D619" s="11">
        <v>38427</v>
      </c>
      <c r="E619" s="10">
        <v>10933</v>
      </c>
    </row>
    <row r="620" spans="1:5" x14ac:dyDescent="0.35">
      <c r="A620" s="10" t="s">
        <v>37</v>
      </c>
      <c r="B620" s="10" t="s">
        <v>25</v>
      </c>
      <c r="C620" s="10">
        <v>500</v>
      </c>
      <c r="D620" s="11">
        <v>38423</v>
      </c>
      <c r="E620" s="10">
        <v>10934</v>
      </c>
    </row>
    <row r="621" spans="1:5" x14ac:dyDescent="0.35">
      <c r="A621" s="10" t="s">
        <v>37</v>
      </c>
      <c r="B621" s="10" t="s">
        <v>24</v>
      </c>
      <c r="C621" s="10">
        <v>619.5</v>
      </c>
      <c r="D621" s="11">
        <v>38429</v>
      </c>
      <c r="E621" s="10">
        <v>10935</v>
      </c>
    </row>
    <row r="622" spans="1:5" x14ac:dyDescent="0.35">
      <c r="A622" s="10" t="s">
        <v>37</v>
      </c>
      <c r="B622" s="10" t="s">
        <v>25</v>
      </c>
      <c r="C622" s="10">
        <v>456</v>
      </c>
      <c r="D622" s="11">
        <v>38429</v>
      </c>
      <c r="E622" s="10">
        <v>10936</v>
      </c>
    </row>
    <row r="623" spans="1:5" x14ac:dyDescent="0.35">
      <c r="A623" s="10" t="s">
        <v>37</v>
      </c>
      <c r="B623" s="10" t="s">
        <v>27</v>
      </c>
      <c r="C623" s="10">
        <v>644.79999999999995</v>
      </c>
      <c r="D623" s="11">
        <v>38424</v>
      </c>
      <c r="E623" s="10">
        <v>10937</v>
      </c>
    </row>
    <row r="624" spans="1:5" x14ac:dyDescent="0.35">
      <c r="A624" s="10" t="s">
        <v>37</v>
      </c>
      <c r="B624" s="10" t="s">
        <v>25</v>
      </c>
      <c r="C624" s="10">
        <v>2731.87</v>
      </c>
      <c r="D624" s="11">
        <v>38427</v>
      </c>
      <c r="E624" s="10">
        <v>10938</v>
      </c>
    </row>
    <row r="625" spans="1:5" x14ac:dyDescent="0.35">
      <c r="A625" s="10" t="s">
        <v>37</v>
      </c>
      <c r="B625" s="10" t="s">
        <v>33</v>
      </c>
      <c r="C625" s="10">
        <v>360</v>
      </c>
      <c r="D625" s="11">
        <v>38434</v>
      </c>
      <c r="E625" s="10">
        <v>10940</v>
      </c>
    </row>
    <row r="626" spans="1:5" x14ac:dyDescent="0.35">
      <c r="A626" s="10" t="s">
        <v>37</v>
      </c>
      <c r="B626" s="10" t="s">
        <v>27</v>
      </c>
      <c r="C626" s="10">
        <v>4011.75</v>
      </c>
      <c r="D626" s="11">
        <v>38431</v>
      </c>
      <c r="E626" s="10">
        <v>10941</v>
      </c>
    </row>
    <row r="627" spans="1:5" x14ac:dyDescent="0.35">
      <c r="A627" s="10" t="s">
        <v>37</v>
      </c>
      <c r="B627" s="10" t="s">
        <v>25</v>
      </c>
      <c r="C627" s="10">
        <v>560</v>
      </c>
      <c r="D627" s="11">
        <v>38429</v>
      </c>
      <c r="E627" s="10">
        <v>10942</v>
      </c>
    </row>
    <row r="628" spans="1:5" x14ac:dyDescent="0.35">
      <c r="A628" s="10" t="s">
        <v>37</v>
      </c>
      <c r="B628" s="10" t="s">
        <v>24</v>
      </c>
      <c r="C628" s="10">
        <v>711</v>
      </c>
      <c r="D628" s="11">
        <v>38430</v>
      </c>
      <c r="E628" s="10">
        <v>10943</v>
      </c>
    </row>
    <row r="629" spans="1:5" x14ac:dyDescent="0.35">
      <c r="A629" s="10" t="s">
        <v>37</v>
      </c>
      <c r="B629" s="10" t="s">
        <v>23</v>
      </c>
      <c r="C629" s="10">
        <v>1025.33</v>
      </c>
      <c r="D629" s="11">
        <v>38424</v>
      </c>
      <c r="E629" s="10">
        <v>10944</v>
      </c>
    </row>
    <row r="630" spans="1:5" x14ac:dyDescent="0.35">
      <c r="A630" s="10" t="s">
        <v>37</v>
      </c>
      <c r="B630" s="10" t="s">
        <v>24</v>
      </c>
      <c r="C630" s="10">
        <v>245</v>
      </c>
      <c r="D630" s="11">
        <v>38429</v>
      </c>
      <c r="E630" s="10">
        <v>10945</v>
      </c>
    </row>
    <row r="631" spans="1:5" x14ac:dyDescent="0.35">
      <c r="A631" s="10" t="s">
        <v>37</v>
      </c>
      <c r="B631" s="10" t="s">
        <v>26</v>
      </c>
      <c r="C631" s="10">
        <v>1407.5</v>
      </c>
      <c r="D631" s="11">
        <v>38430</v>
      </c>
      <c r="E631" s="10">
        <v>10946</v>
      </c>
    </row>
    <row r="632" spans="1:5" x14ac:dyDescent="0.35">
      <c r="A632" s="10" t="s">
        <v>37</v>
      </c>
      <c r="B632" s="10" t="s">
        <v>25</v>
      </c>
      <c r="C632" s="10">
        <v>220</v>
      </c>
      <c r="D632" s="11">
        <v>38427</v>
      </c>
      <c r="E632" s="10">
        <v>10947</v>
      </c>
    </row>
    <row r="633" spans="1:5" x14ac:dyDescent="0.35">
      <c r="A633" s="10" t="s">
        <v>37</v>
      </c>
      <c r="B633" s="10" t="s">
        <v>25</v>
      </c>
      <c r="C633" s="10">
        <v>2362.25</v>
      </c>
      <c r="D633" s="11">
        <v>38430</v>
      </c>
      <c r="E633" s="10">
        <v>10948</v>
      </c>
    </row>
    <row r="634" spans="1:5" x14ac:dyDescent="0.35">
      <c r="A634" s="10" t="s">
        <v>37</v>
      </c>
      <c r="B634" s="10" t="s">
        <v>26</v>
      </c>
      <c r="C634" s="10">
        <v>110</v>
      </c>
      <c r="D634" s="11">
        <v>38434</v>
      </c>
      <c r="E634" s="10">
        <v>10950</v>
      </c>
    </row>
    <row r="635" spans="1:5" x14ac:dyDescent="0.35">
      <c r="A635" s="10" t="s">
        <v>37</v>
      </c>
      <c r="B635" s="10" t="s">
        <v>25</v>
      </c>
      <c r="C635" s="10">
        <v>458.74</v>
      </c>
      <c r="D635" s="11">
        <v>38449</v>
      </c>
      <c r="E635" s="10">
        <v>10951</v>
      </c>
    </row>
    <row r="636" spans="1:5" x14ac:dyDescent="0.35">
      <c r="A636" s="10" t="s">
        <v>37</v>
      </c>
      <c r="B636" s="10" t="s">
        <v>26</v>
      </c>
      <c r="C636" s="10">
        <v>471.2</v>
      </c>
      <c r="D636" s="11">
        <v>38435</v>
      </c>
      <c r="E636" s="10">
        <v>10952</v>
      </c>
    </row>
    <row r="637" spans="1:5" x14ac:dyDescent="0.35">
      <c r="A637" s="10" t="s">
        <v>36</v>
      </c>
      <c r="B637" s="10" t="s">
        <v>25</v>
      </c>
      <c r="C637" s="10">
        <v>4441.25</v>
      </c>
      <c r="D637" s="11">
        <v>38436</v>
      </c>
      <c r="E637" s="10">
        <v>10953</v>
      </c>
    </row>
    <row r="638" spans="1:5" x14ac:dyDescent="0.35">
      <c r="A638" s="10" t="s">
        <v>36</v>
      </c>
      <c r="B638" s="10" t="s">
        <v>22</v>
      </c>
      <c r="C638" s="10">
        <v>1659.53</v>
      </c>
      <c r="D638" s="11">
        <v>38431</v>
      </c>
      <c r="E638" s="10">
        <v>10954</v>
      </c>
    </row>
    <row r="639" spans="1:5" x14ac:dyDescent="0.35">
      <c r="A639" s="10" t="s">
        <v>36</v>
      </c>
      <c r="B639" s="10" t="s">
        <v>33</v>
      </c>
      <c r="C639" s="10">
        <v>74.400000000000006</v>
      </c>
      <c r="D639" s="11">
        <v>38431</v>
      </c>
      <c r="E639" s="10">
        <v>10955</v>
      </c>
    </row>
    <row r="640" spans="1:5" x14ac:dyDescent="0.35">
      <c r="A640" s="10" t="s">
        <v>36</v>
      </c>
      <c r="B640" s="10" t="s">
        <v>23</v>
      </c>
      <c r="C640" s="10">
        <v>677</v>
      </c>
      <c r="D640" s="11">
        <v>38431</v>
      </c>
      <c r="E640" s="10">
        <v>10956</v>
      </c>
    </row>
    <row r="641" spans="1:5" x14ac:dyDescent="0.35">
      <c r="A641" s="10" t="s">
        <v>36</v>
      </c>
      <c r="B641" s="10" t="s">
        <v>33</v>
      </c>
      <c r="C641" s="10">
        <v>1762.7</v>
      </c>
      <c r="D641" s="11">
        <v>38438</v>
      </c>
      <c r="E641" s="10">
        <v>10957</v>
      </c>
    </row>
    <row r="642" spans="1:5" x14ac:dyDescent="0.35">
      <c r="A642" s="10" t="s">
        <v>36</v>
      </c>
      <c r="B642" s="10" t="s">
        <v>27</v>
      </c>
      <c r="C642" s="10">
        <v>781</v>
      </c>
      <c r="D642" s="11">
        <v>38438</v>
      </c>
      <c r="E642" s="10">
        <v>10958</v>
      </c>
    </row>
    <row r="643" spans="1:5" x14ac:dyDescent="0.35">
      <c r="A643" s="10" t="s">
        <v>36</v>
      </c>
      <c r="B643" s="10" t="s">
        <v>23</v>
      </c>
      <c r="C643" s="10">
        <v>131.75</v>
      </c>
      <c r="D643" s="11">
        <v>38434</v>
      </c>
      <c r="E643" s="10">
        <v>10959</v>
      </c>
    </row>
    <row r="644" spans="1:5" x14ac:dyDescent="0.35">
      <c r="A644" s="10" t="s">
        <v>36</v>
      </c>
      <c r="B644" s="10" t="s">
        <v>25</v>
      </c>
      <c r="C644" s="10">
        <v>265.35000000000002</v>
      </c>
      <c r="D644" s="11">
        <v>38450</v>
      </c>
      <c r="E644" s="10">
        <v>10960</v>
      </c>
    </row>
    <row r="645" spans="1:5" x14ac:dyDescent="0.35">
      <c r="A645" s="10" t="s">
        <v>36</v>
      </c>
      <c r="B645" s="10" t="s">
        <v>33</v>
      </c>
      <c r="C645" s="10">
        <v>1119.9000000000001</v>
      </c>
      <c r="D645" s="11">
        <v>38441</v>
      </c>
      <c r="E645" s="10">
        <v>10961</v>
      </c>
    </row>
    <row r="646" spans="1:5" x14ac:dyDescent="0.35">
      <c r="A646" s="10" t="s">
        <v>36</v>
      </c>
      <c r="B646" s="10" t="s">
        <v>33</v>
      </c>
      <c r="C646" s="10">
        <v>3584</v>
      </c>
      <c r="D646" s="11">
        <v>38434</v>
      </c>
      <c r="E646" s="10">
        <v>10962</v>
      </c>
    </row>
    <row r="647" spans="1:5" x14ac:dyDescent="0.35">
      <c r="A647" s="10" t="s">
        <v>36</v>
      </c>
      <c r="B647" s="10" t="s">
        <v>25</v>
      </c>
      <c r="C647" s="10">
        <v>57.8</v>
      </c>
      <c r="D647" s="11">
        <v>38437</v>
      </c>
      <c r="E647" s="10">
        <v>10963</v>
      </c>
    </row>
    <row r="648" spans="1:5" x14ac:dyDescent="0.35">
      <c r="A648" s="10" t="s">
        <v>36</v>
      </c>
      <c r="B648" s="10" t="s">
        <v>25</v>
      </c>
      <c r="C648" s="10">
        <v>2052.5</v>
      </c>
      <c r="D648" s="11">
        <v>38435</v>
      </c>
      <c r="E648" s="10">
        <v>10964</v>
      </c>
    </row>
    <row r="649" spans="1:5" x14ac:dyDescent="0.35">
      <c r="A649" s="10" t="s">
        <v>36</v>
      </c>
      <c r="B649" s="10" t="s">
        <v>23</v>
      </c>
      <c r="C649" s="10">
        <v>848</v>
      </c>
      <c r="D649" s="11">
        <v>38441</v>
      </c>
      <c r="E649" s="10">
        <v>10965</v>
      </c>
    </row>
    <row r="650" spans="1:5" x14ac:dyDescent="0.35">
      <c r="A650" s="10" t="s">
        <v>36</v>
      </c>
      <c r="B650" s="10" t="s">
        <v>24</v>
      </c>
      <c r="C650" s="10">
        <v>1098.46</v>
      </c>
      <c r="D650" s="11">
        <v>38450</v>
      </c>
      <c r="E650" s="10">
        <v>10966</v>
      </c>
    </row>
    <row r="651" spans="1:5" x14ac:dyDescent="0.35">
      <c r="A651" s="10" t="s">
        <v>36</v>
      </c>
      <c r="B651" s="10" t="s">
        <v>26</v>
      </c>
      <c r="C651" s="10">
        <v>1408</v>
      </c>
      <c r="D651" s="11">
        <v>38443</v>
      </c>
      <c r="E651" s="10">
        <v>10968</v>
      </c>
    </row>
    <row r="652" spans="1:5" x14ac:dyDescent="0.35">
      <c r="A652" s="10" t="s">
        <v>36</v>
      </c>
      <c r="B652" s="10" t="s">
        <v>26</v>
      </c>
      <c r="C652" s="10">
        <v>108</v>
      </c>
      <c r="D652" s="11">
        <v>38441</v>
      </c>
      <c r="E652" s="10">
        <v>10969</v>
      </c>
    </row>
    <row r="653" spans="1:5" x14ac:dyDescent="0.35">
      <c r="A653" s="10" t="s">
        <v>36</v>
      </c>
      <c r="B653" s="10" t="s">
        <v>25</v>
      </c>
      <c r="C653" s="10">
        <v>224</v>
      </c>
      <c r="D653" s="11">
        <v>38466</v>
      </c>
      <c r="E653" s="10">
        <v>10970</v>
      </c>
    </row>
    <row r="654" spans="1:5" x14ac:dyDescent="0.35">
      <c r="A654" s="10" t="s">
        <v>36</v>
      </c>
      <c r="B654" s="10" t="s">
        <v>24</v>
      </c>
      <c r="C654" s="10">
        <v>251.5</v>
      </c>
      <c r="D654" s="11">
        <v>38437</v>
      </c>
      <c r="E654" s="10">
        <v>10972</v>
      </c>
    </row>
    <row r="655" spans="1:5" x14ac:dyDescent="0.35">
      <c r="A655" s="10" t="s">
        <v>36</v>
      </c>
      <c r="B655" s="10" t="s">
        <v>23</v>
      </c>
      <c r="C655" s="10">
        <v>291.55</v>
      </c>
      <c r="D655" s="11">
        <v>38438</v>
      </c>
      <c r="E655" s="10">
        <v>10973</v>
      </c>
    </row>
    <row r="656" spans="1:5" x14ac:dyDescent="0.35">
      <c r="A656" s="10" t="s">
        <v>36</v>
      </c>
      <c r="B656" s="10" t="s">
        <v>25</v>
      </c>
      <c r="C656" s="10">
        <v>439</v>
      </c>
      <c r="D656" s="11">
        <v>38445</v>
      </c>
      <c r="E656" s="10">
        <v>10974</v>
      </c>
    </row>
    <row r="657" spans="1:5" x14ac:dyDescent="0.35">
      <c r="A657" s="10" t="s">
        <v>36</v>
      </c>
      <c r="B657" s="10" t="s">
        <v>26</v>
      </c>
      <c r="C657" s="10">
        <v>717.5</v>
      </c>
      <c r="D657" s="11">
        <v>38438</v>
      </c>
      <c r="E657" s="10">
        <v>10975</v>
      </c>
    </row>
    <row r="658" spans="1:5" x14ac:dyDescent="0.35">
      <c r="A658" s="10" t="s">
        <v>36</v>
      </c>
      <c r="B658" s="10" t="s">
        <v>26</v>
      </c>
      <c r="C658" s="10">
        <v>912</v>
      </c>
      <c r="D658" s="11">
        <v>38445</v>
      </c>
      <c r="E658" s="10">
        <v>10976</v>
      </c>
    </row>
    <row r="659" spans="1:5" x14ac:dyDescent="0.35">
      <c r="A659" s="10" t="s">
        <v>36</v>
      </c>
      <c r="B659" s="10" t="s">
        <v>33</v>
      </c>
      <c r="C659" s="10">
        <v>2233</v>
      </c>
      <c r="D659" s="11">
        <v>38452</v>
      </c>
      <c r="E659" s="10">
        <v>10977</v>
      </c>
    </row>
    <row r="660" spans="1:5" x14ac:dyDescent="0.35">
      <c r="A660" s="10" t="s">
        <v>36</v>
      </c>
      <c r="B660" s="10" t="s">
        <v>25</v>
      </c>
      <c r="C660" s="10">
        <v>1303.19</v>
      </c>
      <c r="D660" s="11">
        <v>38465</v>
      </c>
      <c r="E660" s="10">
        <v>10978</v>
      </c>
    </row>
    <row r="661" spans="1:5" x14ac:dyDescent="0.35">
      <c r="A661" s="10" t="s">
        <v>36</v>
      </c>
      <c r="B661" s="10" t="s">
        <v>33</v>
      </c>
      <c r="C661" s="10">
        <v>4813.5</v>
      </c>
      <c r="D661" s="11">
        <v>38442</v>
      </c>
      <c r="E661" s="10">
        <v>10979</v>
      </c>
    </row>
    <row r="662" spans="1:5" x14ac:dyDescent="0.35">
      <c r="A662" s="10" t="s">
        <v>36</v>
      </c>
      <c r="B662" s="10" t="s">
        <v>24</v>
      </c>
      <c r="C662" s="10">
        <v>248</v>
      </c>
      <c r="D662" s="11">
        <v>38459</v>
      </c>
      <c r="E662" s="10">
        <v>10980</v>
      </c>
    </row>
    <row r="663" spans="1:5" x14ac:dyDescent="0.35">
      <c r="A663" s="10" t="s">
        <v>36</v>
      </c>
      <c r="B663" s="10" t="s">
        <v>26</v>
      </c>
      <c r="C663" s="10">
        <v>15810</v>
      </c>
      <c r="D663" s="11">
        <v>38444</v>
      </c>
      <c r="E663" s="10">
        <v>10981</v>
      </c>
    </row>
    <row r="664" spans="1:5" x14ac:dyDescent="0.35">
      <c r="A664" s="10" t="s">
        <v>36</v>
      </c>
      <c r="B664" s="10" t="s">
        <v>26</v>
      </c>
      <c r="C664" s="10">
        <v>1809.75</v>
      </c>
      <c r="D664" s="11">
        <v>38445</v>
      </c>
      <c r="E664" s="10">
        <v>10984</v>
      </c>
    </row>
    <row r="665" spans="1:5" x14ac:dyDescent="0.35">
      <c r="A665" s="10" t="s">
        <v>36</v>
      </c>
      <c r="B665" s="10" t="s">
        <v>33</v>
      </c>
      <c r="C665" s="10">
        <v>2220</v>
      </c>
      <c r="D665" s="11">
        <v>38463</v>
      </c>
      <c r="E665" s="10">
        <v>10986</v>
      </c>
    </row>
    <row r="666" spans="1:5" x14ac:dyDescent="0.35">
      <c r="A666" s="10" t="s">
        <v>36</v>
      </c>
      <c r="B666" s="10" t="s">
        <v>33</v>
      </c>
      <c r="C666" s="10">
        <v>2772</v>
      </c>
      <c r="D666" s="11">
        <v>38448</v>
      </c>
      <c r="E666" s="10">
        <v>10987</v>
      </c>
    </row>
    <row r="667" spans="1:5" x14ac:dyDescent="0.35">
      <c r="A667" s="10" t="s">
        <v>36</v>
      </c>
      <c r="B667" s="10" t="s">
        <v>25</v>
      </c>
      <c r="C667" s="10">
        <v>3574.8</v>
      </c>
      <c r="D667" s="11">
        <v>38452</v>
      </c>
      <c r="E667" s="10">
        <v>10988</v>
      </c>
    </row>
    <row r="668" spans="1:5" x14ac:dyDescent="0.35">
      <c r="A668" s="10" t="s">
        <v>36</v>
      </c>
      <c r="B668" s="10" t="s">
        <v>26</v>
      </c>
      <c r="C668" s="10">
        <v>2296</v>
      </c>
      <c r="D668" s="11">
        <v>38449</v>
      </c>
      <c r="E668" s="10">
        <v>10991</v>
      </c>
    </row>
    <row r="669" spans="1:5" x14ac:dyDescent="0.35">
      <c r="A669" s="10" t="s">
        <v>36</v>
      </c>
      <c r="B669" s="10" t="s">
        <v>26</v>
      </c>
      <c r="C669" s="10">
        <v>69.599999999999994</v>
      </c>
      <c r="D669" s="11">
        <v>38445</v>
      </c>
      <c r="E669" s="10">
        <v>10992</v>
      </c>
    </row>
    <row r="670" spans="1:5" x14ac:dyDescent="0.35">
      <c r="A670" s="10" t="s">
        <v>36</v>
      </c>
      <c r="B670" s="10" t="s">
        <v>27</v>
      </c>
      <c r="C670" s="10">
        <v>4895.4399999999996</v>
      </c>
      <c r="D670" s="11">
        <v>38452</v>
      </c>
      <c r="E670" s="10">
        <v>10993</v>
      </c>
    </row>
    <row r="671" spans="1:5" x14ac:dyDescent="0.35">
      <c r="A671" s="10" t="s">
        <v>36</v>
      </c>
      <c r="B671" s="10" t="s">
        <v>26</v>
      </c>
      <c r="C671" s="10">
        <v>1196</v>
      </c>
      <c r="D671" s="11">
        <v>38448</v>
      </c>
      <c r="E671" s="10">
        <v>10995</v>
      </c>
    </row>
    <row r="672" spans="1:5" x14ac:dyDescent="0.35">
      <c r="A672" s="10" t="s">
        <v>36</v>
      </c>
      <c r="B672" s="10" t="s">
        <v>24</v>
      </c>
      <c r="C672" s="10">
        <v>560</v>
      </c>
      <c r="D672" s="11">
        <v>38452</v>
      </c>
      <c r="E672" s="10">
        <v>10996</v>
      </c>
    </row>
    <row r="673" spans="1:5" x14ac:dyDescent="0.35">
      <c r="A673" s="10" t="s">
        <v>36</v>
      </c>
      <c r="B673" s="10" t="s">
        <v>33</v>
      </c>
      <c r="C673" s="10">
        <v>1885</v>
      </c>
      <c r="D673" s="11">
        <v>38455</v>
      </c>
      <c r="E673" s="10">
        <v>10997</v>
      </c>
    </row>
    <row r="674" spans="1:5" x14ac:dyDescent="0.35">
      <c r="A674" s="10" t="s">
        <v>36</v>
      </c>
      <c r="B674" s="10" t="s">
        <v>33</v>
      </c>
      <c r="C674" s="10">
        <v>686</v>
      </c>
      <c r="D674" s="11">
        <v>38459</v>
      </c>
      <c r="E674" s="10">
        <v>10998</v>
      </c>
    </row>
    <row r="675" spans="1:5" x14ac:dyDescent="0.35">
      <c r="A675" s="10" t="s">
        <v>36</v>
      </c>
      <c r="B675" s="10" t="s">
        <v>23</v>
      </c>
      <c r="C675" s="10">
        <v>1197.95</v>
      </c>
      <c r="D675" s="11">
        <v>38452</v>
      </c>
      <c r="E675" s="10">
        <v>10999</v>
      </c>
    </row>
    <row r="676" spans="1:5" x14ac:dyDescent="0.35">
      <c r="A676" s="10" t="s">
        <v>36</v>
      </c>
      <c r="B676" s="10" t="s">
        <v>24</v>
      </c>
      <c r="C676" s="10">
        <v>1811.1</v>
      </c>
      <c r="D676" s="11">
        <v>38458</v>
      </c>
      <c r="E676" s="10">
        <v>11002</v>
      </c>
    </row>
    <row r="677" spans="1:5" x14ac:dyDescent="0.35">
      <c r="A677" s="10" t="s">
        <v>36</v>
      </c>
      <c r="B677" s="10" t="s">
        <v>25</v>
      </c>
      <c r="C677" s="10">
        <v>326</v>
      </c>
      <c r="D677" s="11">
        <v>38450</v>
      </c>
      <c r="E677" s="10">
        <v>11003</v>
      </c>
    </row>
    <row r="678" spans="1:5" x14ac:dyDescent="0.35">
      <c r="A678" s="10" t="s">
        <v>36</v>
      </c>
      <c r="B678" s="10" t="s">
        <v>25</v>
      </c>
      <c r="C678" s="10">
        <v>295.38</v>
      </c>
      <c r="D678" s="11">
        <v>38462</v>
      </c>
      <c r="E678" s="10">
        <v>11004</v>
      </c>
    </row>
    <row r="679" spans="1:5" x14ac:dyDescent="0.35">
      <c r="A679" s="10" t="s">
        <v>36</v>
      </c>
      <c r="B679" s="10" t="s">
        <v>25</v>
      </c>
      <c r="C679" s="10">
        <v>329.69</v>
      </c>
      <c r="D679" s="11">
        <v>38457</v>
      </c>
      <c r="E679" s="10">
        <v>11006</v>
      </c>
    </row>
    <row r="680" spans="1:5" x14ac:dyDescent="0.35">
      <c r="A680" s="10" t="s">
        <v>36</v>
      </c>
      <c r="B680" s="10" t="s">
        <v>33</v>
      </c>
      <c r="C680" s="10">
        <v>2633.9</v>
      </c>
      <c r="D680" s="11">
        <v>38455</v>
      </c>
      <c r="E680" s="10">
        <v>11007</v>
      </c>
    </row>
    <row r="681" spans="1:5" x14ac:dyDescent="0.35">
      <c r="A681" s="10" t="s">
        <v>36</v>
      </c>
      <c r="B681" s="10" t="s">
        <v>25</v>
      </c>
      <c r="C681" s="10">
        <v>933.5</v>
      </c>
      <c r="D681" s="11">
        <v>38455</v>
      </c>
      <c r="E681" s="10">
        <v>11011</v>
      </c>
    </row>
    <row r="682" spans="1:5" x14ac:dyDescent="0.35">
      <c r="A682" s="10" t="s">
        <v>36</v>
      </c>
      <c r="B682" s="10" t="s">
        <v>26</v>
      </c>
      <c r="C682" s="10">
        <v>2825.3</v>
      </c>
      <c r="D682" s="11">
        <v>38459</v>
      </c>
      <c r="E682" s="10">
        <v>11012</v>
      </c>
    </row>
    <row r="683" spans="1:5" x14ac:dyDescent="0.35">
      <c r="A683" s="10" t="s">
        <v>36</v>
      </c>
      <c r="B683" s="10" t="s">
        <v>25</v>
      </c>
      <c r="C683" s="10">
        <v>491.5</v>
      </c>
      <c r="D683" s="11">
        <v>38455</v>
      </c>
      <c r="E683" s="10">
        <v>11016</v>
      </c>
    </row>
    <row r="684" spans="1:5" x14ac:dyDescent="0.35">
      <c r="A684" s="10" t="s">
        <v>36</v>
      </c>
      <c r="B684" s="10" t="s">
        <v>25</v>
      </c>
      <c r="C684" s="10">
        <v>6750</v>
      </c>
      <c r="D684" s="11">
        <v>38462</v>
      </c>
      <c r="E684" s="10">
        <v>11017</v>
      </c>
    </row>
    <row r="685" spans="1:5" x14ac:dyDescent="0.35">
      <c r="A685" s="10" t="s">
        <v>36</v>
      </c>
      <c r="B685" s="10" t="s">
        <v>24</v>
      </c>
      <c r="C685" s="10">
        <v>1575</v>
      </c>
      <c r="D685" s="11">
        <v>38458</v>
      </c>
      <c r="E685" s="10">
        <v>11018</v>
      </c>
    </row>
    <row r="686" spans="1:5" x14ac:dyDescent="0.35">
      <c r="A686" s="10" t="s">
        <v>36</v>
      </c>
      <c r="B686" s="10" t="s">
        <v>25</v>
      </c>
      <c r="C686" s="10">
        <v>6306.24</v>
      </c>
      <c r="D686" s="11">
        <v>38463</v>
      </c>
      <c r="E686" s="10">
        <v>11021</v>
      </c>
    </row>
    <row r="687" spans="1:5" x14ac:dyDescent="0.35">
      <c r="A687" s="10" t="s">
        <v>36</v>
      </c>
      <c r="B687" s="10" t="s">
        <v>26</v>
      </c>
      <c r="C687" s="10">
        <v>1500</v>
      </c>
      <c r="D687" s="11">
        <v>38466</v>
      </c>
      <c r="E687" s="10">
        <v>11023</v>
      </c>
    </row>
    <row r="688" spans="1:5" x14ac:dyDescent="0.35">
      <c r="A688" s="10" t="s">
        <v>36</v>
      </c>
      <c r="B688" s="10" t="s">
        <v>24</v>
      </c>
      <c r="C688" s="10">
        <v>1966.81</v>
      </c>
      <c r="D688" s="11">
        <v>38462</v>
      </c>
      <c r="E688" s="10">
        <v>11024</v>
      </c>
    </row>
    <row r="689" spans="1:5" x14ac:dyDescent="0.35">
      <c r="A689" s="10" t="s">
        <v>36</v>
      </c>
      <c r="B689" s="10" t="s">
        <v>23</v>
      </c>
      <c r="C689" s="10">
        <v>270</v>
      </c>
      <c r="D689" s="11">
        <v>38466</v>
      </c>
      <c r="E689" s="10">
        <v>11025</v>
      </c>
    </row>
    <row r="690" spans="1:5" x14ac:dyDescent="0.35">
      <c r="A690" s="10" t="s">
        <v>36</v>
      </c>
      <c r="B690" s="10" t="s">
        <v>24</v>
      </c>
      <c r="C690" s="10">
        <v>1030</v>
      </c>
      <c r="D690" s="11">
        <v>38470</v>
      </c>
      <c r="E690" s="10">
        <v>11026</v>
      </c>
    </row>
    <row r="691" spans="1:5" x14ac:dyDescent="0.35">
      <c r="A691" s="10" t="s">
        <v>36</v>
      </c>
      <c r="B691" s="10" t="s">
        <v>26</v>
      </c>
      <c r="C691" s="10">
        <v>877.72</v>
      </c>
      <c r="D691" s="11">
        <v>38462</v>
      </c>
      <c r="E691" s="10">
        <v>11027</v>
      </c>
    </row>
    <row r="692" spans="1:5" x14ac:dyDescent="0.35">
      <c r="A692" s="10" t="s">
        <v>36</v>
      </c>
      <c r="B692" s="10" t="s">
        <v>24</v>
      </c>
      <c r="C692" s="10">
        <v>1286.8</v>
      </c>
      <c r="D692" s="11">
        <v>38469</v>
      </c>
      <c r="E692" s="10">
        <v>11029</v>
      </c>
    </row>
    <row r="693" spans="1:5" x14ac:dyDescent="0.35">
      <c r="A693" s="10" t="s">
        <v>36</v>
      </c>
      <c r="B693" s="10" t="s">
        <v>27</v>
      </c>
      <c r="C693" s="10">
        <v>12615.05</v>
      </c>
      <c r="D693" s="11">
        <v>38469</v>
      </c>
      <c r="E693" s="10">
        <v>11030</v>
      </c>
    </row>
    <row r="694" spans="1:5" x14ac:dyDescent="0.35">
      <c r="A694" s="10" t="s">
        <v>36</v>
      </c>
      <c r="B694" s="10" t="s">
        <v>23</v>
      </c>
      <c r="C694" s="10">
        <v>2393.5</v>
      </c>
      <c r="D694" s="11">
        <v>38466</v>
      </c>
      <c r="E694" s="10">
        <v>11031</v>
      </c>
    </row>
    <row r="695" spans="1:5" x14ac:dyDescent="0.35">
      <c r="A695" s="10" t="s">
        <v>36</v>
      </c>
      <c r="B695" s="10" t="s">
        <v>27</v>
      </c>
      <c r="C695" s="10">
        <v>3232.8</v>
      </c>
      <c r="D695" s="11">
        <v>38465</v>
      </c>
      <c r="E695" s="10">
        <v>11033</v>
      </c>
    </row>
    <row r="696" spans="1:5" x14ac:dyDescent="0.35">
      <c r="A696" s="10" t="s">
        <v>36</v>
      </c>
      <c r="B696" s="10" t="s">
        <v>33</v>
      </c>
      <c r="C696" s="10">
        <v>539.4</v>
      </c>
      <c r="D696" s="11">
        <v>38469</v>
      </c>
      <c r="E696" s="10">
        <v>11034</v>
      </c>
    </row>
    <row r="697" spans="1:5" x14ac:dyDescent="0.35">
      <c r="A697" s="10" t="s">
        <v>36</v>
      </c>
      <c r="B697" s="10" t="s">
        <v>33</v>
      </c>
      <c r="C697" s="10">
        <v>1692</v>
      </c>
      <c r="D697" s="11">
        <v>38464</v>
      </c>
      <c r="E697" s="10">
        <v>11036</v>
      </c>
    </row>
    <row r="698" spans="1:5" x14ac:dyDescent="0.35">
      <c r="A698" s="10" t="s">
        <v>36</v>
      </c>
      <c r="B698" s="10" t="s">
        <v>27</v>
      </c>
      <c r="C698" s="10">
        <v>60</v>
      </c>
      <c r="D698" s="11">
        <v>38469</v>
      </c>
      <c r="E698" s="10">
        <v>11037</v>
      </c>
    </row>
    <row r="699" spans="1:5" x14ac:dyDescent="0.35">
      <c r="A699" s="10" t="s">
        <v>36</v>
      </c>
      <c r="B699" s="10" t="s">
        <v>26</v>
      </c>
      <c r="C699" s="10">
        <v>732.6</v>
      </c>
      <c r="D699" s="11">
        <v>38472</v>
      </c>
      <c r="E699" s="10">
        <v>11038</v>
      </c>
    </row>
    <row r="700" spans="1:5" x14ac:dyDescent="0.35">
      <c r="A700" s="10" t="s">
        <v>36</v>
      </c>
      <c r="B700" s="10" t="s">
        <v>25</v>
      </c>
      <c r="C700" s="10">
        <v>1773</v>
      </c>
      <c r="D700" s="11">
        <v>38470</v>
      </c>
      <c r="E700" s="10">
        <v>11041</v>
      </c>
    </row>
    <row r="701" spans="1:5" x14ac:dyDescent="0.35">
      <c r="A701" s="10" t="s">
        <v>36</v>
      </c>
      <c r="B701" s="10" t="s">
        <v>22</v>
      </c>
      <c r="C701" s="10">
        <v>210</v>
      </c>
      <c r="D701" s="11">
        <v>38471</v>
      </c>
      <c r="E701" s="10">
        <v>11043</v>
      </c>
    </row>
    <row r="702" spans="1:5" x14ac:dyDescent="0.35">
      <c r="A702" s="10" t="s">
        <v>36</v>
      </c>
      <c r="B702" s="10" t="s">
        <v>24</v>
      </c>
      <c r="C702" s="10">
        <v>591.6</v>
      </c>
      <c r="D702" s="11">
        <v>38473</v>
      </c>
      <c r="E702" s="10">
        <v>11044</v>
      </c>
    </row>
    <row r="703" spans="1:5" x14ac:dyDescent="0.35">
      <c r="A703" s="10" t="s">
        <v>36</v>
      </c>
      <c r="B703" s="10" t="s">
        <v>33</v>
      </c>
      <c r="C703" s="10">
        <v>1485.8</v>
      </c>
      <c r="D703" s="11">
        <v>38466</v>
      </c>
      <c r="E703" s="10">
        <v>11046</v>
      </c>
    </row>
    <row r="704" spans="1:5" x14ac:dyDescent="0.35">
      <c r="A704" s="10" t="s">
        <v>36</v>
      </c>
      <c r="B704" s="10" t="s">
        <v>27</v>
      </c>
      <c r="C704" s="10">
        <v>817.87</v>
      </c>
      <c r="D704" s="11">
        <v>38473</v>
      </c>
      <c r="E704" s="10">
        <v>11047</v>
      </c>
    </row>
    <row r="705" spans="1:5" x14ac:dyDescent="0.35">
      <c r="A705" s="10" t="s">
        <v>36</v>
      </c>
      <c r="B705" s="10" t="s">
        <v>27</v>
      </c>
      <c r="C705" s="10">
        <v>525</v>
      </c>
      <c r="D705" s="11">
        <v>38472</v>
      </c>
      <c r="E705" s="10">
        <v>11048</v>
      </c>
    </row>
    <row r="706" spans="1:5" x14ac:dyDescent="0.35">
      <c r="A706" s="10" t="s">
        <v>36</v>
      </c>
      <c r="B706" s="10" t="s">
        <v>25</v>
      </c>
      <c r="C706" s="10">
        <v>1332</v>
      </c>
      <c r="D706" s="11">
        <v>38473</v>
      </c>
      <c r="E706" s="10">
        <v>11052</v>
      </c>
    </row>
    <row r="707" spans="1:5" x14ac:dyDescent="0.35">
      <c r="A707" s="10" t="s">
        <v>36</v>
      </c>
      <c r="B707" s="10" t="s">
        <v>33</v>
      </c>
      <c r="C707" s="10">
        <v>3740</v>
      </c>
      <c r="D707" s="11">
        <v>38473</v>
      </c>
      <c r="E707" s="10">
        <v>11056</v>
      </c>
    </row>
    <row r="708" spans="1:5" x14ac:dyDescent="0.35">
      <c r="A708" s="10" t="s">
        <v>36</v>
      </c>
      <c r="B708" s="10" t="s">
        <v>25</v>
      </c>
      <c r="C708" s="10">
        <v>45</v>
      </c>
      <c r="D708" s="11">
        <v>38473</v>
      </c>
      <c r="E708" s="10">
        <v>11057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按季度名称反映各科目各部门的费用</vt:lpstr>
      <vt:lpstr>Sheet1</vt:lpstr>
      <vt:lpstr>数据源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2015-03-08T01:49:45Z</dcterms:modified>
</cp:coreProperties>
</file>