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r/Downloads/"/>
    </mc:Choice>
  </mc:AlternateContent>
  <xr:revisionPtr revIDLastSave="0" documentId="13_ncr:1_{5C35D5E1-ABB0-0D4E-B8DA-A99A590FE1DD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Du_lieu_tai_chi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<sst xmlns="http://schemas.openxmlformats.org/spreadsheetml/2006/main" count="370" uniqueCount="125">
  <si>
    <t>Năm</t>
  </si>
  <si>
    <t>Mã hồ sơ</t>
  </si>
  <si>
    <t>Tên doanh nghiệp</t>
  </si>
  <si>
    <t>Mã chứng khoán</t>
  </si>
  <si>
    <t>Ngành</t>
  </si>
  <si>
    <t>Địa chỉ</t>
  </si>
  <si>
    <t>Người đại diện</t>
  </si>
  <si>
    <t>Doanh thu thuần</t>
  </si>
  <si>
    <t>Phải thu khách hàng</t>
  </si>
  <si>
    <t>Giá vốn hàng bán</t>
  </si>
  <si>
    <t>Tài sản ngắn hạn</t>
  </si>
  <si>
    <t>Tài sản cố định hữu hình thuần</t>
  </si>
  <si>
    <t>Tổng tài sản</t>
  </si>
  <si>
    <t>Chi phí khấu hao và phân bổ</t>
  </si>
  <si>
    <t>Chi phí bán hàng và quản lý doanh nghiệp</t>
  </si>
  <si>
    <t>Nợ ngắn hạn</t>
  </si>
  <si>
    <t>Nợ dài hạn</t>
  </si>
  <si>
    <t>Lợi nhuận sau thuế từ hoạt động liên tục</t>
  </si>
  <si>
    <t>Lưu chuyển tiền thuần từ hoạt động kinh doanh</t>
  </si>
  <si>
    <t>HS001</t>
  </si>
  <si>
    <t>Nguyễn Minh Anh</t>
  </si>
  <si>
    <t>Công ty Cổ phần Công nghệ Ánh Dương</t>
  </si>
  <si>
    <t>ADG</t>
  </si>
  <si>
    <t>Công nghệ thông tin</t>
  </si>
  <si>
    <t>Quận Cầu Giấy, Hà Nội</t>
  </si>
  <si>
    <t>Trần Quốc Huy</t>
  </si>
  <si>
    <t>HS002</t>
  </si>
  <si>
    <t>Lê Thanh Hà</t>
  </si>
  <si>
    <t>Công ty Cổ phần Bao bì Việt Phát</t>
  </si>
  <si>
    <t>BVP</t>
  </si>
  <si>
    <t>Bao bì và vật liệu</t>
  </si>
  <si>
    <t>TP. Thủ Đức, TP. Hồ Chí Minh</t>
  </si>
  <si>
    <t>Phạm Ngọc Lan</t>
  </si>
  <si>
    <t>HS003</t>
  </si>
  <si>
    <t>Phạm Đức Long</t>
  </si>
  <si>
    <t>Công ty Cổ phần Cơ khí Đông Nam</t>
  </si>
  <si>
    <t>CDN</t>
  </si>
  <si>
    <t>Cơ khí chế tạo</t>
  </si>
  <si>
    <t>TP. Biên Hòa, Đồng Nai</t>
  </si>
  <si>
    <t>Võ Minh Tuấn</t>
  </si>
  <si>
    <t>HS004</t>
  </si>
  <si>
    <t>Trần Thu Trang</t>
  </si>
  <si>
    <t>Công ty Cổ phần Dược phẩm Hưng Thịnh</t>
  </si>
  <si>
    <t>DHT</t>
  </si>
  <si>
    <t>Dược phẩm</t>
  </si>
  <si>
    <t>Quận Hải Châu, Đà Nẵng</t>
  </si>
  <si>
    <t>Đặng Thu Hương</t>
  </si>
  <si>
    <t>HS005</t>
  </si>
  <si>
    <t>Vũ Hoàng Nam</t>
  </si>
  <si>
    <t>Công ty Cổ phần Điện máy Phương Nam</t>
  </si>
  <si>
    <t>EPN</t>
  </si>
  <si>
    <t>Bán lẻ điện máy</t>
  </si>
  <si>
    <t>Quận 7, TP. Hồ Chí Minh</t>
  </si>
  <si>
    <t>Lê Quang Vinh</t>
  </si>
  <si>
    <t>HS006</t>
  </si>
  <si>
    <t>Đỗ Hải Yến</t>
  </si>
  <si>
    <t>Công ty Cổ phần Gỗ An Việt</t>
  </si>
  <si>
    <t>GAV</t>
  </si>
  <si>
    <t>Gỗ và nội thất</t>
  </si>
  <si>
    <t>TP. Thuận An, Bình Dương</t>
  </si>
  <si>
    <t>Nguyễn Đình Phúc</t>
  </si>
  <si>
    <t>HS007</t>
  </si>
  <si>
    <t>Bùi Khánh Linh</t>
  </si>
  <si>
    <t>Công ty Cổ phần Hạ tầng Minh Long</t>
  </si>
  <si>
    <t>HML</t>
  </si>
  <si>
    <t>Xây dựng hạ tầng</t>
  </si>
  <si>
    <t>Quận Nam Từ Liêm, Hà Nội</t>
  </si>
  <si>
    <t>Bùi Đức Mạnh</t>
  </si>
  <si>
    <t>HS008</t>
  </si>
  <si>
    <t>Ngô Thành Trung</t>
  </si>
  <si>
    <t>Công ty Cổ phần Logistics Tân Cảng</t>
  </si>
  <si>
    <t>LTC</t>
  </si>
  <si>
    <t>Logistics</t>
  </si>
  <si>
    <t>Quận Ngô Quyền, Hải Phòng</t>
  </si>
  <si>
    <t>Ngô Hải Đăng</t>
  </si>
  <si>
    <t>HS009</t>
  </si>
  <si>
    <t>Hoàng Mai Phương</t>
  </si>
  <si>
    <t>Công ty Cổ phần Năng lượng Xanh Việt</t>
  </si>
  <si>
    <t>NXV</t>
  </si>
  <si>
    <t>Năng lượng tái tạo</t>
  </si>
  <si>
    <t>TP. Phan Rang–Tháp Chàm, Ninh Thuận</t>
  </si>
  <si>
    <t>Hoàng Văn Sơn</t>
  </si>
  <si>
    <t>HS010</t>
  </si>
  <si>
    <t>Nguyễn Tuấn Kiệt</t>
  </si>
  <si>
    <t>Công ty Cổ phần Nhựa Kỹ thuật Đông Á</t>
  </si>
  <si>
    <t>NDA</t>
  </si>
  <si>
    <t>Nhựa kỹ thuật</t>
  </si>
  <si>
    <t>Huyện Đức Hòa, Long An</t>
  </si>
  <si>
    <t>Lâm Quốc Bảo</t>
  </si>
  <si>
    <t>HS011</t>
  </si>
  <si>
    <t>Đặng Thùy Dung</t>
  </si>
  <si>
    <t>Công ty Cổ phần Phân phối Sông Hồng</t>
  </si>
  <si>
    <t>PSH</t>
  </si>
  <si>
    <t>Phân phối hàng tiêu dùng</t>
  </si>
  <si>
    <t>Quận Long Biên, Hà Nội</t>
  </si>
  <si>
    <t>Phan Thanh Tùng</t>
  </si>
  <si>
    <t>HS012</t>
  </si>
  <si>
    <t>Mai Quốc Khánh</t>
  </si>
  <si>
    <t>Công ty Cổ phần Thực phẩm Cao Nguyên</t>
  </si>
  <si>
    <t>TCN</t>
  </si>
  <si>
    <t>Thực phẩm chế biến</t>
  </si>
  <si>
    <t>TP. Buôn Ma Thuột, Đắk Lắk</t>
  </si>
  <si>
    <t>Y Nhiên Niê</t>
  </si>
  <si>
    <t>HS013</t>
  </si>
  <si>
    <t>Phan Ngọc Diệp</t>
  </si>
  <si>
    <t>Công ty Cổ phần Thủy sản Đại Dương</t>
  </si>
  <si>
    <t>TDD</t>
  </si>
  <si>
    <t>Thủy sản</t>
  </si>
  <si>
    <t>TP. Cà Mau, Cà Mau</t>
  </si>
  <si>
    <t>Nguyễn Công Thành</t>
  </si>
  <si>
    <t>HS014</t>
  </si>
  <si>
    <t>Trịnh Văn Quân</t>
  </si>
  <si>
    <t>Công ty Cổ phần Vật liệu Bắc Việt</t>
  </si>
  <si>
    <t>VBV</t>
  </si>
  <si>
    <t>Vật liệu xây dựng</t>
  </si>
  <si>
    <t>TP. Hạ Long, Quảng Ninh</t>
  </si>
  <si>
    <t>Đỗ Thị Hạnh</t>
  </si>
  <si>
    <t>HS015</t>
  </si>
  <si>
    <t>Lương Mỹ Linh</t>
  </si>
  <si>
    <t>Công ty Cổ phần Y tế Thiên Phúc</t>
  </si>
  <si>
    <t>YTP</t>
  </si>
  <si>
    <t>Thiết bị y tế</t>
  </si>
  <si>
    <t>Quận Ninh Kiều, Cần Thơ</t>
  </si>
  <si>
    <t>Trương Anh Khoa</t>
  </si>
  <si>
    <t>Tên người phụ trách hồ sơ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</si>
</sst>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3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164" fontId="2" fillId="0" borderId="7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DuLieuTaiChinh" displayName="BangDuLieuTaiChinh" ref="A1:T51">
  <tableColumns count="20">
    <tableColumn id="1" xr3:uid="{00000000-0010-0000-0000-000001000000}" name="Năm"/>
    <tableColumn id="2" xr3:uid="{00000000-0010-0000-0000-000002000000}" name="Mã hồ sơ"/>
    <tableColumn id="3" xr3:uid="{00000000-0010-0000-0000-000003000000}" name="Tên người phụ trách hồ sơ"/>
    <tableColumn id="4" xr3:uid="{00000000-0010-0000-0000-000004000000}" name="Tên doanh nghiệp"/>
    <tableColumn id="5" xr3:uid="{00000000-0010-0000-0000-000005000000}" name="Mã chứng khoán"/>
    <tableColumn id="6" xr3:uid="{00000000-0010-0000-0000-000006000000}" name="Ngành"/>
    <tableColumn id="7" xr3:uid="{00000000-0010-0000-0000-000007000000}" name="Địa chỉ"/>
    <tableColumn id="8" xr3:uid="{00000000-0010-0000-0000-000008000000}" name="Người đại diện"/>
    <tableColumn id="9" xr3:uid="{00000000-0010-0000-0000-000009000000}" name="Doanh thu thuần"/>
    <tableColumn id="10" xr3:uid="{00000000-0010-0000-0000-00000A000000}" name="Phải thu khách hàng"/>
    <tableColumn id="11" xr3:uid="{00000000-0010-0000-0000-00000B000000}" name="Giá vốn hàng bán"/>
    <tableColumn id="12" xr3:uid="{00000000-0010-0000-0000-00000C000000}" name="Tài sản ngắn hạn"/>
    <tableColumn id="13" xr3:uid="{00000000-0010-0000-0000-00000D000000}" name="Tài sản cố định hữu hình thuần"/>
    <tableColumn id="14" xr3:uid="{00000000-0010-0000-0000-00000E000000}" name="Tổng tài sản"/>
    <tableColumn id="15" xr3:uid="{00000000-0010-0000-0000-00000F000000}" name="Chi phí khấu hao và phân bổ"/>
    <tableColumn id="16" xr3:uid="{00000000-0010-0000-0000-000010000000}" name="Chi phí bán hàng và quản lý doanh nghiệp"/>
    <tableColumn id="17" xr3:uid="{00000000-0010-0000-0000-000011000000}" name="Nợ ngắn hạn"/>
    <tableColumn id="18" xr3:uid="{00000000-0010-0000-0000-000012000000}" name="Nợ dài hạn"/>
    <tableColumn id="19" xr3:uid="{00000000-0010-0000-0000-000013000000}" name="Lợi nhuận sau thuế từ hoạt động liên tục"/>
    <tableColumn id="20" xr3:uid="{00000000-0010-0000-0000-000014000000}" name="Lưu chuyển tiền thuần từ hoạt động kinh doa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C3" sqref="C3"/>
    </sheetView>
  </sheetViews>
  <sheetFormatPr baseColWidth="10" defaultColWidth="8.83203125" defaultRowHeight="14"/>
  <cols>
    <col min="1" max="1" width="8" customWidth="1"/>
    <col min="2" max="2" width="11" customWidth="1"/>
    <col min="3" max="3" width="20" customWidth="1"/>
    <col min="4" max="4" width="34" customWidth="1"/>
    <col min="5" max="5" width="12" customWidth="1"/>
    <col min="6" max="6" width="24" customWidth="1"/>
    <col min="7" max="7" width="30" customWidth="1"/>
    <col min="8" max="20" width="20" customWidth="1"/>
  </cols>
  <sheetData>
    <row r="1" spans="1:20" ht="56" customHeight="1">
      <c r="A1" s="4" t="s">
        <v>0</v>
      </c>
      <c r="B1" s="5" t="s">
        <v>1</v>
      </c>
      <c r="C1" s="5" t="s">
        <v>124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</row>
    <row r="2" spans="1:20" ht="40" customHeight="1">
      <c r="A2" s="7">
        <v>2022</v>
      </c>
      <c r="B2" s="1" t="s">
        <v>19</v>
      </c>
      <c r="C2" s="1" t="s">
        <v>20</v>
      </c>
      <c r="D2" s="1" t="s">
        <v>21</v>
      </c>
      <c r="E2" s="2" t="s">
        <v>22</v>
      </c>
      <c r="F2" s="1" t="s">
        <v>23</v>
      </c>
      <c r="G2" s="1" t="s">
        <v>24</v>
      </c>
      <c r="H2" s="1" t="s">
        <v>25</v>
      </c>
      <c r="I2" s="3">
        <v>2128056</v>
      </c>
      <c r="J2" s="3">
        <v>391719</v>
      </c>
      <c r="K2" s="3">
        <v>1248996</v>
      </c>
      <c r="L2" s="3">
        <v>953548</v>
      </c>
      <c r="M2" s="3">
        <v>204699</v>
      </c>
      <c r="N2" s="3">
        <v>1593685</v>
      </c>
      <c r="O2" s="3">
        <v>21979</v>
      </c>
      <c r="P2" s="3">
        <v>562024</v>
      </c>
      <c r="Q2" s="3">
        <v>654312</v>
      </c>
      <c r="R2" s="3">
        <v>419453</v>
      </c>
      <c r="S2" s="3">
        <v>201047</v>
      </c>
      <c r="T2" s="8">
        <v>177207</v>
      </c>
    </row>
    <row r="3" spans="1:20" ht="40" customHeight="1">
      <c r="A3" s="7">
        <v>2023</v>
      </c>
      <c r="B3" s="1" t="s">
        <v>19</v>
      </c>
      <c r="C3" s="1" t="s">
        <v>20</v>
      </c>
      <c r="D3" s="1" t="s">
        <v>21</v>
      </c>
      <c r="E3" s="2" t="s">
        <v>22</v>
      </c>
      <c r="F3" s="1" t="s">
        <v>23</v>
      </c>
      <c r="G3" s="1" t="s">
        <v>24</v>
      </c>
      <c r="H3" s="1" t="s">
        <v>25</v>
      </c>
      <c r="I3" s="3">
        <v>2075548</v>
      </c>
      <c r="J3" s="3">
        <v>449235</v>
      </c>
      <c r="K3" s="3">
        <v>1161014</v>
      </c>
      <c r="L3" s="3">
        <v>883065</v>
      </c>
      <c r="M3" s="3">
        <v>194930</v>
      </c>
      <c r="N3" s="3">
        <v>1484595</v>
      </c>
      <c r="O3" s="3">
        <v>19852</v>
      </c>
      <c r="P3" s="3">
        <v>550449</v>
      </c>
      <c r="Q3" s="3">
        <v>499572</v>
      </c>
      <c r="R3" s="3">
        <v>273634</v>
      </c>
      <c r="S3" s="3">
        <v>187383</v>
      </c>
      <c r="T3" s="8">
        <v>167625</v>
      </c>
    </row>
    <row r="4" spans="1:20" ht="40" customHeight="1">
      <c r="A4" s="7">
        <v>2024</v>
      </c>
      <c r="B4" s="1" t="s">
        <v>19</v>
      </c>
      <c r="C4" s="1" t="s">
        <v>20</v>
      </c>
      <c r="D4" s="1" t="s">
        <v>21</v>
      </c>
      <c r="E4" s="2" t="s">
        <v>22</v>
      </c>
      <c r="F4" s="1" t="s">
        <v>23</v>
      </c>
      <c r="G4" s="1" t="s">
        <v>24</v>
      </c>
      <c r="H4" s="1" t="s">
        <v>25</v>
      </c>
      <c r="I4" s="3">
        <v>2220970</v>
      </c>
      <c r="J4" s="3">
        <v>462626</v>
      </c>
      <c r="K4" s="3">
        <v>1325622</v>
      </c>
      <c r="L4" s="3">
        <v>968307</v>
      </c>
      <c r="M4" s="3">
        <v>195445</v>
      </c>
      <c r="N4" s="3">
        <v>1687717</v>
      </c>
      <c r="O4" s="3">
        <v>19121</v>
      </c>
      <c r="P4" s="3">
        <v>530517</v>
      </c>
      <c r="Q4" s="3">
        <v>693378</v>
      </c>
      <c r="R4" s="3">
        <v>183281</v>
      </c>
      <c r="S4" s="3">
        <v>112974</v>
      </c>
      <c r="T4" s="8">
        <v>47337</v>
      </c>
    </row>
    <row r="5" spans="1:20" ht="40" customHeight="1">
      <c r="A5" s="7">
        <v>2025</v>
      </c>
      <c r="B5" s="1" t="s">
        <v>19</v>
      </c>
      <c r="C5" s="1" t="s">
        <v>20</v>
      </c>
      <c r="D5" s="1" t="s">
        <v>21</v>
      </c>
      <c r="E5" s="2" t="s">
        <v>22</v>
      </c>
      <c r="F5" s="1" t="s">
        <v>23</v>
      </c>
      <c r="G5" s="1" t="s">
        <v>24</v>
      </c>
      <c r="H5" s="1" t="s">
        <v>25</v>
      </c>
      <c r="I5" s="3">
        <v>2377327</v>
      </c>
      <c r="J5" s="3">
        <v>439656</v>
      </c>
      <c r="K5" s="3">
        <v>1339847</v>
      </c>
      <c r="L5" s="3">
        <v>1062537</v>
      </c>
      <c r="M5" s="3">
        <v>267065</v>
      </c>
      <c r="N5" s="3">
        <v>1827747</v>
      </c>
      <c r="O5" s="3">
        <v>20724</v>
      </c>
      <c r="P5" s="3">
        <v>616512</v>
      </c>
      <c r="Q5" s="3">
        <v>706344</v>
      </c>
      <c r="R5" s="3">
        <v>245365</v>
      </c>
      <c r="S5" s="3">
        <v>226940</v>
      </c>
      <c r="T5" s="8">
        <v>266580</v>
      </c>
    </row>
    <row r="6" spans="1:20" ht="40" customHeight="1">
      <c r="A6" s="7">
        <v>2023</v>
      </c>
      <c r="B6" s="1" t="s">
        <v>26</v>
      </c>
      <c r="C6" s="1" t="s">
        <v>27</v>
      </c>
      <c r="D6" s="1" t="s">
        <v>28</v>
      </c>
      <c r="E6" s="2" t="s">
        <v>29</v>
      </c>
      <c r="F6" s="1" t="s">
        <v>30</v>
      </c>
      <c r="G6" s="1" t="s">
        <v>31</v>
      </c>
      <c r="H6" s="1" t="s">
        <v>32</v>
      </c>
      <c r="I6" s="3">
        <v>1226696</v>
      </c>
      <c r="J6" s="3">
        <v>205419</v>
      </c>
      <c r="K6" s="3">
        <v>984029</v>
      </c>
      <c r="L6" s="3">
        <v>596484</v>
      </c>
      <c r="M6" s="3">
        <v>365293</v>
      </c>
      <c r="N6" s="3">
        <v>1085076</v>
      </c>
      <c r="O6" s="3">
        <v>21564</v>
      </c>
      <c r="P6" s="3">
        <v>137081</v>
      </c>
      <c r="Q6" s="3">
        <v>348798</v>
      </c>
      <c r="R6" s="3">
        <v>192812</v>
      </c>
      <c r="S6" s="3">
        <v>14394</v>
      </c>
      <c r="T6" s="8">
        <v>2068</v>
      </c>
    </row>
    <row r="7" spans="1:20" ht="40" customHeight="1">
      <c r="A7" s="7">
        <v>2024</v>
      </c>
      <c r="B7" s="1" t="s">
        <v>26</v>
      </c>
      <c r="C7" s="1" t="s">
        <v>27</v>
      </c>
      <c r="D7" s="1" t="s">
        <v>28</v>
      </c>
      <c r="E7" s="2" t="s">
        <v>29</v>
      </c>
      <c r="F7" s="1" t="s">
        <v>30</v>
      </c>
      <c r="G7" s="1" t="s">
        <v>31</v>
      </c>
      <c r="H7" s="1" t="s">
        <v>32</v>
      </c>
      <c r="I7" s="3">
        <v>1442452</v>
      </c>
      <c r="J7" s="3">
        <v>214254</v>
      </c>
      <c r="K7" s="3">
        <v>1116110</v>
      </c>
      <c r="L7" s="3">
        <v>630546</v>
      </c>
      <c r="M7" s="3">
        <v>351296</v>
      </c>
      <c r="N7" s="3">
        <v>1160822</v>
      </c>
      <c r="O7" s="3">
        <v>37707</v>
      </c>
      <c r="P7" s="3">
        <v>186166</v>
      </c>
      <c r="Q7" s="3">
        <v>448485</v>
      </c>
      <c r="R7" s="3">
        <v>316485</v>
      </c>
      <c r="S7" s="3">
        <v>60689</v>
      </c>
      <c r="T7" s="8">
        <v>36322</v>
      </c>
    </row>
    <row r="8" spans="1:20" ht="40" customHeight="1">
      <c r="A8" s="7">
        <v>2025</v>
      </c>
      <c r="B8" s="1" t="s">
        <v>26</v>
      </c>
      <c r="C8" s="1" t="s">
        <v>27</v>
      </c>
      <c r="D8" s="1" t="s">
        <v>28</v>
      </c>
      <c r="E8" s="2" t="s">
        <v>29</v>
      </c>
      <c r="F8" s="1" t="s">
        <v>30</v>
      </c>
      <c r="G8" s="1" t="s">
        <v>31</v>
      </c>
      <c r="H8" s="1" t="s">
        <v>32</v>
      </c>
      <c r="I8" s="3">
        <v>1374213</v>
      </c>
      <c r="J8" s="3">
        <v>217032</v>
      </c>
      <c r="K8" s="3">
        <v>1056210</v>
      </c>
      <c r="L8" s="3">
        <v>624584</v>
      </c>
      <c r="M8" s="3">
        <v>388729</v>
      </c>
      <c r="N8" s="3">
        <v>1197950</v>
      </c>
      <c r="O8" s="3">
        <v>42514</v>
      </c>
      <c r="P8" s="3">
        <v>154196</v>
      </c>
      <c r="Q8" s="3">
        <v>400731</v>
      </c>
      <c r="R8" s="3">
        <v>236636</v>
      </c>
      <c r="S8" s="3">
        <v>39918</v>
      </c>
      <c r="T8" s="8">
        <v>57397</v>
      </c>
    </row>
    <row r="9" spans="1:20" ht="40" customHeight="1">
      <c r="A9" s="7">
        <v>2021</v>
      </c>
      <c r="B9" s="1" t="s">
        <v>33</v>
      </c>
      <c r="C9" s="1" t="s">
        <v>34</v>
      </c>
      <c r="D9" s="1" t="s">
        <v>35</v>
      </c>
      <c r="E9" s="2" t="s">
        <v>36</v>
      </c>
      <c r="F9" s="1" t="s">
        <v>37</v>
      </c>
      <c r="G9" s="1" t="s">
        <v>38</v>
      </c>
      <c r="H9" s="1" t="s">
        <v>39</v>
      </c>
      <c r="I9" s="3">
        <v>4971982</v>
      </c>
      <c r="J9" s="3">
        <v>963297</v>
      </c>
      <c r="K9" s="3">
        <v>3899790</v>
      </c>
      <c r="L9" s="3">
        <v>2514481</v>
      </c>
      <c r="M9" s="3">
        <v>2028944</v>
      </c>
      <c r="N9" s="3">
        <v>5193284</v>
      </c>
      <c r="O9" s="3">
        <v>180481</v>
      </c>
      <c r="P9" s="3">
        <v>617740</v>
      </c>
      <c r="Q9" s="3">
        <v>2073887</v>
      </c>
      <c r="R9" s="3">
        <v>762654</v>
      </c>
      <c r="S9" s="3">
        <v>19598</v>
      </c>
      <c r="T9" s="8">
        <v>47561</v>
      </c>
    </row>
    <row r="10" spans="1:20" ht="40" customHeight="1">
      <c r="A10" s="7">
        <v>2022</v>
      </c>
      <c r="B10" s="1" t="s">
        <v>33</v>
      </c>
      <c r="C10" s="1" t="s">
        <v>34</v>
      </c>
      <c r="D10" s="1" t="s">
        <v>35</v>
      </c>
      <c r="E10" s="2" t="s">
        <v>36</v>
      </c>
      <c r="F10" s="1" t="s">
        <v>37</v>
      </c>
      <c r="G10" s="1" t="s">
        <v>38</v>
      </c>
      <c r="H10" s="1" t="s">
        <v>39</v>
      </c>
      <c r="I10" s="3">
        <v>5175163</v>
      </c>
      <c r="J10" s="3">
        <v>1046921</v>
      </c>
      <c r="K10" s="3">
        <v>4111598</v>
      </c>
      <c r="L10" s="3">
        <v>2619166</v>
      </c>
      <c r="M10" s="3">
        <v>1976959</v>
      </c>
      <c r="N10" s="3">
        <v>5158411</v>
      </c>
      <c r="O10" s="3">
        <v>216845</v>
      </c>
      <c r="P10" s="3">
        <v>544204</v>
      </c>
      <c r="Q10" s="3">
        <v>2166436</v>
      </c>
      <c r="R10" s="3">
        <v>1213280</v>
      </c>
      <c r="S10" s="3">
        <v>173220</v>
      </c>
      <c r="T10" s="8">
        <v>104321</v>
      </c>
    </row>
    <row r="11" spans="1:20" ht="40" customHeight="1">
      <c r="A11" s="7">
        <v>2023</v>
      </c>
      <c r="B11" s="1" t="s">
        <v>33</v>
      </c>
      <c r="C11" s="1" t="s">
        <v>34</v>
      </c>
      <c r="D11" s="1" t="s">
        <v>35</v>
      </c>
      <c r="E11" s="2" t="s">
        <v>36</v>
      </c>
      <c r="F11" s="1" t="s">
        <v>37</v>
      </c>
      <c r="G11" s="1" t="s">
        <v>38</v>
      </c>
      <c r="H11" s="1" t="s">
        <v>39</v>
      </c>
      <c r="I11" s="3">
        <v>6004385</v>
      </c>
      <c r="J11" s="3">
        <v>1239586</v>
      </c>
      <c r="K11" s="3">
        <v>4923544</v>
      </c>
      <c r="L11" s="3">
        <v>3194068</v>
      </c>
      <c r="M11" s="3">
        <v>2730437</v>
      </c>
      <c r="N11" s="3">
        <v>6775870</v>
      </c>
      <c r="O11" s="3">
        <v>208482</v>
      </c>
      <c r="P11" s="3">
        <v>640872</v>
      </c>
      <c r="Q11" s="3">
        <v>2747383</v>
      </c>
      <c r="R11" s="3">
        <v>775326</v>
      </c>
      <c r="S11" s="3">
        <v>-21338</v>
      </c>
      <c r="T11" s="8">
        <v>-224495</v>
      </c>
    </row>
    <row r="12" spans="1:20" ht="40" customHeight="1">
      <c r="A12" s="7">
        <v>2024</v>
      </c>
      <c r="B12" s="1" t="s">
        <v>33</v>
      </c>
      <c r="C12" s="1" t="s">
        <v>34</v>
      </c>
      <c r="D12" s="1" t="s">
        <v>35</v>
      </c>
      <c r="E12" s="2" t="s">
        <v>36</v>
      </c>
      <c r="F12" s="1" t="s">
        <v>37</v>
      </c>
      <c r="G12" s="1" t="s">
        <v>38</v>
      </c>
      <c r="H12" s="1" t="s">
        <v>39</v>
      </c>
      <c r="I12" s="3">
        <v>6788982</v>
      </c>
      <c r="J12" s="3">
        <v>1693883</v>
      </c>
      <c r="K12" s="3">
        <v>5547066</v>
      </c>
      <c r="L12" s="3">
        <v>2979339</v>
      </c>
      <c r="M12" s="3">
        <v>2518004</v>
      </c>
      <c r="N12" s="3">
        <v>6695016</v>
      </c>
      <c r="O12" s="3">
        <v>191625</v>
      </c>
      <c r="P12" s="3">
        <v>730078</v>
      </c>
      <c r="Q12" s="3">
        <v>2770005</v>
      </c>
      <c r="R12" s="3">
        <v>1053727</v>
      </c>
      <c r="S12" s="3">
        <v>164514</v>
      </c>
      <c r="T12" s="8">
        <v>-206105</v>
      </c>
    </row>
    <row r="13" spans="1:20" ht="40" customHeight="1">
      <c r="A13" s="7">
        <v>2025</v>
      </c>
      <c r="B13" s="1" t="s">
        <v>33</v>
      </c>
      <c r="C13" s="1" t="s">
        <v>34</v>
      </c>
      <c r="D13" s="1" t="s">
        <v>35</v>
      </c>
      <c r="E13" s="2" t="s">
        <v>36</v>
      </c>
      <c r="F13" s="1" t="s">
        <v>37</v>
      </c>
      <c r="G13" s="1" t="s">
        <v>38</v>
      </c>
      <c r="H13" s="1" t="s">
        <v>39</v>
      </c>
      <c r="I13" s="3">
        <v>8637177</v>
      </c>
      <c r="J13" s="3">
        <v>2009369</v>
      </c>
      <c r="K13" s="3">
        <v>6662426</v>
      </c>
      <c r="L13" s="3">
        <v>5341099</v>
      </c>
      <c r="M13" s="3">
        <v>4146205</v>
      </c>
      <c r="N13" s="3">
        <v>10968806</v>
      </c>
      <c r="O13" s="3">
        <v>389462</v>
      </c>
      <c r="P13" s="3">
        <v>726437</v>
      </c>
      <c r="Q13" s="3">
        <v>4368148</v>
      </c>
      <c r="R13" s="3">
        <v>1032798</v>
      </c>
      <c r="S13" s="3">
        <v>523961</v>
      </c>
      <c r="T13" s="8">
        <v>-120320</v>
      </c>
    </row>
    <row r="14" spans="1:20" ht="40" customHeight="1">
      <c r="A14" s="7">
        <v>2024</v>
      </c>
      <c r="B14" s="1" t="s">
        <v>40</v>
      </c>
      <c r="C14" s="1" t="s">
        <v>41</v>
      </c>
      <c r="D14" s="1" t="s">
        <v>42</v>
      </c>
      <c r="E14" s="2" t="s">
        <v>43</v>
      </c>
      <c r="F14" s="1" t="s">
        <v>44</v>
      </c>
      <c r="G14" s="1" t="s">
        <v>45</v>
      </c>
      <c r="H14" s="1" t="s">
        <v>46</v>
      </c>
      <c r="I14" s="3">
        <v>2881953</v>
      </c>
      <c r="J14" s="3">
        <v>389646</v>
      </c>
      <c r="K14" s="3">
        <v>1733867</v>
      </c>
      <c r="L14" s="3">
        <v>1718648</v>
      </c>
      <c r="M14" s="3">
        <v>621086</v>
      </c>
      <c r="N14" s="3">
        <v>2817293</v>
      </c>
      <c r="O14" s="3">
        <v>59783</v>
      </c>
      <c r="P14" s="3">
        <v>680231</v>
      </c>
      <c r="Q14" s="3">
        <v>821846</v>
      </c>
      <c r="R14" s="3">
        <v>767228</v>
      </c>
      <c r="S14" s="3">
        <v>279218</v>
      </c>
      <c r="T14" s="8">
        <v>292627</v>
      </c>
    </row>
    <row r="15" spans="1:20" ht="40" customHeight="1">
      <c r="A15" s="7">
        <v>2025</v>
      </c>
      <c r="B15" s="1" t="s">
        <v>40</v>
      </c>
      <c r="C15" s="1" t="s">
        <v>41</v>
      </c>
      <c r="D15" s="1" t="s">
        <v>42</v>
      </c>
      <c r="E15" s="2" t="s">
        <v>43</v>
      </c>
      <c r="F15" s="1" t="s">
        <v>44</v>
      </c>
      <c r="G15" s="1" t="s">
        <v>45</v>
      </c>
      <c r="H15" s="1" t="s">
        <v>46</v>
      </c>
      <c r="I15" s="3">
        <v>2902738</v>
      </c>
      <c r="J15" s="3">
        <v>354605</v>
      </c>
      <c r="K15" s="3">
        <v>1841976</v>
      </c>
      <c r="L15" s="3">
        <v>1358829</v>
      </c>
      <c r="M15" s="3">
        <v>553755</v>
      </c>
      <c r="N15" s="3">
        <v>2451177</v>
      </c>
      <c r="O15" s="3">
        <v>36059</v>
      </c>
      <c r="P15" s="3">
        <v>664358</v>
      </c>
      <c r="Q15" s="3">
        <v>881026</v>
      </c>
      <c r="R15" s="3">
        <v>628394</v>
      </c>
      <c r="S15" s="3">
        <v>94101</v>
      </c>
      <c r="T15" s="8">
        <v>148442</v>
      </c>
    </row>
    <row r="16" spans="1:20" ht="40" customHeight="1">
      <c r="A16" s="7">
        <v>2020</v>
      </c>
      <c r="B16" s="1" t="s">
        <v>47</v>
      </c>
      <c r="C16" s="1" t="s">
        <v>48</v>
      </c>
      <c r="D16" s="1" t="s">
        <v>49</v>
      </c>
      <c r="E16" s="2" t="s">
        <v>50</v>
      </c>
      <c r="F16" s="1" t="s">
        <v>51</v>
      </c>
      <c r="G16" s="1" t="s">
        <v>52</v>
      </c>
      <c r="H16" s="1" t="s">
        <v>53</v>
      </c>
      <c r="I16" s="3">
        <v>8193555</v>
      </c>
      <c r="J16" s="3">
        <v>411209</v>
      </c>
      <c r="K16" s="3">
        <v>6903844</v>
      </c>
      <c r="L16" s="3">
        <v>2829735</v>
      </c>
      <c r="M16" s="3">
        <v>712939</v>
      </c>
      <c r="N16" s="3">
        <v>3939900</v>
      </c>
      <c r="O16" s="3">
        <v>65548</v>
      </c>
      <c r="P16" s="3">
        <v>1092611</v>
      </c>
      <c r="Q16" s="3">
        <v>1148582</v>
      </c>
      <c r="R16" s="3">
        <v>464124</v>
      </c>
      <c r="S16" s="3">
        <v>-72966</v>
      </c>
      <c r="T16" s="8">
        <v>-82418</v>
      </c>
    </row>
    <row r="17" spans="1:20" ht="40" customHeight="1">
      <c r="A17" s="7">
        <v>2021</v>
      </c>
      <c r="B17" s="1" t="s">
        <v>47</v>
      </c>
      <c r="C17" s="1" t="s">
        <v>48</v>
      </c>
      <c r="D17" s="1" t="s">
        <v>49</v>
      </c>
      <c r="E17" s="2" t="s">
        <v>50</v>
      </c>
      <c r="F17" s="1" t="s">
        <v>51</v>
      </c>
      <c r="G17" s="1" t="s">
        <v>52</v>
      </c>
      <c r="H17" s="1" t="s">
        <v>53</v>
      </c>
      <c r="I17" s="3">
        <v>9037424</v>
      </c>
      <c r="J17" s="3">
        <v>602471</v>
      </c>
      <c r="K17" s="3">
        <v>7337081</v>
      </c>
      <c r="L17" s="3">
        <v>2913065</v>
      </c>
      <c r="M17" s="3">
        <v>714830</v>
      </c>
      <c r="N17" s="3">
        <v>4208142</v>
      </c>
      <c r="O17" s="3">
        <v>72299</v>
      </c>
      <c r="P17" s="3">
        <v>1226827</v>
      </c>
      <c r="Q17" s="3">
        <v>1283790</v>
      </c>
      <c r="R17" s="3">
        <v>1045588</v>
      </c>
      <c r="S17" s="3">
        <v>-282943</v>
      </c>
      <c r="T17" s="8">
        <v>-483428</v>
      </c>
    </row>
    <row r="18" spans="1:20" ht="40" customHeight="1">
      <c r="A18" s="7">
        <v>2022</v>
      </c>
      <c r="B18" s="1" t="s">
        <v>47</v>
      </c>
      <c r="C18" s="1" t="s">
        <v>48</v>
      </c>
      <c r="D18" s="1" t="s">
        <v>49</v>
      </c>
      <c r="E18" s="2" t="s">
        <v>50</v>
      </c>
      <c r="F18" s="1" t="s">
        <v>51</v>
      </c>
      <c r="G18" s="1" t="s">
        <v>52</v>
      </c>
      <c r="H18" s="1" t="s">
        <v>53</v>
      </c>
      <c r="I18" s="3">
        <v>9825762</v>
      </c>
      <c r="J18" s="3">
        <v>416013</v>
      </c>
      <c r="K18" s="3">
        <v>8254913</v>
      </c>
      <c r="L18" s="3">
        <v>2862617</v>
      </c>
      <c r="M18" s="3">
        <v>641564</v>
      </c>
      <c r="N18" s="3">
        <v>4138830</v>
      </c>
      <c r="O18" s="3">
        <v>78606</v>
      </c>
      <c r="P18" s="3">
        <v>1178428</v>
      </c>
      <c r="Q18" s="3">
        <v>1287986</v>
      </c>
      <c r="R18" s="3">
        <v>592746</v>
      </c>
      <c r="S18" s="3">
        <v>-235191</v>
      </c>
      <c r="T18" s="8">
        <v>-79724</v>
      </c>
    </row>
    <row r="19" spans="1:20" ht="40" customHeight="1">
      <c r="A19" s="7">
        <v>2023</v>
      </c>
      <c r="B19" s="1" t="s">
        <v>47</v>
      </c>
      <c r="C19" s="1" t="s">
        <v>48</v>
      </c>
      <c r="D19" s="1" t="s">
        <v>49</v>
      </c>
      <c r="E19" s="2" t="s">
        <v>50</v>
      </c>
      <c r="F19" s="1" t="s">
        <v>51</v>
      </c>
      <c r="G19" s="1" t="s">
        <v>52</v>
      </c>
      <c r="H19" s="1" t="s">
        <v>53</v>
      </c>
      <c r="I19" s="3">
        <v>10605007</v>
      </c>
      <c r="J19" s="3">
        <v>450315</v>
      </c>
      <c r="K19" s="3">
        <v>8667905</v>
      </c>
      <c r="L19" s="3">
        <v>3368448</v>
      </c>
      <c r="M19" s="3">
        <v>749058</v>
      </c>
      <c r="N19" s="3">
        <v>4641370</v>
      </c>
      <c r="O19" s="3">
        <v>84840</v>
      </c>
      <c r="P19" s="3">
        <v>1423859</v>
      </c>
      <c r="Q19" s="3">
        <v>1329583</v>
      </c>
      <c r="R19" s="3">
        <v>903639</v>
      </c>
      <c r="S19" s="3">
        <v>70736</v>
      </c>
      <c r="T19" s="8">
        <v>211565</v>
      </c>
    </row>
    <row r="20" spans="1:20" ht="40" customHeight="1">
      <c r="A20" s="7">
        <v>2022</v>
      </c>
      <c r="B20" s="1" t="s">
        <v>54</v>
      </c>
      <c r="C20" s="1" t="s">
        <v>55</v>
      </c>
      <c r="D20" s="1" t="s">
        <v>56</v>
      </c>
      <c r="E20" s="2" t="s">
        <v>57</v>
      </c>
      <c r="F20" s="1" t="s">
        <v>58</v>
      </c>
      <c r="G20" s="1" t="s">
        <v>59</v>
      </c>
      <c r="H20" s="1" t="s">
        <v>60</v>
      </c>
      <c r="I20" s="3">
        <v>1874539</v>
      </c>
      <c r="J20" s="3">
        <v>264268</v>
      </c>
      <c r="K20" s="3">
        <v>1427452</v>
      </c>
      <c r="L20" s="3">
        <v>949449</v>
      </c>
      <c r="M20" s="3">
        <v>599095</v>
      </c>
      <c r="N20" s="3">
        <v>1781244</v>
      </c>
      <c r="O20" s="3">
        <v>63861</v>
      </c>
      <c r="P20" s="3">
        <v>292557</v>
      </c>
      <c r="Q20" s="3">
        <v>564314</v>
      </c>
      <c r="R20" s="3">
        <v>341280</v>
      </c>
      <c r="S20" s="3">
        <v>19050</v>
      </c>
      <c r="T20" s="8">
        <v>78187</v>
      </c>
    </row>
    <row r="21" spans="1:20" ht="40" customHeight="1">
      <c r="A21" s="7">
        <v>2023</v>
      </c>
      <c r="B21" s="1" t="s">
        <v>54</v>
      </c>
      <c r="C21" s="1" t="s">
        <v>55</v>
      </c>
      <c r="D21" s="1" t="s">
        <v>56</v>
      </c>
      <c r="E21" s="2" t="s">
        <v>57</v>
      </c>
      <c r="F21" s="1" t="s">
        <v>58</v>
      </c>
      <c r="G21" s="1" t="s">
        <v>59</v>
      </c>
      <c r="H21" s="1" t="s">
        <v>60</v>
      </c>
      <c r="I21" s="3">
        <v>2170512</v>
      </c>
      <c r="J21" s="3">
        <v>301939</v>
      </c>
      <c r="K21" s="3">
        <v>1615179</v>
      </c>
      <c r="L21" s="3">
        <v>1069455</v>
      </c>
      <c r="M21" s="3">
        <v>663422</v>
      </c>
      <c r="N21" s="3">
        <v>2102736</v>
      </c>
      <c r="O21" s="3">
        <v>39381</v>
      </c>
      <c r="P21" s="3">
        <v>286747</v>
      </c>
      <c r="Q21" s="3">
        <v>813824</v>
      </c>
      <c r="R21" s="3">
        <v>337192</v>
      </c>
      <c r="S21" s="3">
        <v>100331</v>
      </c>
      <c r="T21" s="8">
        <v>79127</v>
      </c>
    </row>
    <row r="22" spans="1:20" ht="40" customHeight="1">
      <c r="A22" s="7">
        <v>2024</v>
      </c>
      <c r="B22" s="1" t="s">
        <v>54</v>
      </c>
      <c r="C22" s="1" t="s">
        <v>55</v>
      </c>
      <c r="D22" s="1" t="s">
        <v>56</v>
      </c>
      <c r="E22" s="2" t="s">
        <v>57</v>
      </c>
      <c r="F22" s="1" t="s">
        <v>58</v>
      </c>
      <c r="G22" s="1" t="s">
        <v>59</v>
      </c>
      <c r="H22" s="1" t="s">
        <v>60</v>
      </c>
      <c r="I22" s="3">
        <v>2147349</v>
      </c>
      <c r="J22" s="3">
        <v>318555</v>
      </c>
      <c r="K22" s="3">
        <v>1578714</v>
      </c>
      <c r="L22" s="3">
        <v>1103734</v>
      </c>
      <c r="M22" s="3">
        <v>735543</v>
      </c>
      <c r="N22" s="3">
        <v>2031311</v>
      </c>
      <c r="O22" s="3">
        <v>57103</v>
      </c>
      <c r="P22" s="3">
        <v>332467</v>
      </c>
      <c r="Q22" s="3">
        <v>815499</v>
      </c>
      <c r="R22" s="3">
        <v>164455</v>
      </c>
      <c r="S22" s="3">
        <v>100681</v>
      </c>
      <c r="T22" s="8">
        <v>65951</v>
      </c>
    </row>
    <row r="23" spans="1:20" ht="40" customHeight="1">
      <c r="A23" s="7">
        <v>2021</v>
      </c>
      <c r="B23" s="1" t="s">
        <v>61</v>
      </c>
      <c r="C23" s="1" t="s">
        <v>62</v>
      </c>
      <c r="D23" s="1" t="s">
        <v>63</v>
      </c>
      <c r="E23" s="2" t="s">
        <v>64</v>
      </c>
      <c r="F23" s="1" t="s">
        <v>65</v>
      </c>
      <c r="G23" s="1" t="s">
        <v>66</v>
      </c>
      <c r="H23" s="1" t="s">
        <v>67</v>
      </c>
      <c r="I23" s="3">
        <v>10308116</v>
      </c>
      <c r="J23" s="3">
        <v>2845996</v>
      </c>
      <c r="K23" s="3">
        <v>8433865</v>
      </c>
      <c r="L23" s="3">
        <v>7806586</v>
      </c>
      <c r="M23" s="3">
        <v>2382017</v>
      </c>
      <c r="N23" s="3">
        <v>12161298</v>
      </c>
      <c r="O23" s="3">
        <v>171095</v>
      </c>
      <c r="P23" s="3">
        <v>857370</v>
      </c>
      <c r="Q23" s="3">
        <v>3929713</v>
      </c>
      <c r="R23" s="3">
        <v>2658556</v>
      </c>
      <c r="S23" s="3">
        <v>468923</v>
      </c>
      <c r="T23" s="8">
        <v>611701</v>
      </c>
    </row>
    <row r="24" spans="1:20" ht="40" customHeight="1">
      <c r="A24" s="7">
        <v>2022</v>
      </c>
      <c r="B24" s="1" t="s">
        <v>61</v>
      </c>
      <c r="C24" s="1" t="s">
        <v>62</v>
      </c>
      <c r="D24" s="1" t="s">
        <v>63</v>
      </c>
      <c r="E24" s="2" t="s">
        <v>64</v>
      </c>
      <c r="F24" s="1" t="s">
        <v>65</v>
      </c>
      <c r="G24" s="1" t="s">
        <v>66</v>
      </c>
      <c r="H24" s="1" t="s">
        <v>67</v>
      </c>
      <c r="I24" s="3">
        <v>11179799</v>
      </c>
      <c r="J24" s="3">
        <v>3330283</v>
      </c>
      <c r="K24" s="3">
        <v>9315032</v>
      </c>
      <c r="L24" s="3">
        <v>8466634</v>
      </c>
      <c r="M24" s="3">
        <v>2523601</v>
      </c>
      <c r="N24" s="3">
        <v>13427312</v>
      </c>
      <c r="O24" s="3">
        <v>229769</v>
      </c>
      <c r="P24" s="3">
        <v>756138</v>
      </c>
      <c r="Q24" s="3">
        <v>3701212</v>
      </c>
      <c r="R24" s="3">
        <v>3322612</v>
      </c>
      <c r="S24" s="3">
        <v>326323</v>
      </c>
      <c r="T24" s="8">
        <v>88517</v>
      </c>
    </row>
    <row r="25" spans="1:20" ht="40" customHeight="1">
      <c r="A25" s="7">
        <v>2023</v>
      </c>
      <c r="B25" s="1" t="s">
        <v>61</v>
      </c>
      <c r="C25" s="1" t="s">
        <v>62</v>
      </c>
      <c r="D25" s="1" t="s">
        <v>63</v>
      </c>
      <c r="E25" s="2" t="s">
        <v>64</v>
      </c>
      <c r="F25" s="1" t="s">
        <v>65</v>
      </c>
      <c r="G25" s="1" t="s">
        <v>66</v>
      </c>
      <c r="H25" s="1" t="s">
        <v>67</v>
      </c>
      <c r="I25" s="3">
        <v>11141146</v>
      </c>
      <c r="J25" s="3">
        <v>3148333</v>
      </c>
      <c r="K25" s="3">
        <v>9501300</v>
      </c>
      <c r="L25" s="3">
        <v>8670240</v>
      </c>
      <c r="M25" s="3">
        <v>2599725</v>
      </c>
      <c r="N25" s="3">
        <v>14058937</v>
      </c>
      <c r="O25" s="3">
        <v>257806</v>
      </c>
      <c r="P25" s="3">
        <v>937603</v>
      </c>
      <c r="Q25" s="3">
        <v>4424126</v>
      </c>
      <c r="R25" s="3">
        <v>1420159</v>
      </c>
      <c r="S25" s="3">
        <v>-46599</v>
      </c>
      <c r="T25" s="8">
        <v>194833</v>
      </c>
    </row>
    <row r="26" spans="1:20" ht="40" customHeight="1">
      <c r="A26" s="7">
        <v>2024</v>
      </c>
      <c r="B26" s="1" t="s">
        <v>61</v>
      </c>
      <c r="C26" s="1" t="s">
        <v>62</v>
      </c>
      <c r="D26" s="1" t="s">
        <v>63</v>
      </c>
      <c r="E26" s="2" t="s">
        <v>64</v>
      </c>
      <c r="F26" s="1" t="s">
        <v>65</v>
      </c>
      <c r="G26" s="1" t="s">
        <v>66</v>
      </c>
      <c r="H26" s="1" t="s">
        <v>67</v>
      </c>
      <c r="I26" s="3">
        <v>13356195</v>
      </c>
      <c r="J26" s="3">
        <v>4359259</v>
      </c>
      <c r="K26" s="3">
        <v>10930824</v>
      </c>
      <c r="L26" s="3">
        <v>11387644</v>
      </c>
      <c r="M26" s="3">
        <v>4103769</v>
      </c>
      <c r="N26" s="3">
        <v>18865600</v>
      </c>
      <c r="O26" s="3">
        <v>300585</v>
      </c>
      <c r="P26" s="3">
        <v>894802</v>
      </c>
      <c r="Q26" s="3">
        <v>6055936</v>
      </c>
      <c r="R26" s="3">
        <v>4657855</v>
      </c>
      <c r="S26" s="3">
        <v>761577</v>
      </c>
      <c r="T26" s="8">
        <v>-766300</v>
      </c>
    </row>
    <row r="27" spans="1:20" ht="40" customHeight="1">
      <c r="A27" s="7">
        <v>2019</v>
      </c>
      <c r="B27" s="1" t="s">
        <v>68</v>
      </c>
      <c r="C27" s="1" t="s">
        <v>69</v>
      </c>
      <c r="D27" s="1" t="s">
        <v>70</v>
      </c>
      <c r="E27" s="2" t="s">
        <v>71</v>
      </c>
      <c r="F27" s="1" t="s">
        <v>72</v>
      </c>
      <c r="G27" s="1" t="s">
        <v>73</v>
      </c>
      <c r="H27" s="1" t="s">
        <v>74</v>
      </c>
      <c r="I27" s="3">
        <v>6048986</v>
      </c>
      <c r="J27" s="3">
        <v>1057066</v>
      </c>
      <c r="K27" s="3">
        <v>4464699</v>
      </c>
      <c r="L27" s="3">
        <v>2241683</v>
      </c>
      <c r="M27" s="3">
        <v>1658843</v>
      </c>
      <c r="N27" s="3">
        <v>4604483</v>
      </c>
      <c r="O27" s="3">
        <v>147869</v>
      </c>
      <c r="P27" s="3">
        <v>702914</v>
      </c>
      <c r="Q27" s="3">
        <v>1485234</v>
      </c>
      <c r="R27" s="3">
        <v>576853</v>
      </c>
      <c r="S27" s="3">
        <v>408977</v>
      </c>
      <c r="T27" s="8">
        <v>570985</v>
      </c>
    </row>
    <row r="28" spans="1:20" ht="40" customHeight="1">
      <c r="A28" s="7">
        <v>2020</v>
      </c>
      <c r="B28" s="1" t="s">
        <v>68</v>
      </c>
      <c r="C28" s="1" t="s">
        <v>69</v>
      </c>
      <c r="D28" s="1" t="s">
        <v>70</v>
      </c>
      <c r="E28" s="2" t="s">
        <v>71</v>
      </c>
      <c r="F28" s="1" t="s">
        <v>72</v>
      </c>
      <c r="G28" s="1" t="s">
        <v>73</v>
      </c>
      <c r="H28" s="1" t="s">
        <v>74</v>
      </c>
      <c r="I28" s="3">
        <v>6280140</v>
      </c>
      <c r="J28" s="3">
        <v>1061115</v>
      </c>
      <c r="K28" s="3">
        <v>4680580</v>
      </c>
      <c r="L28" s="3">
        <v>2614750</v>
      </c>
      <c r="M28" s="3">
        <v>2008504</v>
      </c>
      <c r="N28" s="3">
        <v>5383776</v>
      </c>
      <c r="O28" s="3">
        <v>179547</v>
      </c>
      <c r="P28" s="3">
        <v>679635</v>
      </c>
      <c r="Q28" s="3">
        <v>1262044</v>
      </c>
      <c r="R28" s="3">
        <v>425455</v>
      </c>
      <c r="S28" s="3">
        <v>378608</v>
      </c>
      <c r="T28" s="8">
        <v>504678</v>
      </c>
    </row>
    <row r="29" spans="1:20" ht="40" customHeight="1">
      <c r="A29" s="7">
        <v>2021</v>
      </c>
      <c r="B29" s="1" t="s">
        <v>68</v>
      </c>
      <c r="C29" s="1" t="s">
        <v>69</v>
      </c>
      <c r="D29" s="1" t="s">
        <v>70</v>
      </c>
      <c r="E29" s="2" t="s">
        <v>71</v>
      </c>
      <c r="F29" s="1" t="s">
        <v>72</v>
      </c>
      <c r="G29" s="1" t="s">
        <v>73</v>
      </c>
      <c r="H29" s="1" t="s">
        <v>74</v>
      </c>
      <c r="I29" s="3">
        <v>6802418</v>
      </c>
      <c r="J29" s="3">
        <v>992358</v>
      </c>
      <c r="K29" s="3">
        <v>5191744</v>
      </c>
      <c r="L29" s="3">
        <v>2768970</v>
      </c>
      <c r="M29" s="3">
        <v>2029797</v>
      </c>
      <c r="N29" s="3">
        <v>5769312</v>
      </c>
      <c r="O29" s="3">
        <v>210804</v>
      </c>
      <c r="P29" s="3">
        <v>806846</v>
      </c>
      <c r="Q29" s="3">
        <v>1845817</v>
      </c>
      <c r="R29" s="3">
        <v>1404070</v>
      </c>
      <c r="S29" s="3">
        <v>204628</v>
      </c>
      <c r="T29" s="8">
        <v>383835</v>
      </c>
    </row>
    <row r="30" spans="1:20" ht="40" customHeight="1">
      <c r="A30" s="7">
        <v>2022</v>
      </c>
      <c r="B30" s="1" t="s">
        <v>68</v>
      </c>
      <c r="C30" s="1" t="s">
        <v>69</v>
      </c>
      <c r="D30" s="1" t="s">
        <v>70</v>
      </c>
      <c r="E30" s="2" t="s">
        <v>71</v>
      </c>
      <c r="F30" s="1" t="s">
        <v>72</v>
      </c>
      <c r="G30" s="1" t="s">
        <v>73</v>
      </c>
      <c r="H30" s="1" t="s">
        <v>74</v>
      </c>
      <c r="I30" s="3">
        <v>7764611</v>
      </c>
      <c r="J30" s="3">
        <v>1259421</v>
      </c>
      <c r="K30" s="3">
        <v>5800976</v>
      </c>
      <c r="L30" s="3">
        <v>3096815</v>
      </c>
      <c r="M30" s="3">
        <v>2103944</v>
      </c>
      <c r="N30" s="3">
        <v>6093108</v>
      </c>
      <c r="O30" s="3">
        <v>120644</v>
      </c>
      <c r="P30" s="3">
        <v>798841</v>
      </c>
      <c r="Q30" s="3">
        <v>1504472</v>
      </c>
      <c r="R30" s="3">
        <v>1604307</v>
      </c>
      <c r="S30" s="3">
        <v>719289</v>
      </c>
      <c r="T30" s="8">
        <v>327758</v>
      </c>
    </row>
    <row r="31" spans="1:20" ht="40" customHeight="1">
      <c r="A31" s="7">
        <v>2023</v>
      </c>
      <c r="B31" s="1" t="s">
        <v>68</v>
      </c>
      <c r="C31" s="1" t="s">
        <v>69</v>
      </c>
      <c r="D31" s="1" t="s">
        <v>70</v>
      </c>
      <c r="E31" s="2" t="s">
        <v>71</v>
      </c>
      <c r="F31" s="1" t="s">
        <v>72</v>
      </c>
      <c r="G31" s="1" t="s">
        <v>73</v>
      </c>
      <c r="H31" s="1" t="s">
        <v>74</v>
      </c>
      <c r="I31" s="3">
        <v>7362211</v>
      </c>
      <c r="J31" s="3">
        <v>1283100</v>
      </c>
      <c r="K31" s="3">
        <v>5411877</v>
      </c>
      <c r="L31" s="3">
        <v>2568795</v>
      </c>
      <c r="M31" s="3">
        <v>1853426</v>
      </c>
      <c r="N31" s="3">
        <v>5460850</v>
      </c>
      <c r="O31" s="3">
        <v>157676</v>
      </c>
      <c r="P31" s="3">
        <v>789145</v>
      </c>
      <c r="Q31" s="3">
        <v>1464402</v>
      </c>
      <c r="R31" s="3">
        <v>764008</v>
      </c>
      <c r="S31" s="3">
        <v>628051</v>
      </c>
      <c r="T31" s="8">
        <v>814344</v>
      </c>
    </row>
    <row r="32" spans="1:20" ht="40" customHeight="1">
      <c r="A32" s="7">
        <v>2024</v>
      </c>
      <c r="B32" s="1" t="s">
        <v>75</v>
      </c>
      <c r="C32" s="1" t="s">
        <v>76</v>
      </c>
      <c r="D32" s="1" t="s">
        <v>77</v>
      </c>
      <c r="E32" s="2" t="s">
        <v>78</v>
      </c>
      <c r="F32" s="1" t="s">
        <v>79</v>
      </c>
      <c r="G32" s="1" t="s">
        <v>80</v>
      </c>
      <c r="H32" s="1" t="s">
        <v>81</v>
      </c>
      <c r="I32" s="3">
        <v>7500507</v>
      </c>
      <c r="J32" s="3">
        <v>996860</v>
      </c>
      <c r="K32" s="3">
        <v>4751427</v>
      </c>
      <c r="L32" s="3">
        <v>4160891</v>
      </c>
      <c r="M32" s="3">
        <v>9736104</v>
      </c>
      <c r="N32" s="3">
        <v>15270285</v>
      </c>
      <c r="O32" s="3">
        <v>977999</v>
      </c>
      <c r="P32" s="3">
        <v>498051</v>
      </c>
      <c r="Q32" s="3">
        <v>5369490</v>
      </c>
      <c r="R32" s="3">
        <v>5545663</v>
      </c>
      <c r="S32" s="3">
        <v>817201</v>
      </c>
      <c r="T32" s="8">
        <v>1493284</v>
      </c>
    </row>
    <row r="33" spans="1:20" ht="40" customHeight="1">
      <c r="A33" s="7">
        <v>2025</v>
      </c>
      <c r="B33" s="1" t="s">
        <v>75</v>
      </c>
      <c r="C33" s="1" t="s">
        <v>76</v>
      </c>
      <c r="D33" s="1" t="s">
        <v>77</v>
      </c>
      <c r="E33" s="2" t="s">
        <v>78</v>
      </c>
      <c r="F33" s="1" t="s">
        <v>79</v>
      </c>
      <c r="G33" s="1" t="s">
        <v>80</v>
      </c>
      <c r="H33" s="1" t="s">
        <v>81</v>
      </c>
      <c r="I33" s="3">
        <v>7952972</v>
      </c>
      <c r="J33" s="3">
        <v>1135673</v>
      </c>
      <c r="K33" s="3">
        <v>5277064</v>
      </c>
      <c r="L33" s="3">
        <v>5019215</v>
      </c>
      <c r="M33" s="3">
        <v>10997167</v>
      </c>
      <c r="N33" s="3">
        <v>17681212</v>
      </c>
      <c r="O33" s="3">
        <v>1097915</v>
      </c>
      <c r="P33" s="3">
        <v>710503</v>
      </c>
      <c r="Q33" s="3">
        <v>4881297</v>
      </c>
      <c r="R33" s="3">
        <v>5156426</v>
      </c>
      <c r="S33" s="3">
        <v>503685</v>
      </c>
      <c r="T33" s="8">
        <v>1469104</v>
      </c>
    </row>
    <row r="34" spans="1:20" ht="40" customHeight="1">
      <c r="A34" s="7">
        <v>2021</v>
      </c>
      <c r="B34" s="1" t="s">
        <v>82</v>
      </c>
      <c r="C34" s="1" t="s">
        <v>83</v>
      </c>
      <c r="D34" s="1" t="s">
        <v>84</v>
      </c>
      <c r="E34" s="2" t="s">
        <v>85</v>
      </c>
      <c r="F34" s="1" t="s">
        <v>86</v>
      </c>
      <c r="G34" s="1" t="s">
        <v>87</v>
      </c>
      <c r="H34" s="1" t="s">
        <v>88</v>
      </c>
      <c r="I34" s="3">
        <v>2576693</v>
      </c>
      <c r="J34" s="3">
        <v>422598</v>
      </c>
      <c r="K34" s="3">
        <v>2009957</v>
      </c>
      <c r="L34" s="3">
        <v>1206470</v>
      </c>
      <c r="M34" s="3">
        <v>796501</v>
      </c>
      <c r="N34" s="3">
        <v>2319900</v>
      </c>
      <c r="O34" s="3">
        <v>73542</v>
      </c>
      <c r="P34" s="3">
        <v>361634</v>
      </c>
      <c r="Q34" s="3">
        <v>815131</v>
      </c>
      <c r="R34" s="3">
        <v>199767</v>
      </c>
      <c r="S34" s="3">
        <v>20168</v>
      </c>
      <c r="T34" s="8">
        <v>10670</v>
      </c>
    </row>
    <row r="35" spans="1:20" ht="40" customHeight="1">
      <c r="A35" s="7">
        <v>2022</v>
      </c>
      <c r="B35" s="1" t="s">
        <v>82</v>
      </c>
      <c r="C35" s="1" t="s">
        <v>83</v>
      </c>
      <c r="D35" s="1" t="s">
        <v>84</v>
      </c>
      <c r="E35" s="2" t="s">
        <v>85</v>
      </c>
      <c r="F35" s="1" t="s">
        <v>86</v>
      </c>
      <c r="G35" s="1" t="s">
        <v>87</v>
      </c>
      <c r="H35" s="1" t="s">
        <v>88</v>
      </c>
      <c r="I35" s="3">
        <v>2534506</v>
      </c>
      <c r="J35" s="3">
        <v>428338</v>
      </c>
      <c r="K35" s="3">
        <v>1921084</v>
      </c>
      <c r="L35" s="3">
        <v>1066996</v>
      </c>
      <c r="M35" s="3">
        <v>766236</v>
      </c>
      <c r="N35" s="3">
        <v>2064724</v>
      </c>
      <c r="O35" s="3">
        <v>52849</v>
      </c>
      <c r="P35" s="3">
        <v>295417</v>
      </c>
      <c r="Q35" s="3">
        <v>775101</v>
      </c>
      <c r="R35" s="3">
        <v>152335</v>
      </c>
      <c r="S35" s="3">
        <v>-35217</v>
      </c>
      <c r="T35" s="8">
        <v>31684</v>
      </c>
    </row>
    <row r="36" spans="1:20" ht="40" customHeight="1">
      <c r="A36" s="7">
        <v>2023</v>
      </c>
      <c r="B36" s="1" t="s">
        <v>82</v>
      </c>
      <c r="C36" s="1" t="s">
        <v>83</v>
      </c>
      <c r="D36" s="1" t="s">
        <v>84</v>
      </c>
      <c r="E36" s="2" t="s">
        <v>85</v>
      </c>
      <c r="F36" s="1" t="s">
        <v>86</v>
      </c>
      <c r="G36" s="1" t="s">
        <v>87</v>
      </c>
      <c r="H36" s="1" t="s">
        <v>88</v>
      </c>
      <c r="I36" s="3">
        <v>2882349</v>
      </c>
      <c r="J36" s="3">
        <v>462823</v>
      </c>
      <c r="K36" s="3">
        <v>2161499</v>
      </c>
      <c r="L36" s="3">
        <v>1267245</v>
      </c>
      <c r="M36" s="3">
        <v>822388</v>
      </c>
      <c r="N36" s="3">
        <v>2382855</v>
      </c>
      <c r="O36" s="3">
        <v>76141</v>
      </c>
      <c r="P36" s="3">
        <v>394970</v>
      </c>
      <c r="Q36" s="3">
        <v>983693</v>
      </c>
      <c r="R36" s="3">
        <v>609356</v>
      </c>
      <c r="S36" s="3">
        <v>76406</v>
      </c>
      <c r="T36" s="8">
        <v>8626</v>
      </c>
    </row>
    <row r="37" spans="1:20" ht="40" customHeight="1">
      <c r="A37" s="7">
        <v>2022</v>
      </c>
      <c r="B37" s="1" t="s">
        <v>89</v>
      </c>
      <c r="C37" s="1" t="s">
        <v>90</v>
      </c>
      <c r="D37" s="1" t="s">
        <v>91</v>
      </c>
      <c r="E37" s="2" t="s">
        <v>92</v>
      </c>
      <c r="F37" s="1" t="s">
        <v>93</v>
      </c>
      <c r="G37" s="1" t="s">
        <v>94</v>
      </c>
      <c r="H37" s="1" t="s">
        <v>95</v>
      </c>
      <c r="I37" s="3">
        <v>13882820</v>
      </c>
      <c r="J37" s="3">
        <v>1562327</v>
      </c>
      <c r="K37" s="3">
        <v>12406422</v>
      </c>
      <c r="L37" s="3">
        <v>4471091</v>
      </c>
      <c r="M37" s="3">
        <v>428334</v>
      </c>
      <c r="N37" s="3">
        <v>6119059</v>
      </c>
      <c r="O37" s="3">
        <v>111063</v>
      </c>
      <c r="P37" s="3">
        <v>1000439</v>
      </c>
      <c r="Q37" s="3">
        <v>2025937</v>
      </c>
      <c r="R37" s="3">
        <v>1500799</v>
      </c>
      <c r="S37" s="3">
        <v>-6113</v>
      </c>
      <c r="T37" s="8">
        <v>-473778</v>
      </c>
    </row>
    <row r="38" spans="1:20" ht="40" customHeight="1">
      <c r="A38" s="7">
        <v>2023</v>
      </c>
      <c r="B38" s="1" t="s">
        <v>89</v>
      </c>
      <c r="C38" s="1" t="s">
        <v>90</v>
      </c>
      <c r="D38" s="1" t="s">
        <v>91</v>
      </c>
      <c r="E38" s="2" t="s">
        <v>92</v>
      </c>
      <c r="F38" s="1" t="s">
        <v>93</v>
      </c>
      <c r="G38" s="1" t="s">
        <v>94</v>
      </c>
      <c r="H38" s="1" t="s">
        <v>95</v>
      </c>
      <c r="I38" s="3">
        <v>15015870</v>
      </c>
      <c r="J38" s="3">
        <v>1981400</v>
      </c>
      <c r="K38" s="3">
        <v>12908041</v>
      </c>
      <c r="L38" s="3">
        <v>4509454</v>
      </c>
      <c r="M38" s="3">
        <v>528736</v>
      </c>
      <c r="N38" s="3">
        <v>6368447</v>
      </c>
      <c r="O38" s="3">
        <v>120127</v>
      </c>
      <c r="P38" s="3">
        <v>1052997</v>
      </c>
      <c r="Q38" s="3">
        <v>1524629</v>
      </c>
      <c r="R38" s="3">
        <v>1349388</v>
      </c>
      <c r="S38" s="3">
        <v>93212</v>
      </c>
      <c r="T38" s="8">
        <v>-275877</v>
      </c>
    </row>
    <row r="39" spans="1:20" ht="40" customHeight="1">
      <c r="A39" s="7">
        <v>2024</v>
      </c>
      <c r="B39" s="1" t="s">
        <v>89</v>
      </c>
      <c r="C39" s="1" t="s">
        <v>90</v>
      </c>
      <c r="D39" s="1" t="s">
        <v>91</v>
      </c>
      <c r="E39" s="2" t="s">
        <v>92</v>
      </c>
      <c r="F39" s="1" t="s">
        <v>93</v>
      </c>
      <c r="G39" s="1" t="s">
        <v>94</v>
      </c>
      <c r="H39" s="1" t="s">
        <v>95</v>
      </c>
      <c r="I39" s="3">
        <v>15522032</v>
      </c>
      <c r="J39" s="3">
        <v>2342409</v>
      </c>
      <c r="K39" s="3">
        <v>13700131</v>
      </c>
      <c r="L39" s="3">
        <v>5072134</v>
      </c>
      <c r="M39" s="3">
        <v>580871</v>
      </c>
      <c r="N39" s="3">
        <v>6700943</v>
      </c>
      <c r="O39" s="3">
        <v>124176</v>
      </c>
      <c r="P39" s="3">
        <v>1486668</v>
      </c>
      <c r="Q39" s="3">
        <v>1939661</v>
      </c>
      <c r="R39" s="3">
        <v>1504217</v>
      </c>
      <c r="S39" s="3">
        <v>-180784</v>
      </c>
      <c r="T39" s="8">
        <v>-557788</v>
      </c>
    </row>
    <row r="40" spans="1:20" ht="40" customHeight="1">
      <c r="A40" s="7">
        <v>2025</v>
      </c>
      <c r="B40" s="1" t="s">
        <v>89</v>
      </c>
      <c r="C40" s="1" t="s">
        <v>90</v>
      </c>
      <c r="D40" s="1" t="s">
        <v>91</v>
      </c>
      <c r="E40" s="2" t="s">
        <v>92</v>
      </c>
      <c r="F40" s="1" t="s">
        <v>93</v>
      </c>
      <c r="G40" s="1" t="s">
        <v>94</v>
      </c>
      <c r="H40" s="1" t="s">
        <v>95</v>
      </c>
      <c r="I40" s="3">
        <v>16821643</v>
      </c>
      <c r="J40" s="3">
        <v>2773622</v>
      </c>
      <c r="K40" s="3">
        <v>14148603</v>
      </c>
      <c r="L40" s="3">
        <v>6434161</v>
      </c>
      <c r="M40" s="3">
        <v>965191</v>
      </c>
      <c r="N40" s="3">
        <v>8614361</v>
      </c>
      <c r="O40" s="3">
        <v>134573</v>
      </c>
      <c r="P40" s="3">
        <v>1205465</v>
      </c>
      <c r="Q40" s="3">
        <v>3004053</v>
      </c>
      <c r="R40" s="3">
        <v>2168776</v>
      </c>
      <c r="S40" s="3">
        <v>605932</v>
      </c>
      <c r="T40" s="8">
        <v>-402592</v>
      </c>
    </row>
    <row r="41" spans="1:20" ht="40" customHeight="1">
      <c r="A41" s="7">
        <v>2023</v>
      </c>
      <c r="B41" s="1" t="s">
        <v>96</v>
      </c>
      <c r="C41" s="1" t="s">
        <v>97</v>
      </c>
      <c r="D41" s="1" t="s">
        <v>98</v>
      </c>
      <c r="E41" s="2" t="s">
        <v>99</v>
      </c>
      <c r="F41" s="1" t="s">
        <v>100</v>
      </c>
      <c r="G41" s="1" t="s">
        <v>101</v>
      </c>
      <c r="H41" s="1" t="s">
        <v>102</v>
      </c>
      <c r="I41" s="3">
        <v>2227885</v>
      </c>
      <c r="J41" s="3">
        <v>262570</v>
      </c>
      <c r="K41" s="3">
        <v>1640690</v>
      </c>
      <c r="L41" s="3">
        <v>888057</v>
      </c>
      <c r="M41" s="3">
        <v>625508</v>
      </c>
      <c r="N41" s="3">
        <v>1726981</v>
      </c>
      <c r="O41" s="3">
        <v>67453</v>
      </c>
      <c r="P41" s="3">
        <v>318946</v>
      </c>
      <c r="Q41" s="3">
        <v>494572</v>
      </c>
      <c r="R41" s="3">
        <v>198027</v>
      </c>
      <c r="S41" s="3">
        <v>90578</v>
      </c>
      <c r="T41" s="8">
        <v>171553</v>
      </c>
    </row>
    <row r="42" spans="1:20" ht="40" customHeight="1">
      <c r="A42" s="7">
        <v>2024</v>
      </c>
      <c r="B42" s="1" t="s">
        <v>96</v>
      </c>
      <c r="C42" s="1" t="s">
        <v>97</v>
      </c>
      <c r="D42" s="1" t="s">
        <v>98</v>
      </c>
      <c r="E42" s="2" t="s">
        <v>99</v>
      </c>
      <c r="F42" s="1" t="s">
        <v>100</v>
      </c>
      <c r="G42" s="1" t="s">
        <v>101</v>
      </c>
      <c r="H42" s="1" t="s">
        <v>102</v>
      </c>
      <c r="I42" s="3">
        <v>2271715</v>
      </c>
      <c r="J42" s="3">
        <v>260569</v>
      </c>
      <c r="K42" s="3">
        <v>1587651</v>
      </c>
      <c r="L42" s="3">
        <v>853245</v>
      </c>
      <c r="M42" s="3">
        <v>600352</v>
      </c>
      <c r="N42" s="3">
        <v>1686292</v>
      </c>
      <c r="O42" s="3">
        <v>40760</v>
      </c>
      <c r="P42" s="3">
        <v>316985</v>
      </c>
      <c r="Q42" s="3">
        <v>406044</v>
      </c>
      <c r="R42" s="3">
        <v>205151</v>
      </c>
      <c r="S42" s="3">
        <v>163229</v>
      </c>
      <c r="T42" s="8">
        <v>110569</v>
      </c>
    </row>
    <row r="43" spans="1:20" ht="40" customHeight="1">
      <c r="A43" s="7">
        <v>2020</v>
      </c>
      <c r="B43" s="1" t="s">
        <v>103</v>
      </c>
      <c r="C43" s="1" t="s">
        <v>104</v>
      </c>
      <c r="D43" s="1" t="s">
        <v>105</v>
      </c>
      <c r="E43" s="2" t="s">
        <v>106</v>
      </c>
      <c r="F43" s="1" t="s">
        <v>107</v>
      </c>
      <c r="G43" s="1" t="s">
        <v>108</v>
      </c>
      <c r="H43" s="1" t="s">
        <v>109</v>
      </c>
      <c r="I43" s="3">
        <v>4128014</v>
      </c>
      <c r="J43" s="3">
        <v>723550</v>
      </c>
      <c r="K43" s="3">
        <v>3291818</v>
      </c>
      <c r="L43" s="3">
        <v>2142764</v>
      </c>
      <c r="M43" s="3">
        <v>717955</v>
      </c>
      <c r="N43" s="3">
        <v>3320106</v>
      </c>
      <c r="O43" s="3">
        <v>49948</v>
      </c>
      <c r="P43" s="3">
        <v>483887</v>
      </c>
      <c r="Q43" s="3">
        <v>1125411</v>
      </c>
      <c r="R43" s="3">
        <v>629036</v>
      </c>
      <c r="S43" s="3">
        <v>117836</v>
      </c>
      <c r="T43" s="8">
        <v>171826</v>
      </c>
    </row>
    <row r="44" spans="1:20" ht="40" customHeight="1">
      <c r="A44" s="7">
        <v>2021</v>
      </c>
      <c r="B44" s="1" t="s">
        <v>103</v>
      </c>
      <c r="C44" s="1" t="s">
        <v>104</v>
      </c>
      <c r="D44" s="1" t="s">
        <v>105</v>
      </c>
      <c r="E44" s="2" t="s">
        <v>106</v>
      </c>
      <c r="F44" s="1" t="s">
        <v>107</v>
      </c>
      <c r="G44" s="1" t="s">
        <v>108</v>
      </c>
      <c r="H44" s="1" t="s">
        <v>109</v>
      </c>
      <c r="I44" s="3">
        <v>4560306</v>
      </c>
      <c r="J44" s="3">
        <v>906744</v>
      </c>
      <c r="K44" s="3">
        <v>3591310</v>
      </c>
      <c r="L44" s="3">
        <v>2406841</v>
      </c>
      <c r="M44" s="3">
        <v>895778</v>
      </c>
      <c r="N44" s="3">
        <v>3672632</v>
      </c>
      <c r="O44" s="3">
        <v>90393</v>
      </c>
      <c r="P44" s="3">
        <v>385026</v>
      </c>
      <c r="Q44" s="3">
        <v>1102386</v>
      </c>
      <c r="R44" s="3">
        <v>336436</v>
      </c>
      <c r="S44" s="3">
        <v>347465</v>
      </c>
      <c r="T44" s="8">
        <v>195170</v>
      </c>
    </row>
    <row r="45" spans="1:20" ht="40" customHeight="1">
      <c r="A45" s="7">
        <v>2022</v>
      </c>
      <c r="B45" s="1" t="s">
        <v>103</v>
      </c>
      <c r="C45" s="1" t="s">
        <v>104</v>
      </c>
      <c r="D45" s="1" t="s">
        <v>105</v>
      </c>
      <c r="E45" s="2" t="s">
        <v>106</v>
      </c>
      <c r="F45" s="1" t="s">
        <v>107</v>
      </c>
      <c r="G45" s="1" t="s">
        <v>108</v>
      </c>
      <c r="H45" s="1" t="s">
        <v>109</v>
      </c>
      <c r="I45" s="3">
        <v>5407911</v>
      </c>
      <c r="J45" s="3">
        <v>1104269</v>
      </c>
      <c r="K45" s="3">
        <v>4001577</v>
      </c>
      <c r="L45" s="3">
        <v>3518272</v>
      </c>
      <c r="M45" s="3">
        <v>1161991</v>
      </c>
      <c r="N45" s="3">
        <v>5353493</v>
      </c>
      <c r="O45" s="3">
        <v>123226</v>
      </c>
      <c r="P45" s="3">
        <v>446330</v>
      </c>
      <c r="Q45" s="3">
        <v>1272482</v>
      </c>
      <c r="R45" s="3">
        <v>709588</v>
      </c>
      <c r="S45" s="3">
        <v>441441</v>
      </c>
      <c r="T45" s="8">
        <v>-41662</v>
      </c>
    </row>
    <row r="46" spans="1:20" ht="40" customHeight="1">
      <c r="A46" s="7">
        <v>2022</v>
      </c>
      <c r="B46" s="1" t="s">
        <v>110</v>
      </c>
      <c r="C46" s="1" t="s">
        <v>111</v>
      </c>
      <c r="D46" s="1" t="s">
        <v>112</v>
      </c>
      <c r="E46" s="2" t="s">
        <v>113</v>
      </c>
      <c r="F46" s="1" t="s">
        <v>114</v>
      </c>
      <c r="G46" s="1" t="s">
        <v>115</v>
      </c>
      <c r="H46" s="1" t="s">
        <v>116</v>
      </c>
      <c r="I46" s="3">
        <v>5316212</v>
      </c>
      <c r="J46" s="3">
        <v>703900</v>
      </c>
      <c r="K46" s="3">
        <v>4292205</v>
      </c>
      <c r="L46" s="3">
        <v>2763330</v>
      </c>
      <c r="M46" s="3">
        <v>2873156</v>
      </c>
      <c r="N46" s="3">
        <v>6392746</v>
      </c>
      <c r="O46" s="3">
        <v>271439</v>
      </c>
      <c r="P46" s="3">
        <v>618222</v>
      </c>
      <c r="Q46" s="3">
        <v>2058804</v>
      </c>
      <c r="R46" s="3">
        <v>463821</v>
      </c>
      <c r="S46" s="3">
        <v>-49771</v>
      </c>
      <c r="T46" s="8">
        <v>279852</v>
      </c>
    </row>
    <row r="47" spans="1:20" ht="40" customHeight="1">
      <c r="A47" s="7">
        <v>2023</v>
      </c>
      <c r="B47" s="1" t="s">
        <v>110</v>
      </c>
      <c r="C47" s="1" t="s">
        <v>111</v>
      </c>
      <c r="D47" s="1" t="s">
        <v>112</v>
      </c>
      <c r="E47" s="2" t="s">
        <v>113</v>
      </c>
      <c r="F47" s="1" t="s">
        <v>114</v>
      </c>
      <c r="G47" s="1" t="s">
        <v>115</v>
      </c>
      <c r="H47" s="1" t="s">
        <v>116</v>
      </c>
      <c r="I47" s="3">
        <v>5100636</v>
      </c>
      <c r="J47" s="3">
        <v>798147</v>
      </c>
      <c r="K47" s="3">
        <v>3911781</v>
      </c>
      <c r="L47" s="3">
        <v>2504250</v>
      </c>
      <c r="M47" s="3">
        <v>2240454</v>
      </c>
      <c r="N47" s="3">
        <v>5475148</v>
      </c>
      <c r="O47" s="3">
        <v>167709</v>
      </c>
      <c r="P47" s="3">
        <v>451093</v>
      </c>
      <c r="Q47" s="3">
        <v>1840421</v>
      </c>
      <c r="R47" s="3">
        <v>706726</v>
      </c>
      <c r="S47" s="3">
        <v>298223</v>
      </c>
      <c r="T47" s="8">
        <v>261686</v>
      </c>
    </row>
    <row r="48" spans="1:20" ht="40" customHeight="1">
      <c r="A48" s="7">
        <v>2024</v>
      </c>
      <c r="B48" s="1" t="s">
        <v>110</v>
      </c>
      <c r="C48" s="1" t="s">
        <v>111</v>
      </c>
      <c r="D48" s="1" t="s">
        <v>112</v>
      </c>
      <c r="E48" s="2" t="s">
        <v>113</v>
      </c>
      <c r="F48" s="1" t="s">
        <v>114</v>
      </c>
      <c r="G48" s="1" t="s">
        <v>115</v>
      </c>
      <c r="H48" s="1" t="s">
        <v>116</v>
      </c>
      <c r="I48" s="3">
        <v>5102669</v>
      </c>
      <c r="J48" s="3">
        <v>768680</v>
      </c>
      <c r="K48" s="3">
        <v>4118086</v>
      </c>
      <c r="L48" s="3">
        <v>2443167</v>
      </c>
      <c r="M48" s="3">
        <v>2648446</v>
      </c>
      <c r="N48" s="3">
        <v>6116101</v>
      </c>
      <c r="O48" s="3">
        <v>169238</v>
      </c>
      <c r="P48" s="3">
        <v>447816</v>
      </c>
      <c r="Q48" s="3">
        <v>1629281</v>
      </c>
      <c r="R48" s="3">
        <v>1266234</v>
      </c>
      <c r="S48" s="3">
        <v>196328</v>
      </c>
      <c r="T48" s="8">
        <v>280508</v>
      </c>
    </row>
    <row r="49" spans="1:20" ht="40" customHeight="1">
      <c r="A49" s="7">
        <v>2023</v>
      </c>
      <c r="B49" s="1" t="s">
        <v>117</v>
      </c>
      <c r="C49" s="1" t="s">
        <v>118</v>
      </c>
      <c r="D49" s="1" t="s">
        <v>119</v>
      </c>
      <c r="E49" s="2" t="s">
        <v>120</v>
      </c>
      <c r="F49" s="1" t="s">
        <v>121</v>
      </c>
      <c r="G49" s="1" t="s">
        <v>122</v>
      </c>
      <c r="H49" s="1" t="s">
        <v>123</v>
      </c>
      <c r="I49" s="3">
        <v>1509426</v>
      </c>
      <c r="J49" s="3">
        <v>305139</v>
      </c>
      <c r="K49" s="3">
        <v>1011786</v>
      </c>
      <c r="L49" s="3">
        <v>759341</v>
      </c>
      <c r="M49" s="3">
        <v>274115</v>
      </c>
      <c r="N49" s="3">
        <v>1290943</v>
      </c>
      <c r="O49" s="3">
        <v>16810</v>
      </c>
      <c r="P49" s="3">
        <v>286907</v>
      </c>
      <c r="Q49" s="3">
        <v>343471</v>
      </c>
      <c r="R49" s="3">
        <v>351863</v>
      </c>
      <c r="S49" s="3">
        <v>112387</v>
      </c>
      <c r="T49" s="8">
        <v>93299</v>
      </c>
    </row>
    <row r="50" spans="1:20" ht="40" customHeight="1">
      <c r="A50" s="7">
        <v>2024</v>
      </c>
      <c r="B50" s="1" t="s">
        <v>117</v>
      </c>
      <c r="C50" s="1" t="s">
        <v>118</v>
      </c>
      <c r="D50" s="1" t="s">
        <v>119</v>
      </c>
      <c r="E50" s="2" t="s">
        <v>120</v>
      </c>
      <c r="F50" s="1" t="s">
        <v>121</v>
      </c>
      <c r="G50" s="1" t="s">
        <v>122</v>
      </c>
      <c r="H50" s="1" t="s">
        <v>123</v>
      </c>
      <c r="I50" s="3">
        <v>1541125</v>
      </c>
      <c r="J50" s="3">
        <v>310516</v>
      </c>
      <c r="K50" s="3">
        <v>1028397</v>
      </c>
      <c r="L50" s="3">
        <v>792754</v>
      </c>
      <c r="M50" s="3">
        <v>231328</v>
      </c>
      <c r="N50" s="3">
        <v>1265366</v>
      </c>
      <c r="O50" s="3">
        <v>15596</v>
      </c>
      <c r="P50" s="3">
        <v>312849</v>
      </c>
      <c r="Q50" s="3">
        <v>426909</v>
      </c>
      <c r="R50" s="3">
        <v>202505</v>
      </c>
      <c r="S50" s="3">
        <v>89641</v>
      </c>
      <c r="T50" s="8">
        <v>68814</v>
      </c>
    </row>
    <row r="51" spans="1:20" ht="40" customHeight="1">
      <c r="A51" s="9">
        <v>2025</v>
      </c>
      <c r="B51" s="10" t="s">
        <v>117</v>
      </c>
      <c r="C51" s="10" t="s">
        <v>118</v>
      </c>
      <c r="D51" s="10" t="s">
        <v>119</v>
      </c>
      <c r="E51" s="11" t="s">
        <v>120</v>
      </c>
      <c r="F51" s="10" t="s">
        <v>121</v>
      </c>
      <c r="G51" s="10" t="s">
        <v>122</v>
      </c>
      <c r="H51" s="10" t="s">
        <v>123</v>
      </c>
      <c r="I51" s="12">
        <v>1526351</v>
      </c>
      <c r="J51" s="12">
        <v>297913</v>
      </c>
      <c r="K51" s="12">
        <v>979565</v>
      </c>
      <c r="L51" s="12">
        <v>800024</v>
      </c>
      <c r="M51" s="12">
        <v>262331</v>
      </c>
      <c r="N51" s="12">
        <v>1348450</v>
      </c>
      <c r="O51" s="12">
        <v>28488</v>
      </c>
      <c r="P51" s="12">
        <v>294720</v>
      </c>
      <c r="Q51" s="12">
        <v>360796</v>
      </c>
      <c r="R51" s="12">
        <v>344914</v>
      </c>
      <c r="S51" s="12">
        <v>140634</v>
      </c>
      <c r="T51" s="13">
        <v>140787</v>
      </c>
    </row>
  </sheetData>
  <conditionalFormatting sqref="S2:T51">
    <cfRule type="expression" dxfId="1" priority="1">
      <formula>S2&lt;0</formula>
    </cfRule>
  </conditionalFormatting>
  <conditionalFormatting sqref="T2:T51">
    <cfRule type="expression" dxfId="0" priority="2">
      <formula>T2&lt;0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Du_lieu_tai_chinh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</cp:lastModifiedBy>
  <dcterms:modified xsi:type="dcterms:W3CDTF">2026-08-08T11:20:13Z</dcterms:modified>
</cp:coreProperties>
</file>